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G:\Jesse Hill\"/>
    </mc:Choice>
  </mc:AlternateContent>
  <xr:revisionPtr revIDLastSave="0" documentId="13_ncr:1_{E5B01417-B1FD-4619-8FC9-F2F4E9F0AF0E}" xr6:coauthVersionLast="46" xr6:coauthVersionMax="46" xr10:uidLastSave="{00000000-0000-0000-0000-000000000000}"/>
  <bookViews>
    <workbookView xWindow="-120" yWindow="-120" windowWidth="29040" windowHeight="15840" tabRatio="901" firstSheet="1" activeTab="1" xr2:uid="{00000000-000D-0000-FFFF-FFFF00000000}"/>
  </bookViews>
  <sheets>
    <sheet name="Guide" sheetId="1" r:id="rId1"/>
    <sheet name="a) PUDD 2021-22 v26.2" sheetId="19" r:id="rId2"/>
    <sheet name="b) PU Mapping Table" sheetId="22" r:id="rId3"/>
    <sheet name="c) UoM - IDF UoM - OutputClass " sheetId="8" r:id="rId4"/>
    <sheet name="d) Service Specification li" sheetId="25" r:id="rId5"/>
    <sheet name="e) Combined changes v16-26.2" sheetId="29" r:id="rId6"/>
    <sheet name="f) PUC for NNPAC v26.2" sheetId="30" r:id="rId7"/>
    <sheet name="Update log" sheetId="14" r:id="rId8"/>
    <sheet name="MOH only PUs" sheetId="21" r:id="rId9"/>
    <sheet name="CCOA &amp; natural account codes" sheetId="9" r:id="rId10"/>
    <sheet name="Proclaim Codes" sheetId="6" r:id="rId11"/>
    <sheet name="CCPS PU Codes" sheetId="5" r:id="rId12"/>
    <sheet name="Acronyms &amp; Abbreviations" sheetId="4" r:id="rId13"/>
  </sheets>
  <externalReferences>
    <externalReference r:id="rId14"/>
  </externalReferences>
  <definedNames>
    <definedName name="_xlnm._FilterDatabase" localSheetId="1" hidden="1">'a) PUDD 2021-22 v26.2'!$A$3:$Q$1680</definedName>
    <definedName name="_xlnm._FilterDatabase" localSheetId="2" hidden="1">'b) PU Mapping Table'!$A$2:$L$2</definedName>
    <definedName name="_xlnm._FilterDatabase" localSheetId="3" hidden="1">'c) UoM - IDF UoM - OutputClass '!$B$8:$E$72</definedName>
    <definedName name="_xlnm._FilterDatabase" localSheetId="9" hidden="1">'CCOA &amp; natural account codes'!$A$2:$C$6</definedName>
    <definedName name="_xlnm._FilterDatabase" localSheetId="11" hidden="1">'CCPS PU Codes'!$A$2:$B$1977</definedName>
    <definedName name="_xlnm._FilterDatabase" localSheetId="4" hidden="1">'d) Service Specification li'!$A$2:$H$816</definedName>
    <definedName name="_xlnm._FilterDatabase" localSheetId="5" hidden="1">'e) Combined changes v16-26.2'!$A$2:$Q$1949</definedName>
    <definedName name="_xlnm._FilterDatabase" localSheetId="6" hidden="1">'f) PUC for NNPAC v26.2'!$A$1:$H$1</definedName>
    <definedName name="_xlnm._FilterDatabase" localSheetId="8" hidden="1">'MOH only PUs'!$A$2:$ADX$2</definedName>
    <definedName name="_ftn1" localSheetId="0">Guide!#REF!</definedName>
    <definedName name="_ftnref1" localSheetId="0">Guide!#REF!</definedName>
    <definedName name="_Toc215318780" localSheetId="0">Guide!#REF!</definedName>
    <definedName name="_Toc215318794" localSheetId="0">Guide!$C$56</definedName>
    <definedName name="ChangesSheets_combined">#REF!</definedName>
    <definedName name="CompiledChanges">#REF!</definedName>
    <definedName name="OutputCode">[1]Output_Suboutput!$A$2:$A$14</definedName>
    <definedName name="SelectforMappingTable" localSheetId="4">#REF!</definedName>
    <definedName name="SelectforMapping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AdeM</author>
  </authors>
  <commentList>
    <comment ref="D57" authorId="0" shapeId="0" xr:uid="{00000000-0006-0000-0300-000001000000}">
      <text>
        <r>
          <rPr>
            <b/>
            <sz val="9"/>
            <color indexed="81"/>
            <rFont val="Tahoma"/>
            <family val="2"/>
          </rPr>
          <t>AdeM:</t>
        </r>
        <r>
          <rPr>
            <sz val="9"/>
            <color indexed="81"/>
            <rFont val="Tahoma"/>
            <family val="2"/>
          </rPr>
          <t xml:space="preserve">
Should probably be 'bulk'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McCarthy</author>
  </authors>
  <commentList>
    <comment ref="H954" authorId="0" shapeId="0" xr:uid="{B34FD7A0-ECFA-4703-A43E-DC6097A72FC5}">
      <text>
        <r>
          <rPr>
            <b/>
            <sz val="9"/>
            <color indexed="81"/>
            <rFont val="Tahoma"/>
            <family val="2"/>
          </rPr>
          <t>Ken McCarthy:</t>
        </r>
        <r>
          <rPr>
            <sz val="9"/>
            <color indexed="81"/>
            <rFont val="Tahoma"/>
            <family val="2"/>
          </rPr>
          <t xml:space="preserve">
Previously described as "Other Derivatives in Gain" however Other is redundant</t>
        </r>
        <r>
          <rPr>
            <sz val="8"/>
            <color indexed="81"/>
            <rFont val="Tahoma"/>
            <family val="2"/>
          </rPr>
          <t xml:space="preserve">
</t>
        </r>
      </text>
    </comment>
  </commentList>
</comments>
</file>

<file path=xl/sharedStrings.xml><?xml version="1.0" encoding="utf-8"?>
<sst xmlns="http://schemas.openxmlformats.org/spreadsheetml/2006/main" count="67359" uniqueCount="15735">
  <si>
    <t>Guide to the Purchase Unit Data Dictionary</t>
  </si>
  <si>
    <t>What is the Purchase Unit Data Dictionary</t>
  </si>
  <si>
    <t>The Data Dictionary is composed of several tables and should be read in conjunction with a number of documents:</t>
  </si>
  <si>
    <t>Common Counting Standards</t>
  </si>
  <si>
    <t>Casemix rules</t>
  </si>
  <si>
    <t>Health Specialty Code (HSC) mapping table</t>
  </si>
  <si>
    <t>Codes used in Sector Services Proclaim Payment System</t>
  </si>
  <si>
    <t>Codes used in Sector Services CCPS Payment System</t>
  </si>
  <si>
    <t>Links to related documents</t>
  </si>
  <si>
    <t>NCAMP Changes</t>
  </si>
  <si>
    <t>Link to the National Collections Annual Maintenance Project (NCAMP) changes notification documents</t>
  </si>
  <si>
    <t>Current Purchase Unit Changes Sheets</t>
  </si>
  <si>
    <t>Previous data dictionaries and change sheets</t>
  </si>
  <si>
    <t>Mental Health data definitions</t>
  </si>
  <si>
    <t>Purchase Unit Components</t>
  </si>
  <si>
    <t>Purchase Units are made up from a number of components:</t>
  </si>
  <si>
    <t>PU components</t>
  </si>
  <si>
    <t>Definition</t>
  </si>
  <si>
    <t>Purchase Unit Code</t>
  </si>
  <si>
    <t>The Purchase Unit Code is made up of 6-8 alphanumeric characters which follow a strict naming convention and are grouped into "Major Service Groups"</t>
  </si>
  <si>
    <t>Purchase Unit Description</t>
  </si>
  <si>
    <t>Purchase Unit Definition</t>
  </si>
  <si>
    <t xml:space="preserve">Unit of Measure </t>
  </si>
  <si>
    <t>Category</t>
  </si>
  <si>
    <t>National Collections and Payment Systems</t>
  </si>
  <si>
    <t>National Systems and Collections</t>
  </si>
  <si>
    <t>Provider Arm/NGO Community or other use</t>
  </si>
  <si>
    <t>Output Classes</t>
  </si>
  <si>
    <t>Start Date</t>
  </si>
  <si>
    <t>Changes sheet Version</t>
  </si>
  <si>
    <t>Date Retired</t>
  </si>
  <si>
    <t>New purchase unit</t>
  </si>
  <si>
    <t>New description</t>
  </si>
  <si>
    <t>Retired</t>
  </si>
  <si>
    <t/>
  </si>
  <si>
    <t>2012/13 V17.1</t>
  </si>
  <si>
    <t>ADJ114</t>
  </si>
  <si>
    <t>Paediatric Cardiac Inpatient</t>
  </si>
  <si>
    <t>2012/13 V17.1 actioned in V18</t>
  </si>
  <si>
    <t>ADJ117</t>
  </si>
  <si>
    <t>DHB funded primary maternity facility services adjuster</t>
  </si>
  <si>
    <t>new Maternity PU</t>
  </si>
  <si>
    <t>2013/14 V18 and V17.2</t>
  </si>
  <si>
    <t>AHSP-30</t>
  </si>
  <si>
    <t>Programme Coordination</t>
  </si>
  <si>
    <t>AHSP-31</t>
  </si>
  <si>
    <t>Training and Education</t>
  </si>
  <si>
    <t>AHSP-32</t>
  </si>
  <si>
    <t>Data Collection and Monitoring</t>
  </si>
  <si>
    <t>Fixed Funding</t>
  </si>
  <si>
    <t>BSA-51</t>
  </si>
  <si>
    <t>Health Promotion</t>
  </si>
  <si>
    <t>BSA-53</t>
  </si>
  <si>
    <t>BSA-52</t>
  </si>
  <si>
    <t>C01010</t>
  </si>
  <si>
    <t>Well Child Services/Tamariki Ora</t>
  </si>
  <si>
    <t>COOC0055</t>
  </si>
  <si>
    <t>Asthma Prevention</t>
  </si>
  <si>
    <t>COGP0012</t>
  </si>
  <si>
    <t>DSS1012</t>
  </si>
  <si>
    <t>Child Development</t>
  </si>
  <si>
    <t>DSS160</t>
  </si>
  <si>
    <t>HOP160</t>
  </si>
  <si>
    <t>CHC0002</t>
  </si>
  <si>
    <t>Community Residential Services, within Aged Care Facilities, for people with Chronic Health Conditions</t>
  </si>
  <si>
    <t>CHC0019, CHC0020, CHC0021, CHC0022</t>
  </si>
  <si>
    <t>Immunisation Coordination</t>
  </si>
  <si>
    <t>COCH0023</t>
  </si>
  <si>
    <t>CMI1030</t>
  </si>
  <si>
    <t>Community Residential Services</t>
  </si>
  <si>
    <t>CMI1034</t>
  </si>
  <si>
    <t>Residential Non-Aged</t>
  </si>
  <si>
    <t>COOC112</t>
  </si>
  <si>
    <t>Community Residential services for people with Chronic Health Conditions</t>
  </si>
  <si>
    <t>MAOR0110</t>
  </si>
  <si>
    <t>COCH0027</t>
  </si>
  <si>
    <t>DOM104</t>
  </si>
  <si>
    <t>M20020</t>
  </si>
  <si>
    <t>M20006</t>
  </si>
  <si>
    <t>MEOU0071</t>
  </si>
  <si>
    <t>RU104</t>
  </si>
  <si>
    <t>COGP0020</t>
  </si>
  <si>
    <t>Non-Capitated GP Visit</t>
  </si>
  <si>
    <t>COOC0001</t>
  </si>
  <si>
    <t>Community Based Services</t>
  </si>
  <si>
    <t>COOC0002</t>
  </si>
  <si>
    <t>COOC0011</t>
  </si>
  <si>
    <t>COOC0012</t>
  </si>
  <si>
    <t>Diabetes Nurse Educator</t>
  </si>
  <si>
    <t>COOC0021</t>
  </si>
  <si>
    <t>Clinical Practice Education</t>
  </si>
  <si>
    <t>M65004</t>
  </si>
  <si>
    <t>M20007</t>
  </si>
  <si>
    <t>SH01006</t>
  </si>
  <si>
    <t>COOC0059</t>
  </si>
  <si>
    <t>COGP0022</t>
  </si>
  <si>
    <t>PCO Health Promotion</t>
  </si>
  <si>
    <t>COOC0076</t>
  </si>
  <si>
    <t>Heart Guide Aotearoa Audit</t>
  </si>
  <si>
    <t>COOC110</t>
  </si>
  <si>
    <t>CHC0009, CHC0010, CHC0011, CHC0012, CHC0013, CHC0014, CHC0017, CHC0018</t>
  </si>
  <si>
    <t>COPH0001</t>
  </si>
  <si>
    <t>Retail</t>
  </si>
  <si>
    <t>PH1001</t>
  </si>
  <si>
    <t>Base Pharmacy Services</t>
  </si>
  <si>
    <t>COPH0004</t>
  </si>
  <si>
    <t>Clozapine</t>
  </si>
  <si>
    <t>PH1008</t>
  </si>
  <si>
    <t>COPH0005</t>
  </si>
  <si>
    <t>Hospital</t>
  </si>
  <si>
    <t>COPH0008</t>
  </si>
  <si>
    <t>Blood Glucose</t>
  </si>
  <si>
    <t>PH1012</t>
  </si>
  <si>
    <t>Blood Glucose Test Strips</t>
  </si>
  <si>
    <t>COPH0010</t>
  </si>
  <si>
    <t>Special foods</t>
  </si>
  <si>
    <t>PH1003</t>
  </si>
  <si>
    <t>COPH0011</t>
  </si>
  <si>
    <t>Wholesalers</t>
  </si>
  <si>
    <t>COPH0012</t>
  </si>
  <si>
    <t>Group A Hosp (3 tier)</t>
  </si>
  <si>
    <t>COPH0013</t>
  </si>
  <si>
    <t>Group B Hosp (3 tier)</t>
  </si>
  <si>
    <t>COPH0015</t>
  </si>
  <si>
    <t>Hospital Pharmacy (HP3)</t>
  </si>
  <si>
    <t>COPH0016</t>
  </si>
  <si>
    <t>Hospital Pharmacy (HP3) - Lam &amp; Vig</t>
  </si>
  <si>
    <t>COPH0019</t>
  </si>
  <si>
    <t>Hospital-Retail</t>
  </si>
  <si>
    <t>PH1006</t>
  </si>
  <si>
    <t>COPH0022</t>
  </si>
  <si>
    <t>Group C Hosp (3 Tier)</t>
  </si>
  <si>
    <t>COPH0023</t>
  </si>
  <si>
    <t>Group D Hosp (3Tier)</t>
  </si>
  <si>
    <t>COPL0001</t>
  </si>
  <si>
    <t>Palliative Assessment &amp; Care coordination</t>
  </si>
  <si>
    <t>COPL0002</t>
  </si>
  <si>
    <t>Palliative Clinical Care</t>
  </si>
  <si>
    <t>Rural Health Director</t>
  </si>
  <si>
    <t>RU112</t>
  </si>
  <si>
    <t>Community Laboratory (HHS)</t>
  </si>
  <si>
    <t>CS02001</t>
  </si>
  <si>
    <t>SH01003</t>
  </si>
  <si>
    <t>Sexual Health</t>
  </si>
  <si>
    <t>Maternity Support Services</t>
  </si>
  <si>
    <t>COOC0068</t>
  </si>
  <si>
    <t>D01.01</t>
  </si>
  <si>
    <t>D01001</t>
  </si>
  <si>
    <t>D01006</t>
  </si>
  <si>
    <t>Special Dental Benefits (S.88)</t>
  </si>
  <si>
    <t>D01005</t>
  </si>
  <si>
    <t>D01016</t>
  </si>
  <si>
    <t>Provision of Oral Health Services for Adolescents</t>
  </si>
  <si>
    <t>Home Based Support - Personal Care</t>
  </si>
  <si>
    <t>HOP1011</t>
  </si>
  <si>
    <t>Carer Support</t>
  </si>
  <si>
    <t>HOP1013</t>
  </si>
  <si>
    <t>DSS1013B</t>
  </si>
  <si>
    <t>Carer Training</t>
  </si>
  <si>
    <t>DSS214</t>
  </si>
  <si>
    <t>ATR Inpatient</t>
  </si>
  <si>
    <t>AT &amp; R (Assessment, Treatment &amp; Rehabilitation) - Aged North &amp; Central</t>
  </si>
  <si>
    <t>AT &amp; R (Assessment, Treatment &amp; Rehabilitation) - Aged Midland &amp; South</t>
  </si>
  <si>
    <t>AT &amp; R (Assessment, Treatment &amp; Rehabilitation) - Aged Outpatient</t>
  </si>
  <si>
    <t>HOP1015</t>
  </si>
  <si>
    <t>DSS215</t>
  </si>
  <si>
    <t>ATR Outpatient – Clinics</t>
  </si>
  <si>
    <t>DSS1017</t>
  </si>
  <si>
    <t>Prosthetics</t>
  </si>
  <si>
    <t>AH01011</t>
  </si>
  <si>
    <t>Prosthetic Services</t>
  </si>
  <si>
    <t>HOP1021</t>
  </si>
  <si>
    <t>HOP1021C</t>
  </si>
  <si>
    <t>Community Support</t>
  </si>
  <si>
    <t>DSSR180</t>
  </si>
  <si>
    <t>Specialist Support</t>
  </si>
  <si>
    <t>Residential (Aged - Dementia)</t>
  </si>
  <si>
    <t>DSS1037</t>
  </si>
  <si>
    <t>Contract Board</t>
  </si>
  <si>
    <t>DSS213</t>
  </si>
  <si>
    <t>Respite Care</t>
  </si>
  <si>
    <t>DSS213A1</t>
  </si>
  <si>
    <t>Out of Family Respite Care</t>
  </si>
  <si>
    <t>DSS213A2</t>
  </si>
  <si>
    <t>Out of Family Respite Care - Children 16 years and under</t>
  </si>
  <si>
    <t>Respite Care - Southern</t>
  </si>
  <si>
    <t>HOP213A</t>
  </si>
  <si>
    <t>HOP235</t>
  </si>
  <si>
    <t>DSS272</t>
  </si>
  <si>
    <t>DSSL2620</t>
  </si>
  <si>
    <t>Supported Independent Living</t>
  </si>
  <si>
    <t>Supported Living - Older People</t>
  </si>
  <si>
    <t>Rural Travel</t>
  </si>
  <si>
    <t>HOPR1000</t>
  </si>
  <si>
    <t>Geriatric- Early Intervention, Preventative, Comprehensive Assessment</t>
  </si>
  <si>
    <t>HOPR131</t>
  </si>
  <si>
    <t>Needs Assessment - Physical (Assessment - Inpatient)</t>
  </si>
  <si>
    <t>HOPR251</t>
  </si>
  <si>
    <t>DSSR252</t>
  </si>
  <si>
    <t>Needs Assessment - Physical (Computer Assessment)</t>
  </si>
  <si>
    <t>HOPR252</t>
  </si>
  <si>
    <t>DSSR257</t>
  </si>
  <si>
    <t>Domiciliary Nursing</t>
  </si>
  <si>
    <t>Retired 2011 Data Dictionary Version 16.1</t>
  </si>
  <si>
    <t>DSSRCMGR (Part of RIDCA)</t>
  </si>
  <si>
    <t>ID Care Manager</t>
  </si>
  <si>
    <t>Research</t>
  </si>
  <si>
    <t>HOPREAS</t>
  </si>
  <si>
    <t>FS01020</t>
  </si>
  <si>
    <t>Blastocyst addition</t>
  </si>
  <si>
    <t>Home Support IHC</t>
  </si>
  <si>
    <t>DSS1009A</t>
  </si>
  <si>
    <t>HOP241, HOP242, HOP243, CHC0018, CHC0017</t>
  </si>
  <si>
    <t>HOP1025</t>
  </si>
  <si>
    <t>Specialised Seating/Mobility Assessment Service</t>
  </si>
  <si>
    <t>DSS1025</t>
  </si>
  <si>
    <t>HOP1020</t>
  </si>
  <si>
    <t>HOP213</t>
  </si>
  <si>
    <t>HOP 228, HOP236, HOP237, HOP238, HOP 239 HOP240</t>
  </si>
  <si>
    <t>HOP226</t>
  </si>
  <si>
    <t>DSS221</t>
  </si>
  <si>
    <t>ASD Developmental Coordination</t>
  </si>
  <si>
    <t>HOPR257</t>
  </si>
  <si>
    <t>DOM101</t>
  </si>
  <si>
    <t>Community Services - professional nursing services</t>
  </si>
  <si>
    <t>Community Radiology</t>
  </si>
  <si>
    <t>Refugees and Asylum seekers - lab tests</t>
  </si>
  <si>
    <t>GP Drug Advisory</t>
  </si>
  <si>
    <t>PH1017</t>
  </si>
  <si>
    <t>Major incident health co-ordinating responsibilities</t>
  </si>
  <si>
    <t>ED09001</t>
  </si>
  <si>
    <t>Administration of dental benefit</t>
  </si>
  <si>
    <t>D01020</t>
  </si>
  <si>
    <t>PI Health Programmes</t>
  </si>
  <si>
    <t>COPA0005</t>
  </si>
  <si>
    <t>COOC0074</t>
  </si>
  <si>
    <t>Women's Health Service</t>
  </si>
  <si>
    <t>Youth Sexual Health</t>
  </si>
  <si>
    <t>COCH0014</t>
  </si>
  <si>
    <t>Cervical Screening</t>
  </si>
  <si>
    <t>COOC0042</t>
  </si>
  <si>
    <t>Ear Clinic</t>
  </si>
  <si>
    <t>W08001</t>
  </si>
  <si>
    <t>Opotiki Services</t>
  </si>
  <si>
    <t>RU117</t>
  </si>
  <si>
    <t>SH01004</t>
  </si>
  <si>
    <t>Medical Management of Sexual Abuse</t>
  </si>
  <si>
    <t>Child Protection</t>
  </si>
  <si>
    <t>COCH0015</t>
  </si>
  <si>
    <t>Family Information Service</t>
  </si>
  <si>
    <t>COCH0016</t>
  </si>
  <si>
    <t>Youth Specialist Service</t>
  </si>
  <si>
    <t>COCH0017</t>
  </si>
  <si>
    <t>S00009</t>
  </si>
  <si>
    <t>S00010</t>
  </si>
  <si>
    <t>Child development/surgery</t>
  </si>
  <si>
    <t>S55004</t>
  </si>
  <si>
    <t>D01019</t>
  </si>
  <si>
    <t>Service Integration and Health Information Projects</t>
  </si>
  <si>
    <t>IN002</t>
  </si>
  <si>
    <t>HIV Registry</t>
  </si>
  <si>
    <t>M40006</t>
  </si>
  <si>
    <t>M30016</t>
  </si>
  <si>
    <t>MUDs Risk Pool includes IRF MUDS adjustment</t>
  </si>
  <si>
    <t>Otoneurology Clinic</t>
  </si>
  <si>
    <t>S25007</t>
  </si>
  <si>
    <t>Multifaceted Specialist Clinics</t>
  </si>
  <si>
    <t>S25008</t>
  </si>
  <si>
    <t>Prosthetic Eyes</t>
  </si>
  <si>
    <t>AH01009</t>
  </si>
  <si>
    <t>Respiratory IGG Patients</t>
  </si>
  <si>
    <t>M65013</t>
  </si>
  <si>
    <t>Hospital at Home - Cystic Fibrosis Drugs</t>
  </si>
  <si>
    <t>COCH0018</t>
  </si>
  <si>
    <t>Family Options for Chronically ill Children</t>
  </si>
  <si>
    <t>COCH0019</t>
  </si>
  <si>
    <t>Asian Health Support Services</t>
  </si>
  <si>
    <t>COOC0069</t>
  </si>
  <si>
    <t>Lab Tests and Pharms for Sexual Health Services</t>
  </si>
  <si>
    <t>CS05002</t>
  </si>
  <si>
    <t>Non-Schedule Community Laboratory Tests</t>
  </si>
  <si>
    <t>CS02004</t>
  </si>
  <si>
    <t>Non-schedule Community Laboratory Tests - Risk Pool</t>
  </si>
  <si>
    <t>CS02005</t>
  </si>
  <si>
    <t>CAPD Registry</t>
  </si>
  <si>
    <t>M60014</t>
  </si>
  <si>
    <t>Haematology - high cost haematology drugs</t>
  </si>
  <si>
    <t>M30017</t>
  </si>
  <si>
    <t>MAOR0139</t>
  </si>
  <si>
    <t>Child Abuse</t>
  </si>
  <si>
    <t>COCH0020</t>
  </si>
  <si>
    <t>Child Abuse Coordination</t>
  </si>
  <si>
    <t>COCH0021</t>
  </si>
  <si>
    <t>D01021</t>
  </si>
  <si>
    <t>Environmental Support Tairawhiti</t>
  </si>
  <si>
    <t>IN003</t>
  </si>
  <si>
    <t>M30018</t>
  </si>
  <si>
    <t>Motueka Health Centre Services - A4</t>
  </si>
  <si>
    <t>Golden Bay Health Centre Services - A4</t>
  </si>
  <si>
    <t>Golden Bay Health Centre Services - A6</t>
  </si>
  <si>
    <t>Golden Bay Health Centre Services - MS2</t>
  </si>
  <si>
    <t>Chathams Islands Transport &amp; Accommodation Special allowances</t>
  </si>
  <si>
    <t>TR0207</t>
  </si>
  <si>
    <t>Paediatric Dental Support</t>
  </si>
  <si>
    <t>AH01007</t>
  </si>
  <si>
    <t>Social Work</t>
  </si>
  <si>
    <t>Travel related to Termination of Pregnancy</t>
  </si>
  <si>
    <t>TR0101</t>
  </si>
  <si>
    <t>Patient Travel &amp; Accommodation Assistance</t>
  </si>
  <si>
    <t>Long Stay Labs and Pharms</t>
  </si>
  <si>
    <t>CS05003</t>
  </si>
  <si>
    <t>RU118</t>
  </si>
  <si>
    <t>Mobile Dental X-Ray Service</t>
  </si>
  <si>
    <t>CS05004</t>
  </si>
  <si>
    <t>Orthotics</t>
  </si>
  <si>
    <t>DOM110</t>
  </si>
  <si>
    <t>COOC0077</t>
  </si>
  <si>
    <t>M70007</t>
  </si>
  <si>
    <t>Rheumatology inpatients at Queen Elizabeth Hospital</t>
  </si>
  <si>
    <t>M70008</t>
  </si>
  <si>
    <t>M70009</t>
  </si>
  <si>
    <t>D01018</t>
  </si>
  <si>
    <t>General Internal Medical Services - Inpatient Services (DRGs)</t>
  </si>
  <si>
    <t>M00001</t>
  </si>
  <si>
    <t>M10.01</t>
  </si>
  <si>
    <t>Cardiology - Inpatient Services (DRGs)</t>
  </si>
  <si>
    <t>M10001</t>
  </si>
  <si>
    <t>Specialist Paediatric Cardiac - Inpatient Services (DRGs)</t>
  </si>
  <si>
    <t>M10005</t>
  </si>
  <si>
    <t>MHCS02C</t>
  </si>
  <si>
    <t>M10006</t>
  </si>
  <si>
    <t>Specialist Paediatric Cardiac - 1st Attendance</t>
  </si>
  <si>
    <t>NS10040</t>
  </si>
  <si>
    <t>National Services Specialist Paediatric Cardiac 1st Attendance</t>
  </si>
  <si>
    <t>M10007</t>
  </si>
  <si>
    <t>Specialist Paediatric Cardiac - Subsequent Attendance</t>
  </si>
  <si>
    <t>NS10041</t>
  </si>
  <si>
    <t>National Services Specialist Paediatric Cardiac Subsequent Attendance</t>
  </si>
  <si>
    <t>MHCS42</t>
  </si>
  <si>
    <t>M15.01</t>
  </si>
  <si>
    <t>Dermatology - Inpatient Services (DRGs)</t>
  </si>
  <si>
    <t>M15001</t>
  </si>
  <si>
    <t>Secondary Maternity Services</t>
  </si>
  <si>
    <t>M-168</t>
  </si>
  <si>
    <t>Essential Dental Treatment</t>
  </si>
  <si>
    <t>RU114</t>
  </si>
  <si>
    <t>M55001</t>
  </si>
  <si>
    <t>OT06001</t>
  </si>
  <si>
    <t>Gastroenterology - Inpatient Services (DRGs)</t>
  </si>
  <si>
    <t>M25001</t>
  </si>
  <si>
    <t>Haematology - Inpatient Services (DRGs)</t>
  </si>
  <si>
    <t>M30001</t>
  </si>
  <si>
    <t>M34001</t>
  </si>
  <si>
    <t>Infectious Diseases (incl Venereology) - Inpatient Services (DRGs)</t>
  </si>
  <si>
    <t>M40001</t>
  </si>
  <si>
    <t>Neurology - Inpatient Services (DRGs)</t>
  </si>
  <si>
    <t>M45001</t>
  </si>
  <si>
    <t>M45006</t>
  </si>
  <si>
    <t>Neurology - Metabolic - 1st Attendance</t>
  </si>
  <si>
    <t>NS10031, M45009</t>
  </si>
  <si>
    <t>M45007</t>
  </si>
  <si>
    <t>Neurology - metabolic - Subsequent attendance</t>
  </si>
  <si>
    <t>NS10032, M45010</t>
  </si>
  <si>
    <t>M45008</t>
  </si>
  <si>
    <t>Neurology - Metabolic - Ambulatory</t>
  </si>
  <si>
    <t>M49001</t>
  </si>
  <si>
    <t>Oncology - Inpatient Services (DRGs)</t>
  </si>
  <si>
    <t>M50001</t>
  </si>
  <si>
    <t>M50020</t>
  </si>
  <si>
    <t>Medical Oncology 1st attendance</t>
  </si>
  <si>
    <t>M50022</t>
  </si>
  <si>
    <t>M50021</t>
  </si>
  <si>
    <t>M50023</t>
  </si>
  <si>
    <t>M50024</t>
  </si>
  <si>
    <t>Oncology-Radiotherapy, External Beam Orthovoltage</t>
  </si>
  <si>
    <t>M50025</t>
  </si>
  <si>
    <t>Oncology-Radiotherapy, External Beam Megavoltage (linac)</t>
  </si>
  <si>
    <t>M50026</t>
  </si>
  <si>
    <t>Cancer nurse coordinator- coordination of services for adults with (suspected) cancer</t>
  </si>
  <si>
    <t>M54001</t>
  </si>
  <si>
    <t>Renal Medicine - Inpatient Services (DRGs)</t>
  </si>
  <si>
    <t>M60001</t>
  </si>
  <si>
    <t>Respiratory - Inpatient Services (DRGs)</t>
  </si>
  <si>
    <t>M65001</t>
  </si>
  <si>
    <t>Rheumatology (incl Immunology) - Inpatient Services (DRGs)</t>
  </si>
  <si>
    <t>M70001</t>
  </si>
  <si>
    <t>M80001</t>
  </si>
  <si>
    <t>M87001</t>
  </si>
  <si>
    <t>Clinical Genetics - 1st attendance</t>
  </si>
  <si>
    <t>M87002</t>
  </si>
  <si>
    <t>Clinical Genetics - Subsequent attendance</t>
  </si>
  <si>
    <t>Kaupapa Maori Advanced Nurse Practice Service - Implementation</t>
  </si>
  <si>
    <t>MH001</t>
  </si>
  <si>
    <t>Mental Health</t>
  </si>
  <si>
    <t>MH003</t>
  </si>
  <si>
    <t>MHC38F</t>
  </si>
  <si>
    <t>Community based phone service</t>
  </si>
  <si>
    <t>MHC102</t>
  </si>
  <si>
    <t>MHCR01</t>
  </si>
  <si>
    <t>Community Residential - Level I</t>
  </si>
  <si>
    <t>MHCR02</t>
  </si>
  <si>
    <t>Community Residential - Level II</t>
  </si>
  <si>
    <t>MHCR03</t>
  </si>
  <si>
    <t>Community Residential - Level III</t>
  </si>
  <si>
    <t>MHA25</t>
  </si>
  <si>
    <t>Housing and Recovery Services Day Time/ Responsive Night Support</t>
  </si>
  <si>
    <t>MHA25C</t>
  </si>
  <si>
    <t>Housing and Recovery Services Day time/Responsive Night support - Nursing and/or allied health staff</t>
  </si>
  <si>
    <t>MHA25D</t>
  </si>
  <si>
    <t>Housing and Recovery Services Day time/Responsive Night support - Non-clinical staff</t>
  </si>
  <si>
    <t>MHCR04</t>
  </si>
  <si>
    <t>Community Residential - Level IV</t>
  </si>
  <si>
    <t>MHA24</t>
  </si>
  <si>
    <t>Housing and Recovery Services Day Time/ Awake Night Support</t>
  </si>
  <si>
    <t>MHA24C</t>
  </si>
  <si>
    <t>Housing and Recovery Services Day time/Awake Night support - Nursing and/or allied health support</t>
  </si>
  <si>
    <t>MHA24D</t>
  </si>
  <si>
    <t>Housing and Recovery Services Day time/Awake Night support - Non-clinical staff</t>
  </si>
  <si>
    <t>MHCR05</t>
  </si>
  <si>
    <t>Residential Long Term Service</t>
  </si>
  <si>
    <t>MHCR06</t>
  </si>
  <si>
    <t>Detoxification - Residential</t>
  </si>
  <si>
    <t>MHCR07</t>
  </si>
  <si>
    <t>Residential Treatment – Alcohol and Drug Service</t>
  </si>
  <si>
    <t>MHD76</t>
  </si>
  <si>
    <t>Intensive and other drug services with accommodation</t>
  </si>
  <si>
    <t>MHD76A</t>
  </si>
  <si>
    <t>Intensive and other drug services with accommodation – Senior medical staff</t>
  </si>
  <si>
    <t>MHD76B</t>
  </si>
  <si>
    <t>Intensive and other drug services with accommodation – Junior medical staff</t>
  </si>
  <si>
    <t>MHD76C</t>
  </si>
  <si>
    <t>Intensive and other drug services with accommodation – Nursing and allied health staff</t>
  </si>
  <si>
    <t>MHD76D</t>
  </si>
  <si>
    <t>Intensive and other drug services with accommodation – Non-clinical staff</t>
  </si>
  <si>
    <t>MHCR08</t>
  </si>
  <si>
    <t>Residential Co-ordination Service</t>
  </si>
  <si>
    <t>MHCR09</t>
  </si>
  <si>
    <t>Other Residential Support</t>
  </si>
  <si>
    <t>MHA20C</t>
  </si>
  <si>
    <t>Adult Community Support Services - Nursing &amp; allied health staff</t>
  </si>
  <si>
    <t>MHCR09.1</t>
  </si>
  <si>
    <t>MHA20D</t>
  </si>
  <si>
    <t>Adult Community Support Services - Non-clinical staff</t>
  </si>
  <si>
    <t>Other Residential Support– Home Based Support Services</t>
  </si>
  <si>
    <t>MHCR09.2</t>
  </si>
  <si>
    <t>MHA20E</t>
  </si>
  <si>
    <t>Adult Community Support Services - Cultural support staff</t>
  </si>
  <si>
    <t>Other Residential Support– Community Support Work</t>
  </si>
  <si>
    <t>MHCR09.3</t>
  </si>
  <si>
    <t>MHA20F</t>
  </si>
  <si>
    <t>Adult Community Support Services - Peer support staff</t>
  </si>
  <si>
    <t>Other Residential Support - Support For Independence</t>
  </si>
  <si>
    <t>MHCR10</t>
  </si>
  <si>
    <t>MHI47</t>
  </si>
  <si>
    <t>Infant, Child, Adolescent &amp; Youth Community Support with accommodation component</t>
  </si>
  <si>
    <t>Child &amp; Youth Community Residential Care</t>
  </si>
  <si>
    <t>MHCR11</t>
  </si>
  <si>
    <t>Forensic Community Residential Care</t>
  </si>
  <si>
    <t>MHF86</t>
  </si>
  <si>
    <t>Forensic Community based Intensive Service for Recovery</t>
  </si>
  <si>
    <t>MHF86A</t>
  </si>
  <si>
    <t>Forensic Community based Intensive Service for Recovery – Senior medical staff</t>
  </si>
  <si>
    <t>MHF86B</t>
  </si>
  <si>
    <t>Forensic Communitybased Intensive Service for Recovery – Junior medical Staff</t>
  </si>
  <si>
    <t>MHF86C</t>
  </si>
  <si>
    <t>Forensic Community based Intensive Service for Recovery – Nurses &amp; allied health</t>
  </si>
  <si>
    <t>MHF86D</t>
  </si>
  <si>
    <t>Forensic Community based Intensive Service for Recovery – Non-clinical staff</t>
  </si>
  <si>
    <t>MHF86E</t>
  </si>
  <si>
    <t>Forensic Community based Intensive Service for Recovery – Cultural staff</t>
  </si>
  <si>
    <t>MHF86F</t>
  </si>
  <si>
    <t>Forensic Community based Intensive Service for Recovery – Peer support staff</t>
  </si>
  <si>
    <t>MHCR13</t>
  </si>
  <si>
    <t>Kaupapa Maori Residential Rehabilitation Level I</t>
  </si>
  <si>
    <t>MHCR14</t>
  </si>
  <si>
    <t>Kaupapa Maori Residential Rehabilitation Level II</t>
  </si>
  <si>
    <t>MHCR15</t>
  </si>
  <si>
    <t>Kaupapa Maori Residential Rehabilitation Level III</t>
  </si>
  <si>
    <t>MHCR16</t>
  </si>
  <si>
    <t>Kaupapa Maori Residential Rehabilitation Level IV</t>
  </si>
  <si>
    <t>MHCR17</t>
  </si>
  <si>
    <t>Supported Landlord Service</t>
  </si>
  <si>
    <t>MHA26</t>
  </si>
  <si>
    <t>Supportive Landlord</t>
  </si>
  <si>
    <t>MHCR18</t>
  </si>
  <si>
    <t>Alcohol and Drug – Supported Living Services</t>
  </si>
  <si>
    <t>MHCR19</t>
  </si>
  <si>
    <t>MHDI49</t>
  </si>
  <si>
    <t>Child, adolescent and youth community alcohol and drug services with accommodation</t>
  </si>
  <si>
    <t>MHDI49C</t>
  </si>
  <si>
    <t>Child, Adolescent and&amp; Youth Community - accommodation - Nursing and allied staff</t>
  </si>
  <si>
    <t>MHDI49D</t>
  </si>
  <si>
    <t>Child, Adolescent and&amp; Youth Community - accommodation - Non-clinical staff</t>
  </si>
  <si>
    <t>MHDI49E</t>
  </si>
  <si>
    <t>Child, Adolescent and&amp; Youth Community - accommodation - Cultural staff</t>
  </si>
  <si>
    <t>Child and Youth Community Alcohol and Drug Residential Care</t>
  </si>
  <si>
    <t>MHCR20</t>
  </si>
  <si>
    <t>Community Residential – Dual Diagnosis Mental Health and Alcohol and Drug</t>
  </si>
  <si>
    <t>MHAD15</t>
  </si>
  <si>
    <t>Co-existing disorders (mental health &amp; addiction) with housing</t>
  </si>
  <si>
    <t>MHAD15C</t>
  </si>
  <si>
    <t>Co-existing disorders (mental health &amp; addiction) with housing - Allied health</t>
  </si>
  <si>
    <t>MHAD15D</t>
  </si>
  <si>
    <t>Co-existing disorders (mental health &amp; addiction) with housing - Non-clinical</t>
  </si>
  <si>
    <t>MHCS01A</t>
  </si>
  <si>
    <t>Community Alcohol &amp; Drug Services (Other Clinical FTEs)</t>
  </si>
  <si>
    <t>MHD74B</t>
  </si>
  <si>
    <t>Community based alcohol and other drug specialist services – Junior medical staff</t>
  </si>
  <si>
    <t>MHD74C</t>
  </si>
  <si>
    <t>Community based alcohol and other drug specialist services – Nursing and allied staff</t>
  </si>
  <si>
    <t>MHCS01B</t>
  </si>
  <si>
    <t>Community Alcohol &amp; Drug Services (Senior Medical Clinical FTEs)</t>
  </si>
  <si>
    <t>MHD74A</t>
  </si>
  <si>
    <t>Community based alcohol and other drug specialist services – Senior medical staff</t>
  </si>
  <si>
    <t>MHCS01C</t>
  </si>
  <si>
    <t>Community Alcohol &amp; Drug Services (Non-Clinical FTEs)</t>
  </si>
  <si>
    <t>MHD74D</t>
  </si>
  <si>
    <t>Community based alcohol and other drug specialist services – Non-clinical staff</t>
  </si>
  <si>
    <t>MHCS02A</t>
  </si>
  <si>
    <t>Kaupapa Maori Alcohol &amp; Drug Services (Other Clinical FTEs)</t>
  </si>
  <si>
    <t>Kaupapa Maori Alcohol &amp; Drug Services (Non-Clinical FTEs)</t>
  </si>
  <si>
    <t>MHCS03</t>
  </si>
  <si>
    <t>Detoxification - Home/Community</t>
  </si>
  <si>
    <t>MHD78</t>
  </si>
  <si>
    <t>Manage withdrawal home community</t>
  </si>
  <si>
    <t>MHD78A</t>
  </si>
  <si>
    <t>Manage withdrawal home community - Senior medical staff</t>
  </si>
  <si>
    <t>MHD78B</t>
  </si>
  <si>
    <t>Manage withdrawal home community - Junior medical staff</t>
  </si>
  <si>
    <t>MHD78C</t>
  </si>
  <si>
    <t>Manage withdrawal home community - Nursing and allied health staff</t>
  </si>
  <si>
    <t>MHD78D</t>
  </si>
  <si>
    <t>Manage withdrawal home community - Non-clinical staff</t>
  </si>
  <si>
    <t>MHCS04</t>
  </si>
  <si>
    <t>MHAD14A</t>
  </si>
  <si>
    <t>Co-existing disorders (mental health &amp; addiction) - Senior medical staff</t>
  </si>
  <si>
    <t>MHAD14B</t>
  </si>
  <si>
    <t>Co-existing disorders (mental health &amp; addiction) - Junior medical staff</t>
  </si>
  <si>
    <t>MHAD14C</t>
  </si>
  <si>
    <t>Co-existing disorders (mental health &amp; addiction) - Nurses and allied health staff</t>
  </si>
  <si>
    <t>MHAD14D</t>
  </si>
  <si>
    <t>Co-existing disorders (mental health &amp; addiction) - Non-clinical staff</t>
  </si>
  <si>
    <t>MHAD14E</t>
  </si>
  <si>
    <t>Co-existing disorders (mental health &amp; addiction) - Cultural staff</t>
  </si>
  <si>
    <t>MHAD14F</t>
  </si>
  <si>
    <t>Co-existing disorders (mental health &amp; addiction) - Peer support</t>
  </si>
  <si>
    <t>Dual Diagnosis - Mental Health and Alcohol &amp; Drug</t>
  </si>
  <si>
    <t>MHCS05</t>
  </si>
  <si>
    <t>MHA12A</t>
  </si>
  <si>
    <t>Service for Profoundly Hearing Impaired - Senior medical staff</t>
  </si>
  <si>
    <t>MHA12B</t>
  </si>
  <si>
    <t>Service for Profoundly Hearing Impaired - Junior medical staff</t>
  </si>
  <si>
    <t>MHA12C</t>
  </si>
  <si>
    <t>Service for Profoundly Hearing Impaired - Nursing and/or allied health staff</t>
  </si>
  <si>
    <t>MHA12D</t>
  </si>
  <si>
    <t>Service for Profoundly Hearing Impaired - Non-clinical staff</t>
  </si>
  <si>
    <t>MHA12E</t>
  </si>
  <si>
    <t>Service for Profoundly Hearing Impaired - Cultural staff</t>
  </si>
  <si>
    <t>Service for Profoundly Deaf</t>
  </si>
  <si>
    <t>MHCS06A</t>
  </si>
  <si>
    <t>Community Mental Health Service (Other Clinical FTEs)
Includes sub units:
· MHCS06A1: Needs Assessment &amp; Service Co-ordination
· MHCS06A2: Crisis Intervention
· MHCS06A4: Community Day Hospital Programme
· MHCS06A5: Early Intervention for people with firs</t>
  </si>
  <si>
    <t>MHA09A</t>
  </si>
  <si>
    <t>MHA09B</t>
  </si>
  <si>
    <t>MHA09C</t>
  </si>
  <si>
    <t>MHA09D</t>
  </si>
  <si>
    <t>MHA09E</t>
  </si>
  <si>
    <t>MHA09F</t>
  </si>
  <si>
    <t>MHA18A</t>
  </si>
  <si>
    <t>Needs Assessment and Service Coordination - Senior medical staff</t>
  </si>
  <si>
    <t>MHA18B</t>
  </si>
  <si>
    <t>Needs Assessment and Service Coordination - Junior medical staff</t>
  </si>
  <si>
    <t>MHA18C</t>
  </si>
  <si>
    <t>Needs Assessment and Service Coordination - Nursing and/or allied health staff</t>
  </si>
  <si>
    <t>MHA18D</t>
  </si>
  <si>
    <t>Needs Assessment and Service Coordination - Non-clinical staff</t>
  </si>
  <si>
    <t>MHA18E</t>
  </si>
  <si>
    <t>Needs Assessment and Service Coordination - Cultural staff</t>
  </si>
  <si>
    <t>MHA16A</t>
  </si>
  <si>
    <t>Community Day Programme - Senior medical staff</t>
  </si>
  <si>
    <t>MHA16B</t>
  </si>
  <si>
    <t>Community Day Programme - Junior medical staff</t>
  </si>
  <si>
    <t>MHA16C</t>
  </si>
  <si>
    <t>Community Day Programme - Nursing and/or allied health staff</t>
  </si>
  <si>
    <t>MHA16D</t>
  </si>
  <si>
    <t>Community Day Programme - Non-clinical staff</t>
  </si>
  <si>
    <t>MHA16E</t>
  </si>
  <si>
    <t>Community Day Programme - Cultural staff</t>
  </si>
  <si>
    <t>MHA16F</t>
  </si>
  <si>
    <t>Community Day Programme - Peer support</t>
  </si>
  <si>
    <t>MHA10A</t>
  </si>
  <si>
    <t>Early Intervention for people with first time psychosis - Senior medical staff</t>
  </si>
  <si>
    <t>MHA10B</t>
  </si>
  <si>
    <t>Early Intervention for people with first time psychosis - Junior medical staff</t>
  </si>
  <si>
    <t>MHA10C</t>
  </si>
  <si>
    <t>Early Intervention for people with first time psychosis - Nursing and/or allied health staff</t>
  </si>
  <si>
    <t>MHA10D</t>
  </si>
  <si>
    <t>Early Intervention for people with first time psychosis - Non-clinical staff</t>
  </si>
  <si>
    <t>MHA10E</t>
  </si>
  <si>
    <t>Early Intervention for people with first time psychosis - Cultural staff</t>
  </si>
  <si>
    <t>MHI10A</t>
  </si>
  <si>
    <t>Early Intervention - Infant, child, youth - first time psychosis - Senior medical staff</t>
  </si>
  <si>
    <t>MHI10B</t>
  </si>
  <si>
    <t>Early Intervention - Infant, child, youth - first time psychosis - Junior medical staff</t>
  </si>
  <si>
    <t>MHI10C</t>
  </si>
  <si>
    <t>MHI10D</t>
  </si>
  <si>
    <t>Early Intervention - Infant, child, youth - first time psychosis - Non-clinical</t>
  </si>
  <si>
    <t>MHI10E</t>
  </si>
  <si>
    <t>Early Intervention - Infant, child, youth - first time psychosis - Cultural staff</t>
  </si>
  <si>
    <t>MHA11A</t>
  </si>
  <si>
    <t>Mobile Intensive Treatment Service - Senior medical staff</t>
  </si>
  <si>
    <t>MHA11B</t>
  </si>
  <si>
    <t>Mobile Intensive Treatment Service - Junior medical staff</t>
  </si>
  <si>
    <t>MHA11C</t>
  </si>
  <si>
    <t>Mobile Intensive Treatment Service - Nursing and/or allied health</t>
  </si>
  <si>
    <t>MHA11D</t>
  </si>
  <si>
    <t>Mobile Intensive Treatment Service - Non-clinical staff</t>
  </si>
  <si>
    <t>MHA11E</t>
  </si>
  <si>
    <t>Mobile Intensive Treatment Service - Cultural staff</t>
  </si>
  <si>
    <t>MHCS06B</t>
  </si>
  <si>
    <t>Community Mental Health Service (Senior Medical FTEs)
Includes sub units: MHCS06B1: Needs Assessment &amp; Service Co-ordination, MHCS06B2: Crisis Intervention, MHCS06B4: Community Day Hospital Programme, MHCS06B5: Early Intervention for people with first tim</t>
  </si>
  <si>
    <t>MHA04B</t>
  </si>
  <si>
    <t>Crisis Intervention Service - Junior medical Staff</t>
  </si>
  <si>
    <t>MHA04C</t>
  </si>
  <si>
    <t>Crisis Intervention Service - Nursing and/or allied health staff</t>
  </si>
  <si>
    <t>MHA04A</t>
  </si>
  <si>
    <t>Crisis Intervention Service - Senior medical Staff</t>
  </si>
  <si>
    <t>MHA04D</t>
  </si>
  <si>
    <t>Crisis Intervention Service - Non-clinical staff</t>
  </si>
  <si>
    <t>MHCS07</t>
  </si>
  <si>
    <t>General Hospital Liaison Service</t>
  </si>
  <si>
    <t>MHA08A</t>
  </si>
  <si>
    <t>General Hospital Liaison - Senior medical staff</t>
  </si>
  <si>
    <t>MHA08B</t>
  </si>
  <si>
    <t>General Hospital Liaison - Junior Medical staff</t>
  </si>
  <si>
    <t>MHA08C</t>
  </si>
  <si>
    <t>General Hospital Liaison - Nursing and/or allied health staff</t>
  </si>
  <si>
    <t>MHCS08A</t>
  </si>
  <si>
    <t>Children &amp; Young People Community Services (Other Clinical FTEs)
Includes sub unit: MHCS08A1: Needs Assessment &amp; Service Co-ordination – Child &amp; Youth</t>
  </si>
  <si>
    <t>MHI44A</t>
  </si>
  <si>
    <t>MHI44B</t>
  </si>
  <si>
    <t>Infant, child, adolescent &amp; youth community mental health services - Junior medical staff</t>
  </si>
  <si>
    <t>MHI44C</t>
  </si>
  <si>
    <t>Infant, child, adolescent &amp; youth community mental health services - Nursing/allied health staff</t>
  </si>
  <si>
    <t>MHI44D</t>
  </si>
  <si>
    <t>Infant, child, adolescent &amp; youth community mental health services - Non-clinical staff</t>
  </si>
  <si>
    <t>MHI44E</t>
  </si>
  <si>
    <t>Infant, child, adolescent &amp; youth community mental health services - Cultural staff</t>
  </si>
  <si>
    <t>MHI44F</t>
  </si>
  <si>
    <t>Infant, child, adolescent &amp; youth community mental health services - Peer support</t>
  </si>
  <si>
    <t>MHI51A</t>
  </si>
  <si>
    <t>Infant, child, adolescent and youth services - NASC - Junior medical staff</t>
  </si>
  <si>
    <t>MHI51B</t>
  </si>
  <si>
    <t>Infant, child, adolescent and youth services - NASC - Nursing and/or allied health staff</t>
  </si>
  <si>
    <t>MHI51C</t>
  </si>
  <si>
    <t>Infant, child, adolescent and youth services - NASC - Non-clinical staff</t>
  </si>
  <si>
    <t>MHCS08B</t>
  </si>
  <si>
    <t>Children &amp; Young People Community Services (Senior Medical FTEs) Includes sub units:MHCS08B1: Needs Assessment &amp; Service Co-ordination – Child &amp; Youth</t>
  </si>
  <si>
    <t>MHCS09</t>
  </si>
  <si>
    <t>Eating Disorders Service – Community (Clinical FTEs)</t>
  </si>
  <si>
    <t>MHE29A</t>
  </si>
  <si>
    <t>Clinical outpatient services for eating disorders - Senior medical staff</t>
  </si>
  <si>
    <t>MHE29B</t>
  </si>
  <si>
    <t>Clinical outpatient services for eating disorders - Junior medical staff</t>
  </si>
  <si>
    <t>MHE29C</t>
  </si>
  <si>
    <t>Clinical outpatient services for eating disorders - Nursing and/or allied health staff</t>
  </si>
  <si>
    <t>MHCS09C</t>
  </si>
  <si>
    <t>Eating Disorders Service – Community (Non-Clinical FTEs)</t>
  </si>
  <si>
    <t>MHE29D</t>
  </si>
  <si>
    <t>Clinical outpatient services for eating disorders - Non-clinical staff</t>
  </si>
  <si>
    <t>MHE29E</t>
  </si>
  <si>
    <t>Clinical outpatient services for eating disorders - Cultural staff</t>
  </si>
  <si>
    <t>MHCS10</t>
  </si>
  <si>
    <t>Specialist Psychotherapy Service</t>
  </si>
  <si>
    <t>MHCS11</t>
  </si>
  <si>
    <t>Community Forensic Service</t>
  </si>
  <si>
    <t>MHF80A</t>
  </si>
  <si>
    <t>Forensic Mental Health Community Service – Senior medical staff</t>
  </si>
  <si>
    <t>MHF80B</t>
  </si>
  <si>
    <t>Forensic Mental Health Community Service – Junior medical staff</t>
  </si>
  <si>
    <t>MHF80C</t>
  </si>
  <si>
    <t>Forensic Mental Health Community Service – Nurses &amp; allied health staff</t>
  </si>
  <si>
    <t>MHF80D</t>
  </si>
  <si>
    <t>Forensic Mental Health Community Service – Non-clinical staff</t>
  </si>
  <si>
    <t>MHF80E</t>
  </si>
  <si>
    <t>Forensic Mental Health Community Service – Cultural staff</t>
  </si>
  <si>
    <t>MHF80F</t>
  </si>
  <si>
    <t>Forensic Mental Health Community Service – Peer support staff</t>
  </si>
  <si>
    <t>MHCS12</t>
  </si>
  <si>
    <t>Prison/Court Liaison</t>
  </si>
  <si>
    <t>MHF84A</t>
  </si>
  <si>
    <t>Forensic Mental Health – Prison Mental Health Service – Senior medical staff</t>
  </si>
  <si>
    <t>MHF84B</t>
  </si>
  <si>
    <t>Forensic Mental Health – Prison Mental Health Service – Junior medical staff</t>
  </si>
  <si>
    <t>MHF84C</t>
  </si>
  <si>
    <t>Forensic Mental Health – Prison Mental Health Service – Nurses &amp; allied health</t>
  </si>
  <si>
    <t>MHF84D</t>
  </si>
  <si>
    <t>Forensic Mental Health – Prison Mental Health Service – Non-clinical staff</t>
  </si>
  <si>
    <t>MHF84E</t>
  </si>
  <si>
    <t>Forensic Mental Health Prison Mental Health Service – Cultural staff</t>
  </si>
  <si>
    <t>MHF85A</t>
  </si>
  <si>
    <t>Forensic Mental Health – Court Liaison Service – Senior medical staff</t>
  </si>
  <si>
    <t>MHF85B</t>
  </si>
  <si>
    <t>Forensic Mental Health – Court Liaison Service – Junior medical staff</t>
  </si>
  <si>
    <t>MHF85C</t>
  </si>
  <si>
    <t>Forensic Mental Health – Court Liaison Service – Nurses &amp; allied health staff</t>
  </si>
  <si>
    <t>MHF85D</t>
  </si>
  <si>
    <t>Forensic Mental Health – Court Liaison Service – Non-clinical staff</t>
  </si>
  <si>
    <t>MHF85E</t>
  </si>
  <si>
    <t>Forensic Mental Health – Court Liaison Service – Cultural Support</t>
  </si>
  <si>
    <t>MHCS14</t>
  </si>
  <si>
    <t>Work Rehabilitation/ Employment and Educational Support Services (Clinical FTEs)</t>
  </si>
  <si>
    <t>MHA22C</t>
  </si>
  <si>
    <t>Vocational Support Services - Nursing and/or allied staff</t>
  </si>
  <si>
    <t>MHCS14C</t>
  </si>
  <si>
    <t>MHA22D</t>
  </si>
  <si>
    <t>Vocational Support Services - Non clinical staff</t>
  </si>
  <si>
    <t>MHA22E</t>
  </si>
  <si>
    <t>Vocational Support Services - Cultural support staff</t>
  </si>
  <si>
    <t>MHA22F</t>
  </si>
  <si>
    <t>Vocational Support Services - Peer support staff</t>
  </si>
  <si>
    <t>Work Rehabilitation/ Employment and Educational Support Services (Non-Clinical FTEs)</t>
  </si>
  <si>
    <t>MHCS16</t>
  </si>
  <si>
    <t>MHA21C</t>
  </si>
  <si>
    <t>Activity based recovery support service/ activities and living skills</t>
  </si>
  <si>
    <t>Activity-Based Rehabilitation Service/Day Activity and Living Skills (Clinical FTEs)</t>
  </si>
  <si>
    <t>MHCS16C</t>
  </si>
  <si>
    <t>MHA21D</t>
  </si>
  <si>
    <t>Activity-Based Rehabilitation Service/Day Activity and Living Skills (Non-Clinical FTEs)</t>
  </si>
  <si>
    <t>MHCS18</t>
  </si>
  <si>
    <t>MHO99A</t>
  </si>
  <si>
    <t>Mental Health of Older People – Specialist Community Service – Senior medical staff</t>
  </si>
  <si>
    <t>MHO99B</t>
  </si>
  <si>
    <t>Mental Health of Older People – Specialist Community Service – Junior medical staff</t>
  </si>
  <si>
    <t>MHO99C</t>
  </si>
  <si>
    <t>Mental Health of Older People - Specialist Community Service – Nurses &amp; allied health</t>
  </si>
  <si>
    <t>MHO99D</t>
  </si>
  <si>
    <t>Mental Health of Older People – Specialist Community Service – Non-clinical staff</t>
  </si>
  <si>
    <t>MHO99E</t>
  </si>
  <si>
    <t>Mental Health of Older People – Specialist Community Service – Cultural staff</t>
  </si>
  <si>
    <t>MHO99F</t>
  </si>
  <si>
    <t>Mental Health of Older People – Specialist Community Service – Peer support</t>
  </si>
  <si>
    <t>Community Service - Older People</t>
  </si>
  <si>
    <t>MHCS19</t>
  </si>
  <si>
    <t>Kaupapa Maori Mental Health Services - Adult Community Teams (Clinical FTEs)</t>
  </si>
  <si>
    <t>MHCS19C</t>
  </si>
  <si>
    <t>Kaupapa Maori Mental Health Services - Adult Community Teams (Non-Clinical FTEs)</t>
  </si>
  <si>
    <t>MHCS21</t>
  </si>
  <si>
    <t>Advocacy/Peer Support – Consumers Includes sub-units as follows: MHCS21.1 Adults, MHCS21.2 Older Adults, MHCS21.4 Forensic Services, MHCS21.7 Child &amp; Youth, MHCS21.8 Alcohol &amp; Drug</t>
  </si>
  <si>
    <t>MHC36F</t>
  </si>
  <si>
    <t>Peer support service-Adults</t>
  </si>
  <si>
    <t>MHCS22</t>
  </si>
  <si>
    <t>MHW67C</t>
  </si>
  <si>
    <t>Family and whanau advisory service – nursing and allied health staff</t>
  </si>
  <si>
    <t>MHW67D</t>
  </si>
  <si>
    <t>Family and whanau advisory service – non-clinical staff</t>
  </si>
  <si>
    <t>Advocacy/Peer Support - Families/Whanau. Includes sub-units as follows: MHCS22.1 Adults, MHCS22.2 Older Adults, MHCS22.4 Forensic Services, MHCS22.7 Child &amp; Youth, MHCS22.8 Alcohol &amp; Drug</t>
  </si>
  <si>
    <t>MHW68C</t>
  </si>
  <si>
    <t>Family whanau support education, information and advocacy service – Nursing and allied health staff</t>
  </si>
  <si>
    <t>MHW68D</t>
  </si>
  <si>
    <t>Family whanau support education, information and advocacy service – Non-clinical staff</t>
  </si>
  <si>
    <t>MHIW68C</t>
  </si>
  <si>
    <t>Family whanau support education, info and advocacy service ICAY – Nurses &amp; allied health</t>
  </si>
  <si>
    <t>MHIW68D</t>
  </si>
  <si>
    <t>Family whanau support education, info &amp; advocacy service ICAY – non-clinical staff</t>
  </si>
  <si>
    <t>MHCS24</t>
  </si>
  <si>
    <t>MHI45</t>
  </si>
  <si>
    <t>Infant, child, adolescent and youth day services</t>
  </si>
  <si>
    <t>MHI45A</t>
  </si>
  <si>
    <t>Infant, child, adolescent and youth day services - Senior medical</t>
  </si>
  <si>
    <t>MHI45B</t>
  </si>
  <si>
    <t>Infant, child, adolescent and youth day services - Junior medical</t>
  </si>
  <si>
    <t>MHI45C</t>
  </si>
  <si>
    <t>Infant, child, adolescent and youth day services - Nurses and allied health</t>
  </si>
  <si>
    <t>MHI45D</t>
  </si>
  <si>
    <t>Infant, child, adolescent and youth day services - Non-clinical staff</t>
  </si>
  <si>
    <t>MHI45E</t>
  </si>
  <si>
    <t>Infant, child, adolescent and youth day services - Cultural staff</t>
  </si>
  <si>
    <t>MHI45F</t>
  </si>
  <si>
    <t>Infant, child, adolescent and youth day services - Peer Support staff</t>
  </si>
  <si>
    <t>Child &amp; Youth Day Services (part of inpatient service)</t>
  </si>
  <si>
    <t>MHCS25</t>
  </si>
  <si>
    <t>Maori Advisory Services</t>
  </si>
  <si>
    <t>MHK61E</t>
  </si>
  <si>
    <t>Kaumātua roles - Cultural</t>
  </si>
  <si>
    <t>MHCS26</t>
  </si>
  <si>
    <t>Early Intervention Alcohol &amp; Drug Service</t>
  </si>
  <si>
    <t>MHD72A</t>
  </si>
  <si>
    <t>MHD72B</t>
  </si>
  <si>
    <t>Early intervention and other drug service adults – Junior medical staff</t>
  </si>
  <si>
    <t>MHD72C</t>
  </si>
  <si>
    <t>Early intervention and other drug service –Nursing and allied health staff</t>
  </si>
  <si>
    <t>MHD72D</t>
  </si>
  <si>
    <t>Early intervention and other drug service –Non-clinical staff</t>
  </si>
  <si>
    <t>MHDI72A</t>
  </si>
  <si>
    <t>Early intervention &amp; other drug service child adolescent youth – Senior med staff</t>
  </si>
  <si>
    <t>MHDI72B</t>
  </si>
  <si>
    <t>Early intervention and other drug service child adolescent youth – Junior med staff</t>
  </si>
  <si>
    <t>MHDI72C</t>
  </si>
  <si>
    <t>Early intervention &amp; other drug service child adolescent youth – Nurses &amp; allied health</t>
  </si>
  <si>
    <t>MHDI72D</t>
  </si>
  <si>
    <t>Early intervention &amp; other drug service child adolescent youth – non-clinical staff</t>
  </si>
  <si>
    <t>MHCS27</t>
  </si>
  <si>
    <t>Refugee Mental Health Service</t>
  </si>
  <si>
    <t>MHR95A</t>
  </si>
  <si>
    <t>Refugee Mental Health and Addiction Service – Senior medical staff</t>
  </si>
  <si>
    <t>MHCS28</t>
  </si>
  <si>
    <t>Specialist Maternal Mental Health Service</t>
  </si>
  <si>
    <t>MHM90A</t>
  </si>
  <si>
    <t>Specialist Community Team – Perinatal Mental Health</t>
  </si>
  <si>
    <t>MHCS29.1</t>
  </si>
  <si>
    <t>Methadone Treatment – General Practitioner</t>
  </si>
  <si>
    <t>MHD69</t>
  </si>
  <si>
    <t>Alcohol &amp; Other Drugs Service - Opioid Substitution Treatment – Primary Care Support Places</t>
  </si>
  <si>
    <t>MHD69A</t>
  </si>
  <si>
    <t>Alcohol &amp; Other Drugs Service - Opioid Substitution Treatment – Primary Care Support Places – Senior Medical</t>
  </si>
  <si>
    <t>MHD69B</t>
  </si>
  <si>
    <t>Alcohol and other Drugs Service - Opioid Substitution Treatment – Primary Care Support Places – Junior Medical</t>
  </si>
  <si>
    <t>MHD69C</t>
  </si>
  <si>
    <t>Alcohol and other Drugs Service - Opioid Substitution Treatment – Primary Care Support Places – Nurses &amp; allied health</t>
  </si>
  <si>
    <t>MHD69D</t>
  </si>
  <si>
    <t>Alcohol and other Drugs Service - Opioid Substitution Treatment – Primary Care Support Places – Non clinical</t>
  </si>
  <si>
    <t>MHCS29.2</t>
  </si>
  <si>
    <t>Methadone Treatment – Specialist</t>
  </si>
  <si>
    <t>MHD70</t>
  </si>
  <si>
    <t>Alcohol &amp; Other Drugs Service – Opioid Substitution Treatment – Specialist Service</t>
  </si>
  <si>
    <t>MHD70A</t>
  </si>
  <si>
    <t>MHD70B</t>
  </si>
  <si>
    <t>Alcohol &amp; Other Drugs Service – Opioid Substitution Treatment – Specialist Service – Junior Medical</t>
  </si>
  <si>
    <t>MHD70C</t>
  </si>
  <si>
    <t>Alcohol &amp; Other Drugs Service Opioid Substitution Treatment Specialist Service - Nurses &amp; allied</t>
  </si>
  <si>
    <t>MHD70D</t>
  </si>
  <si>
    <t>Alcohol &amp; Other Drugs Service Opioid Substitution Treatment Specialist Service - Non clinical</t>
  </si>
  <si>
    <t>MHCS31</t>
  </si>
  <si>
    <t>Dual Diagnosis with Intellectual Disability</t>
  </si>
  <si>
    <t>MHA13A</t>
  </si>
  <si>
    <t>Mental Health with Intellectual Disability - Senior medical staff</t>
  </si>
  <si>
    <t>MHA13B</t>
  </si>
  <si>
    <t>Mental Health with Intellectual Disability - Junior medical staff</t>
  </si>
  <si>
    <t>MHA13C</t>
  </si>
  <si>
    <t>Mental Health with Intellectual Disability - Nursing and/or allied staff</t>
  </si>
  <si>
    <t>MHA13D</t>
  </si>
  <si>
    <t>Mental Health with Intellectual Disability - Non-clinical staff</t>
  </si>
  <si>
    <t>MHA13E</t>
  </si>
  <si>
    <t>Mental Health with Intellectual Disability - Cultural staff</t>
  </si>
  <si>
    <t>MHCS33</t>
  </si>
  <si>
    <t>Liaison with Child Youth &amp; Family Service</t>
  </si>
  <si>
    <t>MHCS34</t>
  </si>
  <si>
    <t>Sub-contracted Services</t>
  </si>
  <si>
    <t>MHCS35A</t>
  </si>
  <si>
    <t>MHP63A</t>
  </si>
  <si>
    <t>MHP63B</t>
  </si>
  <si>
    <t>MHP63C</t>
  </si>
  <si>
    <t>Pacific community clinical &amp; support service - Nurses &amp; allied health</t>
  </si>
  <si>
    <t>Community Services for Pacific Islands People (Other Clinical FTEs)</t>
  </si>
  <si>
    <t>MHCS35C</t>
  </si>
  <si>
    <t>MHP63D</t>
  </si>
  <si>
    <t>Pacific community clinical &amp; support service - non-clinical</t>
  </si>
  <si>
    <t>MHP63E</t>
  </si>
  <si>
    <t>Pacific community clinical &amp; support service - cultural</t>
  </si>
  <si>
    <t>MHP63F</t>
  </si>
  <si>
    <t>Pacific community clinical and support service - Peer support</t>
  </si>
  <si>
    <t>Community Services for Pacific Islands People (Non-Clinical FTEs)</t>
  </si>
  <si>
    <t>MHCS36A</t>
  </si>
  <si>
    <t>Children and Youth Alcohol and Drug Community Services (Other Clinical FTEs)</t>
  </si>
  <si>
    <t>MHDI48B</t>
  </si>
  <si>
    <t>MHDI48A</t>
  </si>
  <si>
    <t>MHDI48C</t>
  </si>
  <si>
    <t>MHDI48D</t>
  </si>
  <si>
    <t>MHDI48E</t>
  </si>
  <si>
    <t>MHCS36B</t>
  </si>
  <si>
    <t>Children and Youth Alcohol and Drug Community Services (Senior Medical FTEs)</t>
  </si>
  <si>
    <t>MHCS37</t>
  </si>
  <si>
    <t>Alcohol and Drug Day Treatment Programme</t>
  </si>
  <si>
    <t>MHCS38</t>
  </si>
  <si>
    <t>MHI54C</t>
  </si>
  <si>
    <t>Child, adolescent and youth community based day activity service - Nursing/allied health staff</t>
  </si>
  <si>
    <t>MHI54D</t>
  </si>
  <si>
    <t>Child, adolescent and youth community based day activity service - Non-clinical staff</t>
  </si>
  <si>
    <t>MHI54E</t>
  </si>
  <si>
    <t>Child, adolescent and youth community based day activity service - Cultural staff</t>
  </si>
  <si>
    <t>Children and Youth Day Activity Service</t>
  </si>
  <si>
    <t>MHCS39</t>
  </si>
  <si>
    <t>Kaupapa Maori Mental Health Services - Tamariki and Rangatahi</t>
  </si>
  <si>
    <t>MHCS40</t>
  </si>
  <si>
    <t>Kaupapa Maori Mental Health Services -Consultation / Liaison</t>
  </si>
  <si>
    <t>MHCS41</t>
  </si>
  <si>
    <t>Kaupapa Maori Mental Health Services - Crisis Intervention</t>
  </si>
  <si>
    <t>Kaupapa Maori Mental Health Services - Day Programmes</t>
  </si>
  <si>
    <t>MHCS43</t>
  </si>
  <si>
    <t>Kaupapa Maori Mental Health Services - Dual Diagnosis with Alcohol and Drug problems</t>
  </si>
  <si>
    <t>MHCS44</t>
  </si>
  <si>
    <t>Kaupapa Maori Mental Health Services - Early Intervention</t>
  </si>
  <si>
    <t>MHCS45</t>
  </si>
  <si>
    <t>Older Persons Day Hospital Programme</t>
  </si>
  <si>
    <t>MHCS46</t>
  </si>
  <si>
    <t>Kaupapa Maori Mental Health Services – Kaumatua and Taua (Kuia)</t>
  </si>
  <si>
    <t>MHCS47A</t>
  </si>
  <si>
    <t>Child and Youth Intensive Clinical Support Service (Other Clinical FTE)</t>
  </si>
  <si>
    <t>MHI46A</t>
  </si>
  <si>
    <t>Child, adolescent and youth intensive clinical support - Senior medical staff</t>
  </si>
  <si>
    <t>MHI46B</t>
  </si>
  <si>
    <t>Child, adolescent and youth intensive clinical support - Junior medical staff</t>
  </si>
  <si>
    <t>MHI46C</t>
  </si>
  <si>
    <t>Child, adolescent and youth intensive clinical support - Nursing and/or allied health staff</t>
  </si>
  <si>
    <t>MHI46D</t>
  </si>
  <si>
    <t>Child, adolescent and youth intensive clinical support - Non-clinical staff</t>
  </si>
  <si>
    <t>MHCS47B</t>
  </si>
  <si>
    <t>Child and Youth Intensive Clinical Support Service (Senior Medical</t>
  </si>
  <si>
    <t>MHCS48</t>
  </si>
  <si>
    <t>Child and Youth Wrap Around Services</t>
  </si>
  <si>
    <t>MHI56</t>
  </si>
  <si>
    <t>Infant, child, adolescent, and youth package of care</t>
  </si>
  <si>
    <t>MHI56C</t>
  </si>
  <si>
    <t>Infant, child, adolescent, and youth package of care - Nursing and/or allied health staff</t>
  </si>
  <si>
    <t>MHI56D</t>
  </si>
  <si>
    <t>Infant, child, adolescent, and youth package of care - Non-clinical staff</t>
  </si>
  <si>
    <t>MHI56E</t>
  </si>
  <si>
    <t>Infant, child, adolescent, and youth package of care - Cultural staff</t>
  </si>
  <si>
    <t>MHCS49</t>
  </si>
  <si>
    <t>Child and Youth Acute Care Packages</t>
  </si>
  <si>
    <t>MHI40</t>
  </si>
  <si>
    <t>Infant, child, adolescent and youth acute package of care</t>
  </si>
  <si>
    <t>MHI40A</t>
  </si>
  <si>
    <t>Infant, child, adolescent and youth acute package of care - Senior medical staff</t>
  </si>
  <si>
    <t>MHI40B</t>
  </si>
  <si>
    <t>Infant, child, adolescent and youth acute package of care - Junior medical staff</t>
  </si>
  <si>
    <t>MHI40C</t>
  </si>
  <si>
    <t>Infant, child, adolescent and youth acute package of care - Nursing and/or allied health staff</t>
  </si>
  <si>
    <t>MHI40D</t>
  </si>
  <si>
    <t>Infant, child, adolescent and youth acute package of care - Non-clinical staff</t>
  </si>
  <si>
    <t>MHI40E</t>
  </si>
  <si>
    <t>Infant, child, adolescent and youth acute package of care - Cultural staff</t>
  </si>
  <si>
    <t>MHFK83</t>
  </si>
  <si>
    <t>Forensic Mental Health Service Minimum – Secure Service - Kaupapa Maori</t>
  </si>
  <si>
    <t>MHFK84A</t>
  </si>
  <si>
    <t>Forensic Mental Health Prison Mental Health Service – Kaupapa Maori – Senior Medical</t>
  </si>
  <si>
    <t>MHFK84E</t>
  </si>
  <si>
    <t>Forensic Mental Health Prison Mental Health Service – Kaupapa Maori – Cultural staff</t>
  </si>
  <si>
    <t>MHFK86</t>
  </si>
  <si>
    <t>Forensic Community based Intensive Service for Recovery - Kaupapa Maori</t>
  </si>
  <si>
    <t>MHFK86F</t>
  </si>
  <si>
    <t>Forensic Community based Intensive Service for Recovery – Kaupapa Maori – Peer support staff</t>
  </si>
  <si>
    <t>MHIS01</t>
  </si>
  <si>
    <t>Adult Acute Inpatient Beds</t>
  </si>
  <si>
    <t>MHA01</t>
  </si>
  <si>
    <t>Acute Inpatient Beds</t>
  </si>
  <si>
    <t>MHIS02</t>
  </si>
  <si>
    <t>Older People Inpatient Beds</t>
  </si>
  <si>
    <t>MHO98</t>
  </si>
  <si>
    <t>Mental Health of Older People – Acute Inpatient Service</t>
  </si>
  <si>
    <t>MHIS03</t>
  </si>
  <si>
    <t>MHA07</t>
  </si>
  <si>
    <t>Sub-acute, Extended Care</t>
  </si>
  <si>
    <t>Clinical Rehabilitation/Sub-Acute/Extended Care Inpatient Beds</t>
  </si>
  <si>
    <t>MHIS04</t>
  </si>
  <si>
    <t>Long Term Secure Forensic</t>
  </si>
  <si>
    <t>MHF81</t>
  </si>
  <si>
    <t>Forensic Mental Health – Extended Secure Service</t>
  </si>
  <si>
    <t>MHIS05</t>
  </si>
  <si>
    <t>Medium Secure Forensic</t>
  </si>
  <si>
    <t>MHF82</t>
  </si>
  <si>
    <t>Forensic Mental Health Medium Secure Service</t>
  </si>
  <si>
    <t>MHIS06</t>
  </si>
  <si>
    <t>Minimum Secure Forensic</t>
  </si>
  <si>
    <t>MHF83</t>
  </si>
  <si>
    <t>Forensic Mental Health Service Minimum – Secure Service</t>
  </si>
  <si>
    <t>MHIS07</t>
  </si>
  <si>
    <t>MHI38</t>
  </si>
  <si>
    <t>Infant, Child, Adolescent &amp; Youth Inpatient Beds</t>
  </si>
  <si>
    <t>Child and Youth Inpatient Beds</t>
  </si>
  <si>
    <t>MHIS08</t>
  </si>
  <si>
    <t>Kaupapa Maori Mental Health Services - Inpatient Beds</t>
  </si>
  <si>
    <t>MHIS09</t>
  </si>
  <si>
    <t>Intensive Care Service Inpatient Beds</t>
  </si>
  <si>
    <t>MHA02</t>
  </si>
  <si>
    <t>Intensive Care Inpatient Beds</t>
  </si>
  <si>
    <t>MHIS10</t>
  </si>
  <si>
    <t>Detoxification – Medical Inpatient</t>
  </si>
  <si>
    <t>MHD77</t>
  </si>
  <si>
    <t>MHIS12</t>
  </si>
  <si>
    <t>MHE27</t>
  </si>
  <si>
    <t>Eating Disorder Service - Inpatient</t>
  </si>
  <si>
    <t>MHIS13</t>
  </si>
  <si>
    <t>MHM89</t>
  </si>
  <si>
    <t>Mother and Baby - Inpatient</t>
  </si>
  <si>
    <t>MHIS14</t>
  </si>
  <si>
    <t>Inpatient Access Fee</t>
  </si>
  <si>
    <t>MHMK90A</t>
  </si>
  <si>
    <t>Specialist Community Team – Perinatal Mental Health - Kaupapa Maori</t>
  </si>
  <si>
    <t>MHQI01</t>
  </si>
  <si>
    <t>Quality Improvements</t>
  </si>
  <si>
    <t>MHQU</t>
  </si>
  <si>
    <t>Mental Health - quality and audit</t>
  </si>
  <si>
    <t>MHFF</t>
  </si>
  <si>
    <t>Mental Health - flexifund</t>
  </si>
  <si>
    <t>MHES</t>
  </si>
  <si>
    <t>MHSD</t>
  </si>
  <si>
    <t>MHRD01</t>
  </si>
  <si>
    <t>Research and Development</t>
  </si>
  <si>
    <t>MHRE01</t>
  </si>
  <si>
    <t>Adult Planned Respite</t>
  </si>
  <si>
    <t>MHA17</t>
  </si>
  <si>
    <t>MHA17C</t>
  </si>
  <si>
    <t>Planned Adult Respite - Nursing and/or allied health staff</t>
  </si>
  <si>
    <t>MHA17D</t>
  </si>
  <si>
    <t>Planned Adult Respite - Non-clinical staff</t>
  </si>
  <si>
    <t>MHA17E</t>
  </si>
  <si>
    <t>Planned Adult Respite - Cultural staff</t>
  </si>
  <si>
    <t>MHRE02</t>
  </si>
  <si>
    <t>Adult Crisis Respite</t>
  </si>
  <si>
    <t>MHA03</t>
  </si>
  <si>
    <t>MHA03C</t>
  </si>
  <si>
    <t>Adult Crisis Respite - Nurses and allied health staff</t>
  </si>
  <si>
    <t>MHA03D</t>
  </si>
  <si>
    <t>Adult Crisis Respite - Non-clinical staff</t>
  </si>
  <si>
    <t>MHRE03</t>
  </si>
  <si>
    <t>Maternal Respite</t>
  </si>
  <si>
    <t>MHM93</t>
  </si>
  <si>
    <t>Perinatal Mental Health Respite Service</t>
  </si>
  <si>
    <t>MHRE04</t>
  </si>
  <si>
    <t>Child and Youth Planned Respite</t>
  </si>
  <si>
    <t>MHI52</t>
  </si>
  <si>
    <t>Infant, child, adolescent and youth planned respite</t>
  </si>
  <si>
    <t>MHI52C</t>
  </si>
  <si>
    <t>Infant, child, adolescent &amp; youth planned respite - Nursing/allied health staff</t>
  </si>
  <si>
    <t>MHI52D</t>
  </si>
  <si>
    <t>Infant, child, adolescent &amp; youth planned respite - Non-clinical staff</t>
  </si>
  <si>
    <t>MHI52E</t>
  </si>
  <si>
    <t>Infant, child, adolescent &amp; youth planned respite - Cultural staff</t>
  </si>
  <si>
    <t>MHRE05</t>
  </si>
  <si>
    <t>MHI42</t>
  </si>
  <si>
    <t>Infant, child, adolescent and youth crisis respite</t>
  </si>
  <si>
    <t>MHI42C</t>
  </si>
  <si>
    <t>Infant, child, adolescent and youth crisis respite - Nursing and/or allied health staff</t>
  </si>
  <si>
    <t>MHI42D</t>
  </si>
  <si>
    <t>Infant, child, adolescent and youth crisis respite - Non-clinical staff</t>
  </si>
  <si>
    <t>MHI42E</t>
  </si>
  <si>
    <t>Infant, child, adolescent and youth crisis respite - Cultural staff</t>
  </si>
  <si>
    <t>MHI42F</t>
  </si>
  <si>
    <t>Infant, child, adolescent and youth crisis respite - Peer support</t>
  </si>
  <si>
    <t>Child and Youth Crisis Respite</t>
  </si>
  <si>
    <t>MHWD01</t>
  </si>
  <si>
    <t>Workforce Development</t>
  </si>
  <si>
    <t>MHWF</t>
  </si>
  <si>
    <t>MHWD02</t>
  </si>
  <si>
    <t>Workforce Development - CTA Places</t>
  </si>
  <si>
    <t>Newborn Metabolic Screening projects</t>
  </si>
  <si>
    <t>NMSPPROJ</t>
  </si>
  <si>
    <t>Contact Lens Benefit</t>
  </si>
  <si>
    <t>DSS230</t>
  </si>
  <si>
    <t>NCSP-47</t>
  </si>
  <si>
    <t>Regional Coordination</t>
  </si>
  <si>
    <t>NCSP-44</t>
  </si>
  <si>
    <t>NCSP-46</t>
  </si>
  <si>
    <t>Smear Taking</t>
  </si>
  <si>
    <t>D01011</t>
  </si>
  <si>
    <t>NS10030</t>
  </si>
  <si>
    <t>National Services Paediatric and Adult Metabolic Services Funding</t>
  </si>
  <si>
    <t>Accredited visitor service</t>
  </si>
  <si>
    <t>HOP1008</t>
  </si>
  <si>
    <t>PH1013</t>
  </si>
  <si>
    <t>Special Foods Infant Formulae Services</t>
  </si>
  <si>
    <t>Special Foods Services</t>
  </si>
  <si>
    <t>M80005</t>
  </si>
  <si>
    <t>General Surgery - Inpatient Services (DRGs)</t>
  </si>
  <si>
    <t>S00001</t>
  </si>
  <si>
    <t>Cardiothoracic - Inpatient Services (DRGs)</t>
  </si>
  <si>
    <t>S15001</t>
  </si>
  <si>
    <t>DSSR255A</t>
  </si>
  <si>
    <t>Supported Employment Options</t>
  </si>
  <si>
    <t>Ear, Nose and Throat - Inpatient Services (DRGs)</t>
  </si>
  <si>
    <t>S25001</t>
  </si>
  <si>
    <t>Gynaecology - Inpatient Services (DRGs)</t>
  </si>
  <si>
    <t>S30001</t>
  </si>
  <si>
    <t>S30008</t>
  </si>
  <si>
    <t>Neurosurgery - Inpatient Services (DRGs)</t>
  </si>
  <si>
    <t>S35001</t>
  </si>
  <si>
    <t>Ophthalmology - Inpatient Services (DRGs)</t>
  </si>
  <si>
    <t>S40001</t>
  </si>
  <si>
    <t>Orthopaedics - Inpatient Services (DRGs)</t>
  </si>
  <si>
    <t>S45001</t>
  </si>
  <si>
    <t>S55001</t>
  </si>
  <si>
    <t>Plastic &amp; Burns - Inpatient Services (DRGs)</t>
  </si>
  <si>
    <t>S60001</t>
  </si>
  <si>
    <t>Urology - Inpatient Services (DRGs)</t>
  </si>
  <si>
    <t>S70001</t>
  </si>
  <si>
    <t>Vascular Surgery - Inpatient Services (DRGs)</t>
  </si>
  <si>
    <t>S75001</t>
  </si>
  <si>
    <t>SUI01006</t>
  </si>
  <si>
    <t>Suicide Prevention Coordinator (SPC) Services</t>
  </si>
  <si>
    <t>Previously included in MHQ101</t>
  </si>
  <si>
    <t>W01020</t>
  </si>
  <si>
    <t>DHB Primary Maternity Ultrasound</t>
  </si>
  <si>
    <t>W01021</t>
  </si>
  <si>
    <t>W02007</t>
  </si>
  <si>
    <t>Labour and delivery in a primary maternity facility</t>
  </si>
  <si>
    <t>W02008</t>
  </si>
  <si>
    <t>Postnatal stay in a primary maternity facility (mother)</t>
  </si>
  <si>
    <t>W02009</t>
  </si>
  <si>
    <t>Postnatal stay in a primary maternity facility (baby)</t>
  </si>
  <si>
    <t>W02010</t>
  </si>
  <si>
    <t>Labour, delivery and postnatal stay in a primary facility</t>
  </si>
  <si>
    <t>W02011</t>
  </si>
  <si>
    <t>Labour without delivery in a primary maternity facility</t>
  </si>
  <si>
    <t>W06.03</t>
  </si>
  <si>
    <t>W06003</t>
  </si>
  <si>
    <t>W10001</t>
  </si>
  <si>
    <t>Acronyms and Abbreviations</t>
  </si>
  <si>
    <t>AIDS</t>
  </si>
  <si>
    <t>Acquired Immunodeficiency Syndrome</t>
  </si>
  <si>
    <t>A &amp; D</t>
  </si>
  <si>
    <t>Alcohol and Drug</t>
  </si>
  <si>
    <t>AABR</t>
  </si>
  <si>
    <t>Automated Brainstem Response Audiometry</t>
  </si>
  <si>
    <t>ACTREG</t>
  </si>
  <si>
    <t>Australasian Cardiothoracic Transplant Registry</t>
  </si>
  <si>
    <t>ADJ</t>
  </si>
  <si>
    <t>Adjuster</t>
  </si>
  <si>
    <t>ADTA</t>
  </si>
  <si>
    <t>Australasian Donor Transplant Registry</t>
  </si>
  <si>
    <t>AH</t>
  </si>
  <si>
    <t>Allied Health</t>
  </si>
  <si>
    <t>AIP</t>
  </si>
  <si>
    <t>Aging in Place</t>
  </si>
  <si>
    <t>AT&amp;R</t>
  </si>
  <si>
    <t>Assessment, Treatment and Rehabilitation</t>
  </si>
  <si>
    <t>BSA</t>
  </si>
  <si>
    <t>BreastScreen Aotearoa</t>
  </si>
  <si>
    <t>C</t>
  </si>
  <si>
    <t>Child/Children</t>
  </si>
  <si>
    <t>CAPD</t>
  </si>
  <si>
    <t>Continuous Abdominal Peritoneal Dialysis</t>
  </si>
  <si>
    <t>CHF</t>
  </si>
  <si>
    <t>Congestive Heart Failure</t>
  </si>
  <si>
    <t>COAM</t>
  </si>
  <si>
    <t>Community Other- Ambulances</t>
  </si>
  <si>
    <t>COGP</t>
  </si>
  <si>
    <t>Community Other - GP</t>
  </si>
  <si>
    <t>COOC</t>
  </si>
  <si>
    <t>Community Other - Other Community</t>
  </si>
  <si>
    <t>COPA</t>
  </si>
  <si>
    <t>Community Other - Pacific</t>
  </si>
  <si>
    <t>COPD</t>
  </si>
  <si>
    <t>Chronic Obstructive Pulmonary Disease</t>
  </si>
  <si>
    <t>CS</t>
  </si>
  <si>
    <t>Community Referred Diagnostic Procedures</t>
  </si>
  <si>
    <t>D</t>
  </si>
  <si>
    <t>Dental</t>
  </si>
  <si>
    <t>DHB</t>
  </si>
  <si>
    <t>District Health Board</t>
  </si>
  <si>
    <t>DOM</t>
  </si>
  <si>
    <t>Domiciliary</t>
  </si>
  <si>
    <t>DRG</t>
  </si>
  <si>
    <t>Diagnosis Related Group</t>
  </si>
  <si>
    <t>DSS</t>
  </si>
  <si>
    <t>Disability Support Services</t>
  </si>
  <si>
    <t>ECG</t>
  </si>
  <si>
    <t>Electrocardiogram</t>
  </si>
  <si>
    <t>ED</t>
  </si>
  <si>
    <t>Emergency Department</t>
  </si>
  <si>
    <t>FS</t>
  </si>
  <si>
    <t>Fertility Services</t>
  </si>
  <si>
    <t>FSA</t>
  </si>
  <si>
    <t>First Specialist Assessment</t>
  </si>
  <si>
    <t>FTE</t>
  </si>
  <si>
    <t>Full Time Equivalent</t>
  </si>
  <si>
    <t>GP</t>
  </si>
  <si>
    <t>General Practitioner</t>
  </si>
  <si>
    <t>HB</t>
  </si>
  <si>
    <t>Health Benefits (now part of HealthPAC)</t>
  </si>
  <si>
    <t>HHS</t>
  </si>
  <si>
    <t>Hospital Health Services</t>
  </si>
  <si>
    <t>HIV</t>
  </si>
  <si>
    <t>Human Immunodeficiency Virus</t>
  </si>
  <si>
    <t>HOP</t>
  </si>
  <si>
    <t>Health of Older People</t>
  </si>
  <si>
    <t>HPAC</t>
  </si>
  <si>
    <t>HeathPAC</t>
  </si>
  <si>
    <t>HS</t>
  </si>
  <si>
    <t>Hospital Specific</t>
  </si>
  <si>
    <t>ICS</t>
  </si>
  <si>
    <t>International Classification of Diseases</t>
  </si>
  <si>
    <t>IGG</t>
  </si>
  <si>
    <t>Immune Gamma Globulin</t>
  </si>
  <si>
    <t>ISHLT</t>
  </si>
  <si>
    <t>International Society for Heart Lung Transplant</t>
  </si>
  <si>
    <t>LMC</t>
  </si>
  <si>
    <t>Lead Maternity Carer</t>
  </si>
  <si>
    <t>M</t>
  </si>
  <si>
    <t>Medical</t>
  </si>
  <si>
    <t>MHCS</t>
  </si>
  <si>
    <t>Mental Health Community Services</t>
  </si>
  <si>
    <t>MHIS</t>
  </si>
  <si>
    <t>Mental Health Inpatient Services</t>
  </si>
  <si>
    <t>MHQI</t>
  </si>
  <si>
    <t>Mental Health Quality Improvement</t>
  </si>
  <si>
    <t>MHRC</t>
  </si>
  <si>
    <t>Mental Health Residential Care</t>
  </si>
  <si>
    <t>MHRD</t>
  </si>
  <si>
    <t>Mental Health Research and Development</t>
  </si>
  <si>
    <t>MOH</t>
  </si>
  <si>
    <t>Ministry of Health</t>
  </si>
  <si>
    <t>MUD</t>
  </si>
  <si>
    <t>Matched Unrelated Donor</t>
  </si>
  <si>
    <t>NCSP</t>
  </si>
  <si>
    <t>National Cervical Screening Programme</t>
  </si>
  <si>
    <t>NGO</t>
  </si>
  <si>
    <t>Non Government Organisation</t>
  </si>
  <si>
    <t>NICU</t>
  </si>
  <si>
    <t>Neonatal Intensive Care Unit</t>
  </si>
  <si>
    <t>NNPaC</t>
  </si>
  <si>
    <t>National Non-admitted Patient Collection</t>
  </si>
  <si>
    <t>NZHIS</t>
  </si>
  <si>
    <t>New Zealand Health Information Service</t>
  </si>
  <si>
    <t>OT</t>
  </si>
  <si>
    <t xml:space="preserve">Other </t>
  </si>
  <si>
    <t>PAC</t>
  </si>
  <si>
    <t>Pre-Admission Clinic</t>
  </si>
  <si>
    <t>PC</t>
  </si>
  <si>
    <t>Pain Clinic</t>
  </si>
  <si>
    <t xml:space="preserve">PH </t>
  </si>
  <si>
    <t>Pharmacy</t>
  </si>
  <si>
    <t>PHO</t>
  </si>
  <si>
    <t>Primary Healthcare Organisation</t>
  </si>
  <si>
    <t>PICU</t>
  </si>
  <si>
    <t>Paediatric Intensive Care Unit</t>
  </si>
  <si>
    <t>PUK</t>
  </si>
  <si>
    <t>Phenylketonuria</t>
  </si>
  <si>
    <t>RM</t>
  </si>
  <si>
    <t>Public Health</t>
  </si>
  <si>
    <t>RU</t>
  </si>
  <si>
    <t>Rural</t>
  </si>
  <si>
    <t>S</t>
  </si>
  <si>
    <t>Surgical</t>
  </si>
  <si>
    <t>SCBU</t>
  </si>
  <si>
    <t>Special Care Baby Unit</t>
  </si>
  <si>
    <t>SH</t>
  </si>
  <si>
    <t>SIDS</t>
  </si>
  <si>
    <t>Sudden Infant Death Syndrome</t>
  </si>
  <si>
    <t>T</t>
  </si>
  <si>
    <t>Transplant</t>
  </si>
  <si>
    <t>TR</t>
  </si>
  <si>
    <t>Transport</t>
  </si>
  <si>
    <t>UV</t>
  </si>
  <si>
    <t>Ultra Violet</t>
  </si>
  <si>
    <t>VIC</t>
  </si>
  <si>
    <t>Victorian</t>
  </si>
  <si>
    <t>W</t>
  </si>
  <si>
    <t>Women</t>
  </si>
  <si>
    <t>WIES</t>
  </si>
  <si>
    <t>Weighted Inlier Equivalent Separations, Caseweighted Discharges (Australian based system)</t>
  </si>
  <si>
    <t>WIESNZ</t>
  </si>
  <si>
    <t xml:space="preserve">Weighted Inlier Equivalent Separations, Caseweighted Discharges, New Zealand </t>
  </si>
  <si>
    <t>PU Code Abbreviation</t>
  </si>
  <si>
    <t>Service Definition</t>
  </si>
  <si>
    <t>Alpha Code</t>
  </si>
  <si>
    <t>Service Definitions</t>
  </si>
  <si>
    <t>AB</t>
  </si>
  <si>
    <t>Adult Abuse</t>
  </si>
  <si>
    <t xml:space="preserve">Adjuster or premium </t>
  </si>
  <si>
    <t>Ageing In Place</t>
  </si>
  <si>
    <t>Child</t>
  </si>
  <si>
    <t>Community Ambulance - Prime Rural Bonus</t>
  </si>
  <si>
    <t>COCH</t>
  </si>
  <si>
    <t>Community Child</t>
  </si>
  <si>
    <t>COFP</t>
  </si>
  <si>
    <t>Community Forensic Pathology</t>
  </si>
  <si>
    <t>Community General Practice - PCOs</t>
  </si>
  <si>
    <t>Community Other Community- non PCOs</t>
  </si>
  <si>
    <t>Community Pacific Programmes</t>
  </si>
  <si>
    <t>COPH</t>
  </si>
  <si>
    <t>Community Pharmacy - being phased out and replaced with PH codes</t>
  </si>
  <si>
    <t>COPT</t>
  </si>
  <si>
    <t>Community Pathology</t>
  </si>
  <si>
    <t>CORA</t>
  </si>
  <si>
    <t>COSP</t>
  </si>
  <si>
    <t>Community Specialist Notice</t>
  </si>
  <si>
    <t>Community Referred Services</t>
  </si>
  <si>
    <t>DSSC</t>
  </si>
  <si>
    <t>DSS Cochlear Implant services</t>
  </si>
  <si>
    <t>DSSL</t>
  </si>
  <si>
    <t>DSS Supported Living</t>
  </si>
  <si>
    <t>DSSR</t>
  </si>
  <si>
    <t>DSS Regional Services</t>
  </si>
  <si>
    <t>Hospital Specific - DHB  non national purchase units</t>
  </si>
  <si>
    <t>IN</t>
  </si>
  <si>
    <t>Integration</t>
  </si>
  <si>
    <t>MAOR</t>
  </si>
  <si>
    <t>Maori</t>
  </si>
  <si>
    <t>MEOU</t>
  </si>
  <si>
    <t>Management of Electives - Outpatient redesign</t>
  </si>
  <si>
    <t>MHCR</t>
  </si>
  <si>
    <t>Mental Health Community Residential</t>
  </si>
  <si>
    <t>MHRE</t>
  </si>
  <si>
    <t>Mental Health Respite</t>
  </si>
  <si>
    <t>Other -  Personal Health</t>
  </si>
  <si>
    <t>PGCS</t>
  </si>
  <si>
    <t>Problem Gambling Community Services</t>
  </si>
  <si>
    <t>PH</t>
  </si>
  <si>
    <t>PHOA</t>
  </si>
  <si>
    <t>PHO First Contact -Access</t>
  </si>
  <si>
    <t>PHOE</t>
  </si>
  <si>
    <t>PHO First Contact -Interim</t>
  </si>
  <si>
    <t>PHOG</t>
  </si>
  <si>
    <t>PHO GMS - Casual</t>
  </si>
  <si>
    <t>PHOI</t>
  </si>
  <si>
    <t>PHO Immunisation</t>
  </si>
  <si>
    <t>PHOM</t>
  </si>
  <si>
    <t>PHO Management Fee</t>
  </si>
  <si>
    <t>PHON</t>
  </si>
  <si>
    <t>PHO Practice Nurse - Casual</t>
  </si>
  <si>
    <t>PHOP</t>
  </si>
  <si>
    <t>PHO Health Promotion</t>
  </si>
  <si>
    <t>PHOR</t>
  </si>
  <si>
    <t>PHO Rural Premium</t>
  </si>
  <si>
    <t>PHOS</t>
  </si>
  <si>
    <t>PHO Services to Improve Access</t>
  </si>
  <si>
    <t>PI</t>
  </si>
  <si>
    <t>Pacific Island</t>
  </si>
  <si>
    <t>Regionally Managed - Public Health</t>
  </si>
  <si>
    <t>SUI</t>
  </si>
  <si>
    <t>Suicide Prevention</t>
  </si>
  <si>
    <t>Women - Maternity and Neonatal</t>
  </si>
  <si>
    <t>National Carer Support ID</t>
  </si>
  <si>
    <t>DHB-CS</t>
  </si>
  <si>
    <t>YP-SIL24hr</t>
  </si>
  <si>
    <t>YP-SIL24HR</t>
  </si>
  <si>
    <t>Supervised - HC</t>
  </si>
  <si>
    <t>SUPCIV</t>
  </si>
  <si>
    <t>IF Personal Care</t>
  </si>
  <si>
    <t>YP-IFPC</t>
  </si>
  <si>
    <t>IF Household Management</t>
  </si>
  <si>
    <t>YP-IFHM</t>
  </si>
  <si>
    <t>Resthome Respite - Res Bed Day</t>
  </si>
  <si>
    <t>HOP1038</t>
  </si>
  <si>
    <t>Hospital Respite - Res Bed Day</t>
  </si>
  <si>
    <t>HOP1039</t>
  </si>
  <si>
    <t>Dementia Respite - Res Bed Day</t>
  </si>
  <si>
    <t>HOP1040</t>
  </si>
  <si>
    <t>Psychogeriatric Respite - Res Bed Day</t>
  </si>
  <si>
    <t>HOP1041</t>
  </si>
  <si>
    <t>Aged Residential Respite - Day Respite</t>
  </si>
  <si>
    <t>HOP1042</t>
  </si>
  <si>
    <t>Resthome Respite - Occ Bed Day</t>
  </si>
  <si>
    <t>HOP1043</t>
  </si>
  <si>
    <t>Hospital Respite - Occ Bed Day</t>
  </si>
  <si>
    <t>HOP1044</t>
  </si>
  <si>
    <t>Dementia Respite - Occ Bed Day</t>
  </si>
  <si>
    <t>HOP1045</t>
  </si>
  <si>
    <t>1045</t>
  </si>
  <si>
    <t>Psychogeriatric Respite - Occ Bed Day</t>
  </si>
  <si>
    <t>HOP1046</t>
  </si>
  <si>
    <t>YP Hospital Specialised Service Individual Rate</t>
  </si>
  <si>
    <t>YP-HSSINDR</t>
  </si>
  <si>
    <t>YP Dementia Rest Home Individual Rate</t>
  </si>
  <si>
    <t>YP-DEMINDR</t>
  </si>
  <si>
    <t>YP in a Hospital Individual Rate</t>
  </si>
  <si>
    <t>YP-HOSPIND</t>
  </si>
  <si>
    <t>YP Rest Home Individual Rate</t>
  </si>
  <si>
    <t>YP-RHINDR</t>
  </si>
  <si>
    <t>Supported Lifestyles L3</t>
  </si>
  <si>
    <t>YP-SLYP3</t>
  </si>
  <si>
    <t>Other headwear</t>
  </si>
  <si>
    <t>WH-OTHER</t>
  </si>
  <si>
    <t>Hairpieces</t>
  </si>
  <si>
    <t>WH-HAIRPCE</t>
  </si>
  <si>
    <t>Wigs</t>
  </si>
  <si>
    <t>WH-WIGS</t>
  </si>
  <si>
    <t>Breast related Support</t>
  </si>
  <si>
    <t>BP-OTHER</t>
  </si>
  <si>
    <t>Bra Modifications to hold Prothesis/forms</t>
  </si>
  <si>
    <t>BP-BRAMODI</t>
  </si>
  <si>
    <t>Prosthetic nipples</t>
  </si>
  <si>
    <t>BP-PROSNIP</t>
  </si>
  <si>
    <t>Lumpectomy shells</t>
  </si>
  <si>
    <t>BP-LUMPSHL</t>
  </si>
  <si>
    <t>Shell prostheses</t>
  </si>
  <si>
    <t>BP-SHLPRO</t>
  </si>
  <si>
    <t>Foam fillers</t>
  </si>
  <si>
    <t>BP-FOAMFIL</t>
  </si>
  <si>
    <t>Bra fillers</t>
  </si>
  <si>
    <t>BP-BRAFILL</t>
  </si>
  <si>
    <t>Swim forms</t>
  </si>
  <si>
    <t>BP-SWIMFRM</t>
  </si>
  <si>
    <t>Normal bras with or without modifications</t>
  </si>
  <si>
    <t>BP-NORMBRA</t>
  </si>
  <si>
    <t>Surgical bras</t>
  </si>
  <si>
    <t>BP-SURGBRA</t>
  </si>
  <si>
    <t>Special bras</t>
  </si>
  <si>
    <t>BP-SPECBRA</t>
  </si>
  <si>
    <t>Breast forms</t>
  </si>
  <si>
    <t>BP-FORMS</t>
  </si>
  <si>
    <t>Breast Prostheses</t>
  </si>
  <si>
    <t>BP-BROS</t>
  </si>
  <si>
    <t>Breast Prosthesis</t>
  </si>
  <si>
    <t>BP</t>
  </si>
  <si>
    <t>Wigs and Hairpieces</t>
  </si>
  <si>
    <t>WH</t>
  </si>
  <si>
    <t>IHC Contract Board - Band 4</t>
  </si>
  <si>
    <t>IHCCB4</t>
  </si>
  <si>
    <t>IHC Contract Board - Band 3</t>
  </si>
  <si>
    <t>IHCCB3</t>
  </si>
  <si>
    <t>IHC Contract Board - Band 2</t>
  </si>
  <si>
    <t>IHCCB2</t>
  </si>
  <si>
    <t>IHC Contract Board - Band 1</t>
  </si>
  <si>
    <t>IHCCB1</t>
  </si>
  <si>
    <t>IHC Group Homes - Band 5</t>
  </si>
  <si>
    <t>IHCGH5</t>
  </si>
  <si>
    <t>IHC Group Homes - Band 4</t>
  </si>
  <si>
    <t>IHCGH4</t>
  </si>
  <si>
    <t>IHC Group Homes - Band 3</t>
  </si>
  <si>
    <t>IHCGH3</t>
  </si>
  <si>
    <t>YPD Day Activity L5</t>
  </si>
  <si>
    <t>YP-YPDDC5</t>
  </si>
  <si>
    <t>YPD Day Activity L4</t>
  </si>
  <si>
    <t>YP-YPDDC4</t>
  </si>
  <si>
    <t>YPD Day Activity L3</t>
  </si>
  <si>
    <t>YP-YPDDC3</t>
  </si>
  <si>
    <t>YPD Day Activity L2</t>
  </si>
  <si>
    <t>YP-YPDDC2</t>
  </si>
  <si>
    <t>YPD Day Activity L1</t>
  </si>
  <si>
    <t>YP-YPDDC1</t>
  </si>
  <si>
    <t>Physical Level 1</t>
  </si>
  <si>
    <t>M-PD1</t>
  </si>
  <si>
    <t>Intellectual - Level 2</t>
  </si>
  <si>
    <t>M-ID2</t>
  </si>
  <si>
    <t>Intellectual - Level 1</t>
  </si>
  <si>
    <t>M-ID1</t>
  </si>
  <si>
    <t>Drug &amp; Alcohol Level 2</t>
  </si>
  <si>
    <t>M-DA2</t>
  </si>
  <si>
    <t>Drug &amp; Alcohol Level 1</t>
  </si>
  <si>
    <t>M-DA1</t>
  </si>
  <si>
    <t>Night Sitter</t>
  </si>
  <si>
    <t>S-CSPC</t>
  </si>
  <si>
    <t>Age Related Respite Care - Level L</t>
  </si>
  <si>
    <t>S-RESPLL</t>
  </si>
  <si>
    <t>Age Related Respite Care - Level 6</t>
  </si>
  <si>
    <t>S-RESPL6</t>
  </si>
  <si>
    <t>Age Related, Respite Care - Level 5</t>
  </si>
  <si>
    <t>S-CSRH5</t>
  </si>
  <si>
    <t>Age Related, Respite Care - Level 4</t>
  </si>
  <si>
    <t>S-CSRH4</t>
  </si>
  <si>
    <t>Age Related, Respite Care - Level 3</t>
  </si>
  <si>
    <t>S-CSRH3</t>
  </si>
  <si>
    <t>Age Related, Respite Care - Level 2</t>
  </si>
  <si>
    <t>S-CSRH2</t>
  </si>
  <si>
    <t>Age Related, Respite Care - Level 1</t>
  </si>
  <si>
    <t>S-CSRH1</t>
  </si>
  <si>
    <t>Hospital Level 6 (Psychogeriatric)</t>
  </si>
  <si>
    <t>S-ARLTC6</t>
  </si>
  <si>
    <t>Hospital Level 5 (Long Term)</t>
  </si>
  <si>
    <t>S-ARLTC5</t>
  </si>
  <si>
    <t>Residential, Physical - Long Term Care - Level 3</t>
  </si>
  <si>
    <t>S-LTCPH3</t>
  </si>
  <si>
    <t>Residential, Physical - Long Term Care - Level 1</t>
  </si>
  <si>
    <t>S-LTCPH1</t>
  </si>
  <si>
    <t>Residential, Age Related - Rest Home Care - Level H</t>
  </si>
  <si>
    <t>S-RHH</t>
  </si>
  <si>
    <t>Rest Home Level 4 (Dementia)</t>
  </si>
  <si>
    <t>S-RH4</t>
  </si>
  <si>
    <t>Rest Home Level 3</t>
  </si>
  <si>
    <t>S-RH3</t>
  </si>
  <si>
    <t>Rest Home Level 2</t>
  </si>
  <si>
    <t>S-RH2</t>
  </si>
  <si>
    <t>Rest Home Level 1</t>
  </si>
  <si>
    <t>S-RH1</t>
  </si>
  <si>
    <t>Residential, Sensory - Rest Home Care - Level 3</t>
  </si>
  <si>
    <t>S-RHSE3</t>
  </si>
  <si>
    <t>Residential, Sensory - Rest Home Care - Level 2</t>
  </si>
  <si>
    <t>S-RHSE2</t>
  </si>
  <si>
    <t>Residential, Physical - Rest Home Care - Level 3</t>
  </si>
  <si>
    <t>S-RHPH3</t>
  </si>
  <si>
    <t>Residential, Physical - Rest Home Care - Level 2</t>
  </si>
  <si>
    <t>S-RHPH2</t>
  </si>
  <si>
    <t>Residential, Physical - Rest Home Care - Level 1</t>
  </si>
  <si>
    <t>S-RHPH1</t>
  </si>
  <si>
    <t>Residential, Psychiatric - Res Rehab - Level 3</t>
  </si>
  <si>
    <t>S-RHIC3</t>
  </si>
  <si>
    <t>Residential, Psychiatric - Res Rehab - Level 2</t>
  </si>
  <si>
    <t>S-RHIC2</t>
  </si>
  <si>
    <t>Residential, Psychiatric - Res Rehab - Level 1</t>
  </si>
  <si>
    <t>S-RHIC1</t>
  </si>
  <si>
    <t>Home Support, Day Care</t>
  </si>
  <si>
    <t>S-HSDC</t>
  </si>
  <si>
    <t>Intellectual Child, IH Support  - Level 0</t>
  </si>
  <si>
    <t>S-HIS</t>
  </si>
  <si>
    <t>Intellectual, IH Support - Level 3</t>
  </si>
  <si>
    <t>S-IHS3</t>
  </si>
  <si>
    <t>Intellectual, IH Support - Level 2</t>
  </si>
  <si>
    <t>S-IHS2</t>
  </si>
  <si>
    <t>Intellectual, IH Support - Level 1</t>
  </si>
  <si>
    <t>S-IHS1</t>
  </si>
  <si>
    <t>Residential, Sensory - Residential Support - Level 3</t>
  </si>
  <si>
    <t>S-SD3</t>
  </si>
  <si>
    <t>Residential, Sensory - Residential Support - Level 2</t>
  </si>
  <si>
    <t>S-SD2</t>
  </si>
  <si>
    <t>Residential, Drug &amp; Alcohol - Level 3</t>
  </si>
  <si>
    <t>S-DA3</t>
  </si>
  <si>
    <t>Residential, Drug &amp; Alcohol - Level 2</t>
  </si>
  <si>
    <t>S-DA2</t>
  </si>
  <si>
    <t>Residential, Physical - Level 3</t>
  </si>
  <si>
    <t>S-PD3</t>
  </si>
  <si>
    <t>Residential, Physical - Level 2</t>
  </si>
  <si>
    <t>S-PD2</t>
  </si>
  <si>
    <t>Residential, Physical - Level 1</t>
  </si>
  <si>
    <t>S-PD1</t>
  </si>
  <si>
    <t>Residential, Psychiatric - Level 3</t>
  </si>
  <si>
    <t>S-MH3</t>
  </si>
  <si>
    <t>Residential, Psychiatric - Level 2</t>
  </si>
  <si>
    <t>S-MH2</t>
  </si>
  <si>
    <t>Residential, Psychiatric - Level 1</t>
  </si>
  <si>
    <t>S-MH1</t>
  </si>
  <si>
    <t>Residential, Intellectual Child - Level 0</t>
  </si>
  <si>
    <t>S-IDC</t>
  </si>
  <si>
    <t>Residential, Intellectual - Level 3</t>
  </si>
  <si>
    <t>S-ID3</t>
  </si>
  <si>
    <t>Residential, Intellectual - Level 2</t>
  </si>
  <si>
    <t>S-ID2</t>
  </si>
  <si>
    <t>Residential, Intellectual - Level 1</t>
  </si>
  <si>
    <t>S-ID1</t>
  </si>
  <si>
    <t>Residential - Support Level 0</t>
  </si>
  <si>
    <t>S-ID</t>
  </si>
  <si>
    <t>Home Support, Personal Care</t>
  </si>
  <si>
    <t>S-HSPC</t>
  </si>
  <si>
    <t>Home Support, Home Management</t>
  </si>
  <si>
    <t>S-HSHM</t>
  </si>
  <si>
    <t>Southern Carer Support</t>
  </si>
  <si>
    <t>S-CS</t>
  </si>
  <si>
    <t>(NOT USED)</t>
  </si>
  <si>
    <t>S-INVALI</t>
  </si>
  <si>
    <t>Midland Carer Support</t>
  </si>
  <si>
    <t>M-CS</t>
  </si>
  <si>
    <t>Northern Carer Support</t>
  </si>
  <si>
    <t>N-CS</t>
  </si>
  <si>
    <t>Northern Assessment Service</t>
  </si>
  <si>
    <t>NORTH</t>
  </si>
  <si>
    <t>Young Persons Disabled Level 3</t>
  </si>
  <si>
    <t>N-YP-L3</t>
  </si>
  <si>
    <t>Young Persons Disabled Level 2a</t>
  </si>
  <si>
    <t>N-YP-L2A</t>
  </si>
  <si>
    <t>Young Persons Disabled Level 2</t>
  </si>
  <si>
    <t>N-YP-L2</t>
  </si>
  <si>
    <t>Young Persons Disabled Level 1</t>
  </si>
  <si>
    <t>N-YP-L1</t>
  </si>
  <si>
    <t>Res Home Stage P (NOT USED)</t>
  </si>
  <si>
    <t>N-R2-SP</t>
  </si>
  <si>
    <t>Rest Home Level 3 (Dementia)</t>
  </si>
  <si>
    <t>N-RH3</t>
  </si>
  <si>
    <t>N-RH2</t>
  </si>
  <si>
    <t>N-RH</t>
  </si>
  <si>
    <t>Age Related Hospital Care</t>
  </si>
  <si>
    <t>N-ARLTHC</t>
  </si>
  <si>
    <t>N-PD3</t>
  </si>
  <si>
    <t>Physical Level 2</t>
  </si>
  <si>
    <t>N-PD2</t>
  </si>
  <si>
    <t>N-PD1</t>
  </si>
  <si>
    <t>Psychiatric Level 4</t>
  </si>
  <si>
    <t>N-MH-R4</t>
  </si>
  <si>
    <t>Psychiatric Level 3</t>
  </si>
  <si>
    <t>N-MH-R3</t>
  </si>
  <si>
    <t>Psychiatric Level 2</t>
  </si>
  <si>
    <t>N-MH-R2</t>
  </si>
  <si>
    <t>Psychiatric Level 1</t>
  </si>
  <si>
    <t>N-MH-R1</t>
  </si>
  <si>
    <t>Intellectual Level 3a (Individual clients)</t>
  </si>
  <si>
    <t>N-IH-L3A</t>
  </si>
  <si>
    <t>Intellectual Level 3</t>
  </si>
  <si>
    <t>N-ID3</t>
  </si>
  <si>
    <t>Intellectual Level 2</t>
  </si>
  <si>
    <t>N-ID2</t>
  </si>
  <si>
    <t>Intellectual Level 1</t>
  </si>
  <si>
    <t>N-ID1</t>
  </si>
  <si>
    <t>Dementia Day Care</t>
  </si>
  <si>
    <t>N-DC-L1</t>
  </si>
  <si>
    <t>N-AD-L2</t>
  </si>
  <si>
    <t>N-AD-L1</t>
  </si>
  <si>
    <t>Models of Care - HCH</t>
  </si>
  <si>
    <t>M100.15e</t>
  </si>
  <si>
    <t>Models of Care - NMH</t>
  </si>
  <si>
    <t>M100.15d</t>
  </si>
  <si>
    <t>Models of Care - GHW</t>
  </si>
  <si>
    <t>M100.15c</t>
  </si>
  <si>
    <t>Recombinant Factor VIII Blood Product</t>
  </si>
  <si>
    <t>M30.12N</t>
  </si>
  <si>
    <t>Models of Care - CCH</t>
  </si>
  <si>
    <t>M100.15B</t>
  </si>
  <si>
    <t>Models of Care - ISP</t>
  </si>
  <si>
    <t>M100.15A</t>
  </si>
  <si>
    <t>FACS one off payment</t>
  </si>
  <si>
    <t>FACSBLK</t>
  </si>
  <si>
    <t>ID Specialist Support</t>
  </si>
  <si>
    <t>IDSPECMGT</t>
  </si>
  <si>
    <t>Artificial Reproductive Medicine - Subsidy for IVF / ISCI</t>
  </si>
  <si>
    <t>M100.14b</t>
  </si>
  <si>
    <t>Artificial Reproductive Medicine - IVF Treatment ($500 if st</t>
  </si>
  <si>
    <t>M100.14a</t>
  </si>
  <si>
    <t>IRF Waitemata Health</t>
  </si>
  <si>
    <t>T217</t>
  </si>
  <si>
    <t>IRF Western Bay Health</t>
  </si>
  <si>
    <t>T216</t>
  </si>
  <si>
    <t>IRF Tairawhiti Health</t>
  </si>
  <si>
    <t>T215</t>
  </si>
  <si>
    <t>IRF Taranaki Healthcare</t>
  </si>
  <si>
    <t>T214</t>
  </si>
  <si>
    <t>IRF Southern Health</t>
  </si>
  <si>
    <t>T213</t>
  </si>
  <si>
    <t>IRF South Auckland</t>
  </si>
  <si>
    <t>T212</t>
  </si>
  <si>
    <t>IRF Queen Elizabeth Hospital</t>
  </si>
  <si>
    <t>T211</t>
  </si>
  <si>
    <t>IRF Northland Health</t>
  </si>
  <si>
    <t>T210</t>
  </si>
  <si>
    <t>IRF Lakeland Health</t>
  </si>
  <si>
    <t>T209</t>
  </si>
  <si>
    <t>IRF Health Waikato</t>
  </si>
  <si>
    <t>T208</t>
  </si>
  <si>
    <t>IRF Health South Canterbury</t>
  </si>
  <si>
    <t>T207</t>
  </si>
  <si>
    <t>IRF Healthcare Otago</t>
  </si>
  <si>
    <t>T206</t>
  </si>
  <si>
    <t>IRF Healthlink South</t>
  </si>
  <si>
    <t>T205</t>
  </si>
  <si>
    <t>IRF Eastbay Health</t>
  </si>
  <si>
    <t>T204</t>
  </si>
  <si>
    <t>IRF Coast Health Care</t>
  </si>
  <si>
    <t>T203</t>
  </si>
  <si>
    <t>IRF Canterbury Health</t>
  </si>
  <si>
    <t>T202</t>
  </si>
  <si>
    <t>IRF Auckland Healthcare Services</t>
  </si>
  <si>
    <t>T201</t>
  </si>
  <si>
    <t>IRF Sundry</t>
  </si>
  <si>
    <t>T200</t>
  </si>
  <si>
    <t>Infrastructure</t>
  </si>
  <si>
    <t>PH13n</t>
  </si>
  <si>
    <t>Injury Prevention</t>
  </si>
  <si>
    <t>PH12n</t>
  </si>
  <si>
    <t>PH11n</t>
  </si>
  <si>
    <t>Sexual and Reproductive Health</t>
  </si>
  <si>
    <t>PH10n</t>
  </si>
  <si>
    <t>Nutrition and Physical Activity</t>
  </si>
  <si>
    <t>PH9n</t>
  </si>
  <si>
    <t>Tobacco</t>
  </si>
  <si>
    <t>PH8n</t>
  </si>
  <si>
    <t>Alcohol and Drugs</t>
  </si>
  <si>
    <t>PH7n</t>
  </si>
  <si>
    <t>Non-Communicable Disease</t>
  </si>
  <si>
    <t>PH6n</t>
  </si>
  <si>
    <t>Communicable Disease</t>
  </si>
  <si>
    <t>PH5n</t>
  </si>
  <si>
    <t>Well Child</t>
  </si>
  <si>
    <t>PH4n</t>
  </si>
  <si>
    <t>Social Environments</t>
  </si>
  <si>
    <t>PH3n</t>
  </si>
  <si>
    <t>Food Safety and Quality</t>
  </si>
  <si>
    <t>PH2n</t>
  </si>
  <si>
    <t>Physical Environment</t>
  </si>
  <si>
    <t>PH1n</t>
  </si>
  <si>
    <t>Needs Assessment</t>
  </si>
  <si>
    <t>NA</t>
  </si>
  <si>
    <t>Physical Disability Community Care Level 5 (Hospital Level)</t>
  </si>
  <si>
    <t>PDCRCL5</t>
  </si>
  <si>
    <t>RCS Authorisation</t>
  </si>
  <si>
    <t>RCS</t>
  </si>
  <si>
    <t>Artificial Reproductive Technology Services - IVF Cycles</t>
  </si>
  <si>
    <t>M100.14</t>
  </si>
  <si>
    <t>ID Community Residential Care Level Intermediate</t>
  </si>
  <si>
    <t>IDCRCINT</t>
  </si>
  <si>
    <t>Intellectual Disability Day Activity Services</t>
  </si>
  <si>
    <t>ID4A</t>
  </si>
  <si>
    <t>ID - Community Residential care Level D2</t>
  </si>
  <si>
    <t>IDCRCLD2</t>
  </si>
  <si>
    <t>ID - Community Residential care Level D1</t>
  </si>
  <si>
    <t>IDCRCLD1</t>
  </si>
  <si>
    <t>Budget Holding Responsibility of Alcohol &amp; Drug Council</t>
  </si>
  <si>
    <t>ALCDR</t>
  </si>
  <si>
    <t>Alcohol &amp; Drug Credited Assessors by Central Health</t>
  </si>
  <si>
    <t>ALCDC</t>
  </si>
  <si>
    <t>Alcohol and Drug Serive Council Involvement</t>
  </si>
  <si>
    <t>MH12.07</t>
  </si>
  <si>
    <t>Cardiac outreach service - WH</t>
  </si>
  <si>
    <t>M01.05</t>
  </si>
  <si>
    <t>Resource Management - reactive &amp; proactive health protection</t>
  </si>
  <si>
    <t>PH10.01n</t>
  </si>
  <si>
    <t>Dannevirke Services - Med / Surg</t>
  </si>
  <si>
    <t>M100.11</t>
  </si>
  <si>
    <t>Pulsed Dye Laser Treatment - Treatments</t>
  </si>
  <si>
    <t>M100.10L</t>
  </si>
  <si>
    <t>Pulsed Dye Laser Treatment - Initial assessments</t>
  </si>
  <si>
    <t>M100.10I</t>
  </si>
  <si>
    <t>Hepatitis Foundation</t>
  </si>
  <si>
    <t>HEPFO</t>
  </si>
  <si>
    <t>Vaccine Purchases</t>
  </si>
  <si>
    <t>IVAC</t>
  </si>
  <si>
    <t>Rural Health</t>
  </si>
  <si>
    <t>HSISP</t>
  </si>
  <si>
    <t>Admin of on-buying of home support and carer relief</t>
  </si>
  <si>
    <t>MH4.4</t>
  </si>
  <si>
    <t>Family Planning (ISP)</t>
  </si>
  <si>
    <t>W03ISP</t>
  </si>
  <si>
    <t>National Purchases</t>
  </si>
  <si>
    <t>BCS</t>
  </si>
  <si>
    <t>Information &amp; Education (ISP)</t>
  </si>
  <si>
    <t>W01ISP</t>
  </si>
  <si>
    <t>Primary Maternity Facilities (ISP)</t>
  </si>
  <si>
    <t>W08ISP</t>
  </si>
  <si>
    <t>Essential Dental Care (ISP)</t>
  </si>
  <si>
    <t>DESSISP</t>
  </si>
  <si>
    <t>IDSPEC</t>
  </si>
  <si>
    <t>CHE Suspense - Primary General</t>
  </si>
  <si>
    <t>T108</t>
  </si>
  <si>
    <t>CHE Suspense - Maternity</t>
  </si>
  <si>
    <t>T102</t>
  </si>
  <si>
    <t>CHE Suspense - Public Health</t>
  </si>
  <si>
    <t>T107</t>
  </si>
  <si>
    <t>CHE Suspense - Physical</t>
  </si>
  <si>
    <t>T106</t>
  </si>
  <si>
    <t>CHE Suspense - Intellectual</t>
  </si>
  <si>
    <t>T105</t>
  </si>
  <si>
    <t>CHE Suspense - Age Related</t>
  </si>
  <si>
    <t>T104</t>
  </si>
  <si>
    <t>CHE Suspense - Primary Diagnostic</t>
  </si>
  <si>
    <t>T103</t>
  </si>
  <si>
    <t>CHE Suspense - Dental</t>
  </si>
  <si>
    <t>T101</t>
  </si>
  <si>
    <t>Communities</t>
  </si>
  <si>
    <t>COMMUT</t>
  </si>
  <si>
    <t>Medical/Surgical Services</t>
  </si>
  <si>
    <t>MEDSURG</t>
  </si>
  <si>
    <t>Information and Education - Pacific Islands</t>
  </si>
  <si>
    <t>PIE</t>
  </si>
  <si>
    <t>ICOR</t>
  </si>
  <si>
    <t>Immunisation HBL</t>
  </si>
  <si>
    <t>IHBL</t>
  </si>
  <si>
    <t>DSS Evaluation</t>
  </si>
  <si>
    <t>DSSEVAL</t>
  </si>
  <si>
    <t>Acquired Brain Injury Rehabilitation</t>
  </si>
  <si>
    <t>DSSABI</t>
  </si>
  <si>
    <t>Socrates Needs Assessment or Service Coordination</t>
  </si>
  <si>
    <t>SOC</t>
  </si>
  <si>
    <t>YP Respite - Community Residential L4</t>
  </si>
  <si>
    <t>YP-RESPC4</t>
  </si>
  <si>
    <t xml:space="preserve"> YP Individual funding Night Support</t>
  </si>
  <si>
    <t>IFHSPCNS</t>
  </si>
  <si>
    <t>YP PD Community residential Individual Rate</t>
  </si>
  <si>
    <t>YP-PDINDR</t>
  </si>
  <si>
    <t>YP PD Community residential L5</t>
  </si>
  <si>
    <t>YP-PD5</t>
  </si>
  <si>
    <t>YP PD Community residential L4</t>
  </si>
  <si>
    <t>YP-PD4</t>
  </si>
  <si>
    <t>YP PD Community residential L3</t>
  </si>
  <si>
    <t>YP-PD3</t>
  </si>
  <si>
    <t>YP PD Community residential L2</t>
  </si>
  <si>
    <t>YP-PD2</t>
  </si>
  <si>
    <t>YP PD Community residential L1</t>
  </si>
  <si>
    <t>YP-PD1</t>
  </si>
  <si>
    <t>IDEA Holiday Programme Individual Rate</t>
  </si>
  <si>
    <t>IHCHP-INDR</t>
  </si>
  <si>
    <t>IDEA Holiday Programme L3</t>
  </si>
  <si>
    <t>IHCHP3</t>
  </si>
  <si>
    <t>IDEA Holiday Programme L2</t>
  </si>
  <si>
    <t>IHCHP2</t>
  </si>
  <si>
    <t>IDEA Holiday Programme L1</t>
  </si>
  <si>
    <t>IHCHP1</t>
  </si>
  <si>
    <t>YP ID Community residential Individual Rate</t>
  </si>
  <si>
    <t>YP-IDINDR</t>
  </si>
  <si>
    <t>YP ID Community residential L4</t>
  </si>
  <si>
    <t>YP-ID4</t>
  </si>
  <si>
    <t>YP ID Community residential L3</t>
  </si>
  <si>
    <t>YP-ID3</t>
  </si>
  <si>
    <t>YP ID Community residential L2</t>
  </si>
  <si>
    <t>YP-ID2</t>
  </si>
  <si>
    <t>YP ID Community residential L1</t>
  </si>
  <si>
    <t>YP-ID1</t>
  </si>
  <si>
    <t>YP Group Home (mainstream) L4</t>
  </si>
  <si>
    <t>YP-GH4</t>
  </si>
  <si>
    <t>YP Group Home (mainstream) L3</t>
  </si>
  <si>
    <t>YP-GH3</t>
  </si>
  <si>
    <t>YP Group Home (mainstream) L2</t>
  </si>
  <si>
    <t>YP-GH2</t>
  </si>
  <si>
    <t>YP-GH1</t>
  </si>
  <si>
    <t>YP Night Support</t>
  </si>
  <si>
    <t>YP-HSNS</t>
  </si>
  <si>
    <t>YP Rural Travel Allowance</t>
  </si>
  <si>
    <t>YP-HSRTA</t>
  </si>
  <si>
    <t>YP Personal Care L3</t>
  </si>
  <si>
    <t>YP-HSPC3</t>
  </si>
  <si>
    <t>YP Personal Care L2</t>
  </si>
  <si>
    <t>YP-HSPC2</t>
  </si>
  <si>
    <t>YP Personal Care L1</t>
  </si>
  <si>
    <t>YP-HSPC1</t>
  </si>
  <si>
    <t>YP Personal Care</t>
  </si>
  <si>
    <t>YP-HSPC</t>
  </si>
  <si>
    <t>YP Household Management L3</t>
  </si>
  <si>
    <t>YP-HSHM3</t>
  </si>
  <si>
    <t>YP Household Management L2</t>
  </si>
  <si>
    <t>YP-HSHM2</t>
  </si>
  <si>
    <t>YP Household Management L1</t>
  </si>
  <si>
    <t>YP-HSHM1</t>
  </si>
  <si>
    <t>YP Household Management</t>
  </si>
  <si>
    <t>YP-HSHM</t>
  </si>
  <si>
    <t>YP Day Care L3</t>
  </si>
  <si>
    <t>YP-DC3</t>
  </si>
  <si>
    <t>YP Day Care L2</t>
  </si>
  <si>
    <t>YP-DC2</t>
  </si>
  <si>
    <t>YP Day Care L1</t>
  </si>
  <si>
    <t>YP-DC1</t>
  </si>
  <si>
    <t>YP Day Activity L3</t>
  </si>
  <si>
    <t>YP-DA3</t>
  </si>
  <si>
    <t>YP Day Activity L2</t>
  </si>
  <si>
    <t>YP-DA2</t>
  </si>
  <si>
    <t>YP Day Activity L1</t>
  </si>
  <si>
    <t>YP-DA1</t>
  </si>
  <si>
    <t>YP Community Support L3</t>
  </si>
  <si>
    <t>YP-CSUP3</t>
  </si>
  <si>
    <t>YP Community Support L2</t>
  </si>
  <si>
    <t>YP-CSUP2</t>
  </si>
  <si>
    <t>YP Community Support L1</t>
  </si>
  <si>
    <t>YP-CSUP1</t>
  </si>
  <si>
    <t>YP Discrete 1:1 (non IDEA)</t>
  </si>
  <si>
    <t>YP-DSCRT</t>
  </si>
  <si>
    <t>YP SIL Service Plan Setup &amp; Review</t>
  </si>
  <si>
    <t>YP-SILR</t>
  </si>
  <si>
    <t>YP SIL Personal Care</t>
  </si>
  <si>
    <t>YP-SILPC</t>
  </si>
  <si>
    <t>YP SIL Night Support</t>
  </si>
  <si>
    <t>YP-SILN</t>
  </si>
  <si>
    <t>YP SIL Household Management</t>
  </si>
  <si>
    <t>YP-SILHM</t>
  </si>
  <si>
    <t>YP SIL L2</t>
  </si>
  <si>
    <t>YP-SIL2</t>
  </si>
  <si>
    <t>YP SIL L1</t>
  </si>
  <si>
    <t>YP-SIL</t>
  </si>
  <si>
    <t>YP Rest Home</t>
  </si>
  <si>
    <t>YP-RH</t>
  </si>
  <si>
    <t>YP Rehab L3</t>
  </si>
  <si>
    <t>YP-REHAB3</t>
  </si>
  <si>
    <t>YP Rehab L2</t>
  </si>
  <si>
    <t>YP-REHAB2</t>
  </si>
  <si>
    <t>YP Rehab L1</t>
  </si>
  <si>
    <t>YP-REHAB1</t>
  </si>
  <si>
    <t>YP Hospital Specialised Service L2</t>
  </si>
  <si>
    <t>YP-HSS2</t>
  </si>
  <si>
    <t>YP Hospital Specialised Service L1</t>
  </si>
  <si>
    <t>YP-HSS1</t>
  </si>
  <si>
    <t>YP in a Hospital</t>
  </si>
  <si>
    <t>YP-HOSP</t>
  </si>
  <si>
    <t>YP Group Homes Child</t>
  </si>
  <si>
    <t>YP-GHCHLD</t>
  </si>
  <si>
    <t>YP Foster Care L3</t>
  </si>
  <si>
    <t>YP-FC3</t>
  </si>
  <si>
    <t>YP Foster Care L2</t>
  </si>
  <si>
    <t>YP-FC2</t>
  </si>
  <si>
    <t>YP Foster Care L1</t>
  </si>
  <si>
    <t>YP-FC1</t>
  </si>
  <si>
    <t>YP Dementia Rest Home</t>
  </si>
  <si>
    <t>YP-DEM</t>
  </si>
  <si>
    <t>YP Day Activity Individual Rate</t>
  </si>
  <si>
    <t>YP-DAINDR</t>
  </si>
  <si>
    <t>YP Contract Board L4</t>
  </si>
  <si>
    <t>YP-CB4</t>
  </si>
  <si>
    <t>YP Contract Board L3</t>
  </si>
  <si>
    <t>YP-CB3</t>
  </si>
  <si>
    <t>YP Contract Board L2</t>
  </si>
  <si>
    <t>YP-CB2</t>
  </si>
  <si>
    <t>YP Contract Board L1</t>
  </si>
  <si>
    <t>YP-CB1</t>
  </si>
  <si>
    <t>YP Alternative Family Support</t>
  </si>
  <si>
    <t>YP-AFS</t>
  </si>
  <si>
    <t>YP Respite - Hospital</t>
  </si>
  <si>
    <t>YP-RESPH</t>
  </si>
  <si>
    <t>YP Respite - Community Residential L3</t>
  </si>
  <si>
    <t>YP-RESPC3</t>
  </si>
  <si>
    <t>YP Respite - Community Residential L2</t>
  </si>
  <si>
    <t>YP-RESPC2</t>
  </si>
  <si>
    <t>YP Respite - Community Residential L1</t>
  </si>
  <si>
    <t>YP-RESPC1</t>
  </si>
  <si>
    <t>YP Respite - Rest Home</t>
  </si>
  <si>
    <t>YP-RESPRH</t>
  </si>
  <si>
    <t>YP Respite - Dementia</t>
  </si>
  <si>
    <t>YP-RESPD</t>
  </si>
  <si>
    <t>YP Carer Support</t>
  </si>
  <si>
    <t>YP-CS</t>
  </si>
  <si>
    <t>Community Residential Respite L4</t>
  </si>
  <si>
    <t>CSRHC4</t>
  </si>
  <si>
    <t>Community Residential Respite L3</t>
  </si>
  <si>
    <t>CSRHC3</t>
  </si>
  <si>
    <t>Community Residential Respite L2</t>
  </si>
  <si>
    <t>CSRHC2</t>
  </si>
  <si>
    <t>Community Residential Respite L1</t>
  </si>
  <si>
    <t>CSRHC1</t>
  </si>
  <si>
    <t>Respite L3</t>
  </si>
  <si>
    <t>CSRH3</t>
  </si>
  <si>
    <t>Respite L2</t>
  </si>
  <si>
    <t>CSRH2</t>
  </si>
  <si>
    <t>Respite L1</t>
  </si>
  <si>
    <t>CSRH1</t>
  </si>
  <si>
    <t>Day Care L3</t>
  </si>
  <si>
    <t>HSDC3</t>
  </si>
  <si>
    <t>HSDC2</t>
  </si>
  <si>
    <t>Day Care L1</t>
  </si>
  <si>
    <t>HSDC1</t>
  </si>
  <si>
    <t>Supported Independent Living Community Sleepover Nights</t>
  </si>
  <si>
    <t>SILN</t>
  </si>
  <si>
    <t>Supported Independent Living Household Management</t>
  </si>
  <si>
    <t>SILHM</t>
  </si>
  <si>
    <t>Supported Independent Living Personal Care</t>
  </si>
  <si>
    <t>SILPC</t>
  </si>
  <si>
    <t>Supported Independent Living Service Set up and Review</t>
  </si>
  <si>
    <t>SILS</t>
  </si>
  <si>
    <t>Supported Independent Living Community Support Worker</t>
  </si>
  <si>
    <t>SILC</t>
  </si>
  <si>
    <t>Support Care Severe Medical Illness</t>
  </si>
  <si>
    <t>S-SCMI</t>
  </si>
  <si>
    <t>Support Care End of Life</t>
  </si>
  <si>
    <t>S-SCEL</t>
  </si>
  <si>
    <t>Individualised Funding Sleepovers</t>
  </si>
  <si>
    <t>IFHSPCSO</t>
  </si>
  <si>
    <t>Individualised Funding Household Management Tasks</t>
  </si>
  <si>
    <t>IFHSHM</t>
  </si>
  <si>
    <t>Individualised Funding Personal Care Tasks</t>
  </si>
  <si>
    <t>IFHSPC</t>
  </si>
  <si>
    <t>NTA - Starship Family Options</t>
  </si>
  <si>
    <t>NTA-STARS</t>
  </si>
  <si>
    <t>NTA - Second Supporter Taxi Travel</t>
  </si>
  <si>
    <t>NTA-TAX2ND</t>
  </si>
  <si>
    <t>NTA - Supporter Taxi Travel</t>
  </si>
  <si>
    <t>NTA-TAXSUP</t>
  </si>
  <si>
    <t>NTA - Client Taxi Travel</t>
  </si>
  <si>
    <t>NTA-TAXCLI</t>
  </si>
  <si>
    <t>NTA - Second Supporter Public Transport</t>
  </si>
  <si>
    <t>NTA-TRA2ND</t>
  </si>
  <si>
    <t>NTA - Supporter Public Transport</t>
  </si>
  <si>
    <t>NTA-TRASUP</t>
  </si>
  <si>
    <t>NTA - Client Public Transport</t>
  </si>
  <si>
    <t>NTA-TRACLI</t>
  </si>
  <si>
    <t>NTA - Second Supporter Mileage</t>
  </si>
  <si>
    <t>NTA-MIL2ND</t>
  </si>
  <si>
    <t>NTA - Supporter Mileage</t>
  </si>
  <si>
    <t>NTA-MILSUP</t>
  </si>
  <si>
    <t>NTA - Client Mileage</t>
  </si>
  <si>
    <t>NTA-MILCLI</t>
  </si>
  <si>
    <t>NTA - Second Supporter Air Travel</t>
  </si>
  <si>
    <t>NTA-AIR2ND</t>
  </si>
  <si>
    <t>NTA - Supporter Air Travel</t>
  </si>
  <si>
    <t>NTA-AIRSUP</t>
  </si>
  <si>
    <t>NTA - Client Air Travel</t>
  </si>
  <si>
    <t>NTA-AIRCLI</t>
  </si>
  <si>
    <t>NTA - Second Supporter Accommodation</t>
  </si>
  <si>
    <t>NTA-ACC2ND</t>
  </si>
  <si>
    <t>NTA - Supporter Accommodation</t>
  </si>
  <si>
    <t>NTA-ACCSUP</t>
  </si>
  <si>
    <t>NTA - Client Accommodation</t>
  </si>
  <si>
    <t>NTA-ACCCLI</t>
  </si>
  <si>
    <t>Youth Community Alchohol and Drug Service</t>
  </si>
  <si>
    <t>S-DA3A</t>
  </si>
  <si>
    <t>Clinical Support</t>
  </si>
  <si>
    <t>CS_OLD</t>
  </si>
  <si>
    <t>Age Related, Respite Care</t>
  </si>
  <si>
    <t>CSRH</t>
  </si>
  <si>
    <t>Carer Support and Respite Sleepovers</t>
  </si>
  <si>
    <t>M-HSPCSO</t>
  </si>
  <si>
    <t>S-SILS</t>
  </si>
  <si>
    <t>S-SILHM</t>
  </si>
  <si>
    <t>SIL Establishment</t>
  </si>
  <si>
    <t>S-SILE</t>
  </si>
  <si>
    <t>SIL Personal Care</t>
  </si>
  <si>
    <t>S-SILPC</t>
  </si>
  <si>
    <t>Young Person Day Activity Individual Rate</t>
  </si>
  <si>
    <t>YPDAIND</t>
  </si>
  <si>
    <t>Young Person Day Activity Level C</t>
  </si>
  <si>
    <t>YPDAC</t>
  </si>
  <si>
    <t>Young Person Day Activity Level B</t>
  </si>
  <si>
    <t>YPDAB</t>
  </si>
  <si>
    <t>Young Person Day Activity Level A</t>
  </si>
  <si>
    <t>YPDAA</t>
  </si>
  <si>
    <t>Head Injury Rehabilitation</t>
  </si>
  <si>
    <t>HI&amp;R</t>
  </si>
  <si>
    <t>ID Group Homes - Child</t>
  </si>
  <si>
    <t>IDGHCHLD</t>
  </si>
  <si>
    <t>ID Contract Board - Child</t>
  </si>
  <si>
    <t>IDCDCHLD</t>
  </si>
  <si>
    <t>ID Contract Board - Individual Rate</t>
  </si>
  <si>
    <t>IDCDINDR</t>
  </si>
  <si>
    <t>ID Contract Board - Band 4</t>
  </si>
  <si>
    <t>IDCB4</t>
  </si>
  <si>
    <t>ID Contract Board - Band 3</t>
  </si>
  <si>
    <t>IDCB3</t>
  </si>
  <si>
    <t>ID Contract Board - Band 2</t>
  </si>
  <si>
    <t>IDCB2</t>
  </si>
  <si>
    <t>ID Contract Board - Band 1</t>
  </si>
  <si>
    <t>IDCB1</t>
  </si>
  <si>
    <t>ID Group Homes - Individual Rate</t>
  </si>
  <si>
    <t>IDGHINDR</t>
  </si>
  <si>
    <t>ID Group Homes 4</t>
  </si>
  <si>
    <t>IDGH4</t>
  </si>
  <si>
    <t>ID Group Homes - Band 3</t>
  </si>
  <si>
    <t>IDGH3</t>
  </si>
  <si>
    <t>ID Group Homes - Band 2</t>
  </si>
  <si>
    <t>IDGH2</t>
  </si>
  <si>
    <t>ID Group Homes - Band 1</t>
  </si>
  <si>
    <t>IDGH1</t>
  </si>
  <si>
    <t>Residential Services - Kaupapa Maori</t>
  </si>
  <si>
    <t>S-SIL1</t>
  </si>
  <si>
    <t>Young Person Disability Psychogeriatric</t>
  </si>
  <si>
    <t>YPDHSS</t>
  </si>
  <si>
    <t>Young person Disability Rest Home (Dementia)</t>
  </si>
  <si>
    <t>YPDRH3</t>
  </si>
  <si>
    <t>Young Person Disability Rest Home</t>
  </si>
  <si>
    <t>YPDRH</t>
  </si>
  <si>
    <t>Young person in continuing care</t>
  </si>
  <si>
    <t>YPDCC</t>
  </si>
  <si>
    <t>IHC Respite Care</t>
  </si>
  <si>
    <t>IHCRC</t>
  </si>
  <si>
    <t>IHC Respite Care - Facility</t>
  </si>
  <si>
    <t>IHCRCF</t>
  </si>
  <si>
    <t>IHC Discrete 1:1</t>
  </si>
  <si>
    <t>IHCHSV</t>
  </si>
  <si>
    <t>IHC Home Support</t>
  </si>
  <si>
    <t>IHCHS</t>
  </si>
  <si>
    <t>IHC Shared Care</t>
  </si>
  <si>
    <t>IHCSC</t>
  </si>
  <si>
    <t>IHC Day Activity</t>
  </si>
  <si>
    <t>IHCDA</t>
  </si>
  <si>
    <t>IHC Supported Independent Living Establishment</t>
  </si>
  <si>
    <t>IHCSILE</t>
  </si>
  <si>
    <t>IHC Supported Independent Living</t>
  </si>
  <si>
    <t>IHCSIL</t>
  </si>
  <si>
    <t>IHC Foster Care</t>
  </si>
  <si>
    <t>IHCFC</t>
  </si>
  <si>
    <t>IHC Contract Board - Band 5</t>
  </si>
  <si>
    <t>IHCCB5</t>
  </si>
  <si>
    <t>Renal revenue adjustment - CCH</t>
  </si>
  <si>
    <t>M07.13</t>
  </si>
  <si>
    <t>Diabetes education and management revenue adjustment - CCH</t>
  </si>
  <si>
    <t>M02.03B</t>
  </si>
  <si>
    <t>Cardiology outpatient revenue adjustment - CCH</t>
  </si>
  <si>
    <t>M01.04</t>
  </si>
  <si>
    <t>Pain clinic revenue adjustment</t>
  </si>
  <si>
    <t>CS01.03</t>
  </si>
  <si>
    <t>Paediatrics Sexual Abuse</t>
  </si>
  <si>
    <t>C01.06</t>
  </si>
  <si>
    <t>Service Development &amp; Workforce Training</t>
  </si>
  <si>
    <t>PH18</t>
  </si>
  <si>
    <t>National workforce training</t>
  </si>
  <si>
    <t>PH18.01</t>
  </si>
  <si>
    <t>Clinical Training Agency</t>
  </si>
  <si>
    <t>M100.08</t>
  </si>
  <si>
    <t>Suspense (CHE)</t>
  </si>
  <si>
    <t>T100</t>
  </si>
  <si>
    <t>Carer Relief  - Personal Care - Hours</t>
  </si>
  <si>
    <t>CRPCHOURS</t>
  </si>
  <si>
    <t>Community-referred laboratory - Genetic Testing</t>
  </si>
  <si>
    <t>CS13.03</t>
  </si>
  <si>
    <t>Transurethral Prostatectomy (Age&lt;80 w CC) or (Age&gt;79 w/o CC)</t>
  </si>
  <si>
    <t>605S</t>
  </si>
  <si>
    <t>Community-referred laboratory - Nuclear Medicine</t>
  </si>
  <si>
    <t>CS13.04</t>
  </si>
  <si>
    <t>Contraceptive advice</t>
  </si>
  <si>
    <t>W03.02</t>
  </si>
  <si>
    <t>Hip Replacement w/o CC</t>
  </si>
  <si>
    <t>405S</t>
  </si>
  <si>
    <t>Labour and Birth Transition</t>
  </si>
  <si>
    <t>W06.06T</t>
  </si>
  <si>
    <t>Health Professional and Domiciliary Services following birth</t>
  </si>
  <si>
    <t>W06.08T</t>
  </si>
  <si>
    <t>Community Referred Laboratory - Rheumatology</t>
  </si>
  <si>
    <t>CS13.05</t>
  </si>
  <si>
    <t>Ex User Part Charges from outpatients and day stay charges</t>
  </si>
  <si>
    <t>U01.01</t>
  </si>
  <si>
    <t>Paediatric Acute Assessment Service</t>
  </si>
  <si>
    <t>C01.100</t>
  </si>
  <si>
    <t>Neonatal Unit - MCH (Temporary Reserve allocation)</t>
  </si>
  <si>
    <t>C05.T</t>
  </si>
  <si>
    <t>Emergency - Temporary (MCH Reserve spending to be finalised)</t>
  </si>
  <si>
    <t>EM1.T</t>
  </si>
  <si>
    <t>Comunicable Disease - Personal Health Services</t>
  </si>
  <si>
    <t>PH2.02</t>
  </si>
  <si>
    <t>Regional Smokefree Coordination Services</t>
  </si>
  <si>
    <t>PH12.02</t>
  </si>
  <si>
    <t>Health Information</t>
  </si>
  <si>
    <t>PH16.01</t>
  </si>
  <si>
    <t>PH16</t>
  </si>
  <si>
    <t>Regulatory Services - Response Capacity</t>
  </si>
  <si>
    <t>PH15.01</t>
  </si>
  <si>
    <t>PH15</t>
  </si>
  <si>
    <t>District Priorities</t>
  </si>
  <si>
    <t>PH14.01</t>
  </si>
  <si>
    <t>PH14</t>
  </si>
  <si>
    <t>Cancer Control and Prevention (Women)</t>
  </si>
  <si>
    <t>PH13.01</t>
  </si>
  <si>
    <t>PH13</t>
  </si>
  <si>
    <t>Tobacco Control</t>
  </si>
  <si>
    <t>PH12.01</t>
  </si>
  <si>
    <t>PH12</t>
  </si>
  <si>
    <t>PH11.01</t>
  </si>
  <si>
    <t>PH11</t>
  </si>
  <si>
    <t>Emergency Planning</t>
  </si>
  <si>
    <t>PH9.01</t>
  </si>
  <si>
    <t>PH9</t>
  </si>
  <si>
    <t>Nutrition &amp; Exercise</t>
  </si>
  <si>
    <t>PH8.01</t>
  </si>
  <si>
    <t>Nutrition and Exercise</t>
  </si>
  <si>
    <t>PH8</t>
  </si>
  <si>
    <t>PH7.01</t>
  </si>
  <si>
    <t>Mental Health - Health Promotion</t>
  </si>
  <si>
    <t>PH7</t>
  </si>
  <si>
    <t>Injury Prevention and Control</t>
  </si>
  <si>
    <t>PH6.01</t>
  </si>
  <si>
    <t>PH6</t>
  </si>
  <si>
    <t>Hazardous Substances</t>
  </si>
  <si>
    <t>PH5.01</t>
  </si>
  <si>
    <t>PH5</t>
  </si>
  <si>
    <t>PH4.01</t>
  </si>
  <si>
    <t>Food Safety &amp; Quality</t>
  </si>
  <si>
    <t>PH4</t>
  </si>
  <si>
    <t>Drinking Water</t>
  </si>
  <si>
    <t>PH3.01</t>
  </si>
  <si>
    <t>PH3</t>
  </si>
  <si>
    <t>PH2.01</t>
  </si>
  <si>
    <t>PH2</t>
  </si>
  <si>
    <t>Alcohol Related Harm</t>
  </si>
  <si>
    <t>PH1.01</t>
  </si>
  <si>
    <t>PH1</t>
  </si>
  <si>
    <t>WMSS</t>
  </si>
  <si>
    <t>Maternity fees &amp; MVA</t>
  </si>
  <si>
    <t>WHBL</t>
  </si>
  <si>
    <t>Help at Home</t>
  </si>
  <si>
    <t>WHAH</t>
  </si>
  <si>
    <t>Development of Secondary Service Project</t>
  </si>
  <si>
    <t>W08.99</t>
  </si>
  <si>
    <t>Obstetric Specialist Pilot</t>
  </si>
  <si>
    <t>W08.05</t>
  </si>
  <si>
    <t>Outpatients - ongoing treatment where lead maternity carer i</t>
  </si>
  <si>
    <t>W08.04</t>
  </si>
  <si>
    <t>Consultation - medical specialists</t>
  </si>
  <si>
    <t>W08.03</t>
  </si>
  <si>
    <t>Primary care support</t>
  </si>
  <si>
    <t>W08.01</t>
  </si>
  <si>
    <t>W08</t>
  </si>
  <si>
    <t>Postnatal inpatient care after 48 hours (Facilities with les</t>
  </si>
  <si>
    <t>W07.23</t>
  </si>
  <si>
    <t>Postnatal inpatient care to 48 hours (Facilities with less t</t>
  </si>
  <si>
    <t>W07.22</t>
  </si>
  <si>
    <t>Labour and birth facility (Facilities with less than 199 bir</t>
  </si>
  <si>
    <t>W07.21</t>
  </si>
  <si>
    <t>Postnatal inpatient care after 48 hours (Facilities with 200</t>
  </si>
  <si>
    <t>W07.13</t>
  </si>
  <si>
    <t>Postnatal inpatient care to 48 hours (Facilities with 200 to</t>
  </si>
  <si>
    <t>W07.12</t>
  </si>
  <si>
    <t>Labour and birth facility (Facilities with 200 to 599 births</t>
  </si>
  <si>
    <t>W07.11</t>
  </si>
  <si>
    <t>Postnatal inpatient care after 48 hours (Facilities with mor</t>
  </si>
  <si>
    <t>W07.03</t>
  </si>
  <si>
    <t>Postnatal inpatient care to 48 hours (Facilities with more t</t>
  </si>
  <si>
    <t>W07.02</t>
  </si>
  <si>
    <t>Labour and birth facility (Facilities with more than 600 bir</t>
  </si>
  <si>
    <t>W07.01</t>
  </si>
  <si>
    <t>Primary Maternity Facility Based Services</t>
  </si>
  <si>
    <t>W07</t>
  </si>
  <si>
    <t>Temp for WH extra revenue</t>
  </si>
  <si>
    <t>W06.99</t>
  </si>
  <si>
    <t>IHC Group Homes - Band 2</t>
  </si>
  <si>
    <t>IHCGH2</t>
  </si>
  <si>
    <t>IHC Group Homes - Band 1</t>
  </si>
  <si>
    <t>IHCGH1</t>
  </si>
  <si>
    <t>IHC Individual Rate</t>
  </si>
  <si>
    <t>IHCINDR</t>
  </si>
  <si>
    <t>Midland mental health level 4+</t>
  </si>
  <si>
    <t>M-MHL4+</t>
  </si>
  <si>
    <t>Personal Care - Sleep Over - Home Support</t>
  </si>
  <si>
    <t>HSPCN</t>
  </si>
  <si>
    <t>Residential, Psychiatric - Level 3 (Dual Diagnosis)</t>
  </si>
  <si>
    <t>S-MH3D</t>
  </si>
  <si>
    <t>AT&amp;R and Outpatient - Domicilliary, Outpatient and Assessmen</t>
  </si>
  <si>
    <t>DSS217</t>
  </si>
  <si>
    <t>Community Support - Masonic Slow Rehabilitation</t>
  </si>
  <si>
    <t>Household Management - After Hours</t>
  </si>
  <si>
    <t>HSHMN</t>
  </si>
  <si>
    <t>Personal Care - High</t>
  </si>
  <si>
    <t>HSPC3</t>
  </si>
  <si>
    <t>Personal Care - Moderate</t>
  </si>
  <si>
    <t>HSPC2</t>
  </si>
  <si>
    <t>Household Management - High</t>
  </si>
  <si>
    <t>HSHM3</t>
  </si>
  <si>
    <t>Household Management - Moderate</t>
  </si>
  <si>
    <t>HSHM2</t>
  </si>
  <si>
    <t>Household Management - Low</t>
  </si>
  <si>
    <t>HSHM1</t>
  </si>
  <si>
    <t>Young Person Disabled Level 5</t>
  </si>
  <si>
    <t>M-YPD5</t>
  </si>
  <si>
    <t>Young Persons Disabled Level 7</t>
  </si>
  <si>
    <t>M-YPD7</t>
  </si>
  <si>
    <t>Young Persons Disabled Level 6</t>
  </si>
  <si>
    <t>M-YPD6</t>
  </si>
  <si>
    <t>Hospital Specialised Services Level 1</t>
  </si>
  <si>
    <t>ARHSS1</t>
  </si>
  <si>
    <t>Hospital Specialised Service Level 2 (Psychogeriatric)</t>
  </si>
  <si>
    <t>M-HSS2</t>
  </si>
  <si>
    <t>Hospital Specialised Service Level 1 (Psychogeriatric)</t>
  </si>
  <si>
    <t>M-HSS1</t>
  </si>
  <si>
    <t>Supported Independent Living - Wesley</t>
  </si>
  <si>
    <t>SILW</t>
  </si>
  <si>
    <t>Household Management - Mod - High (Focus 2000 Ltd)</t>
  </si>
  <si>
    <t>HSHMFO3</t>
  </si>
  <si>
    <t>Household Management - After Hours (Focus 2000 Ltd)</t>
  </si>
  <si>
    <t>HSHMFO2</t>
  </si>
  <si>
    <t>Household Management - Mild - Moderate (Focus 2000 Ltd)</t>
  </si>
  <si>
    <t>HSHMFO1</t>
  </si>
  <si>
    <t>Household Management - 60+ (Rodney Health)</t>
  </si>
  <si>
    <t>HSHM60+</t>
  </si>
  <si>
    <t>Household Management - Northland (Rodney Health)</t>
  </si>
  <si>
    <t>HSHMNORTH</t>
  </si>
  <si>
    <t>Household Management - Rodney (Rodney Health)</t>
  </si>
  <si>
    <t>HSHMRH</t>
  </si>
  <si>
    <t>Personal Care - High (Baptist Action)</t>
  </si>
  <si>
    <t>HSPC3BA</t>
  </si>
  <si>
    <t>Personal Care - Mod (Baptist Action)</t>
  </si>
  <si>
    <t>HSPC2BA</t>
  </si>
  <si>
    <t>Personal Care - Low</t>
  </si>
  <si>
    <t>HSPC1</t>
  </si>
  <si>
    <t>Personal Care - Low (Baptist Action)</t>
  </si>
  <si>
    <t>HSPC1BA</t>
  </si>
  <si>
    <t>Household Management - High (Baptist Action)</t>
  </si>
  <si>
    <t>HSHM3BA</t>
  </si>
  <si>
    <t>Household Management - Mod (Baptist Action)</t>
  </si>
  <si>
    <t>HSHM2BA</t>
  </si>
  <si>
    <t>Household Management - Low (Baptist Action)</t>
  </si>
  <si>
    <t>HSHM1BA</t>
  </si>
  <si>
    <t>Hospital Specialised Services Level 2</t>
  </si>
  <si>
    <t>ARHSS2</t>
  </si>
  <si>
    <t>Psychogeriatric care</t>
  </si>
  <si>
    <t>M-PSYCH</t>
  </si>
  <si>
    <t>Physical Disability Community Residential - Respite Care</t>
  </si>
  <si>
    <t>PDCRCR</t>
  </si>
  <si>
    <t>Day Programme / Vocational Level 3 (HC/CC)</t>
  </si>
  <si>
    <t>DAYP3</t>
  </si>
  <si>
    <t>Young Persons Disabled Level 4</t>
  </si>
  <si>
    <t>M-YPD4</t>
  </si>
  <si>
    <t>M-YPD2</t>
  </si>
  <si>
    <t>M-YPD1</t>
  </si>
  <si>
    <t>Young Persons Disabled Level 2 for Private Hospitals</t>
  </si>
  <si>
    <t>N-YP-L2P</t>
  </si>
  <si>
    <t>Young Persons Disabled Level 2 for Rest Homes</t>
  </si>
  <si>
    <t>N-YP-L2R</t>
  </si>
  <si>
    <t>Psychogeriatric Care</t>
  </si>
  <si>
    <t>N-PSYCH</t>
  </si>
  <si>
    <t>ETAT - Accomodation - HCCC</t>
  </si>
  <si>
    <t>HCCC-ACCOM</t>
  </si>
  <si>
    <t>ETAT - Airfares - HCCC</t>
  </si>
  <si>
    <t>HCCC-AIRFA</t>
  </si>
  <si>
    <t>ETAT - Meals - HCCC</t>
  </si>
  <si>
    <t>HCCC-MEAL</t>
  </si>
  <si>
    <t>ETAT - Private Mileage - HCCC</t>
  </si>
  <si>
    <t>HCCC-MILEA</t>
  </si>
  <si>
    <t>Children &amp; Young People</t>
  </si>
  <si>
    <t>Supported Living Physical Disability</t>
  </si>
  <si>
    <t>M-DSSL-PD</t>
  </si>
  <si>
    <t>Supported Living Intellectual Disability</t>
  </si>
  <si>
    <t>M-DSSL-ID</t>
  </si>
  <si>
    <t>Community Support Masonic Slow Rehabilitation (Day Service)</t>
  </si>
  <si>
    <t>DSS1021A</t>
  </si>
  <si>
    <t>Community Residential Care</t>
  </si>
  <si>
    <t>Home Based Support Service</t>
  </si>
  <si>
    <t>ID Behaviour Support Services</t>
  </si>
  <si>
    <t>ID6</t>
  </si>
  <si>
    <t>Child &amp; Youth Residential</t>
  </si>
  <si>
    <t>ID hospital level secure services Forensic - (HC/CC)</t>
  </si>
  <si>
    <t>HLS</t>
  </si>
  <si>
    <t>Day Programme / Vocational Level 2 (HC/CC)</t>
  </si>
  <si>
    <t>DAYP2</t>
  </si>
  <si>
    <t>Day Programme / Vocational Level 1 (HC/CC)</t>
  </si>
  <si>
    <t>DAYP1</t>
  </si>
  <si>
    <t>Supported Independent Living (HC/CC)</t>
  </si>
  <si>
    <t>SIL</t>
  </si>
  <si>
    <t>Respite Planned (HC/CC)</t>
  </si>
  <si>
    <t>RESP</t>
  </si>
  <si>
    <t>Respite Crisis (HC/CC)</t>
  </si>
  <si>
    <t>RESC</t>
  </si>
  <si>
    <t>Supervised - CC</t>
  </si>
  <si>
    <t>SUP</t>
  </si>
  <si>
    <t>Residential Community Secure (HC/CC)</t>
  </si>
  <si>
    <t>SEC</t>
  </si>
  <si>
    <t>Rural Travel Allowance - Home Support</t>
  </si>
  <si>
    <t>HSRTA</t>
  </si>
  <si>
    <t>Invasive Care - Home Support</t>
  </si>
  <si>
    <t>HSIC</t>
  </si>
  <si>
    <t>HSPCSO</t>
  </si>
  <si>
    <t>Supported Landlord</t>
  </si>
  <si>
    <t>Southern Home Support, Personal Care Mid Rate</t>
  </si>
  <si>
    <t>S-HSPCM</t>
  </si>
  <si>
    <t>Southern Home Support, Personal Care Low Rate</t>
  </si>
  <si>
    <t>S-HSPCL</t>
  </si>
  <si>
    <t>Intellectual level 5</t>
  </si>
  <si>
    <t>N-ID5</t>
  </si>
  <si>
    <t>ETAT - Parking</t>
  </si>
  <si>
    <t>M-ET-PARK</t>
  </si>
  <si>
    <t>ETAT - Ordinary Taxi</t>
  </si>
  <si>
    <t>M-ET-TAXI</t>
  </si>
  <si>
    <t>ETAT - Public Transport</t>
  </si>
  <si>
    <t>M-ET-PTRA</t>
  </si>
  <si>
    <t>ETAT - Private Vehicle Mileage</t>
  </si>
  <si>
    <t>M-ET-MILA</t>
  </si>
  <si>
    <t>ETAT - Client Accomodation</t>
  </si>
  <si>
    <t>M-ET-CACCM</t>
  </si>
  <si>
    <t>ETAT - Air Fare</t>
  </si>
  <si>
    <t>M-ET-AIRF</t>
  </si>
  <si>
    <t>ETAT - Attendant Air Fare</t>
  </si>
  <si>
    <t>M-ET-AAIRF</t>
  </si>
  <si>
    <t>ETAT - Attendant Accomodation</t>
  </si>
  <si>
    <t>M-ET-AACCM</t>
  </si>
  <si>
    <t>Physical Long Stay</t>
  </si>
  <si>
    <t>N-PDLS</t>
  </si>
  <si>
    <t>ID Support Living for Individual</t>
  </si>
  <si>
    <t>IDCRCINDSL</t>
  </si>
  <si>
    <t>ID Day/Vocational Care for Individual</t>
  </si>
  <si>
    <t>IDCRCINDV</t>
  </si>
  <si>
    <t>ID Community Residential Care for Individual</t>
  </si>
  <si>
    <t>IDCRCINDR</t>
  </si>
  <si>
    <t>ID Child, Youth and Family Services</t>
  </si>
  <si>
    <t>IDCYFS</t>
  </si>
  <si>
    <t>N-CYCRC</t>
  </si>
  <si>
    <t>Residential long term service</t>
  </si>
  <si>
    <t>DSSL-ID</t>
  </si>
  <si>
    <t>DSSL-PD</t>
  </si>
  <si>
    <t>Disability Supported Individual Living</t>
  </si>
  <si>
    <t>DSSSL</t>
  </si>
  <si>
    <t>Residential, Psychiatric - Level 4</t>
  </si>
  <si>
    <t>S-MH4</t>
  </si>
  <si>
    <t>Residential, Psychiatric - Level 2 Individual</t>
  </si>
  <si>
    <t>S-MH2A</t>
  </si>
  <si>
    <t>Residential, Phyical - Long Term Care - Level 6</t>
  </si>
  <si>
    <t>S-LTCPH6</t>
  </si>
  <si>
    <t>Residential, Physical - Long Term Care - Level 5</t>
  </si>
  <si>
    <t>S-LTCPH5</t>
  </si>
  <si>
    <t>S-PD2B</t>
  </si>
  <si>
    <t>Intellectual, IH Support - Level 3 (higher rate)</t>
  </si>
  <si>
    <t>S-IHS3A</t>
  </si>
  <si>
    <t>Residential, Physical, Level 3 Individual rate B</t>
  </si>
  <si>
    <t>S-PD3B</t>
  </si>
  <si>
    <t>Disability=Age Related, LTC Level 5 Individual Rate</t>
  </si>
  <si>
    <t>S-ARLTC5A</t>
  </si>
  <si>
    <t>Residential, Physical - Long Term Care-Level 3-Indiv. Rate</t>
  </si>
  <si>
    <t>S-LTCPH3A</t>
  </si>
  <si>
    <t>Residential Physical, Level 3 Individual rate</t>
  </si>
  <si>
    <t>S-PD3A</t>
  </si>
  <si>
    <t>Psychiatric - Level 3 - Individual Rate</t>
  </si>
  <si>
    <t>S-MH3A</t>
  </si>
  <si>
    <t>Intellectual Level 4a</t>
  </si>
  <si>
    <t>N-ID4a</t>
  </si>
  <si>
    <t>Invasive Care</t>
  </si>
  <si>
    <t>S-INV</t>
  </si>
  <si>
    <t>Residential, Drug &amp; Alcohol - Dementia</t>
  </si>
  <si>
    <t>S-DA4</t>
  </si>
  <si>
    <t>Disability=Physical, Long Term Care Level 2</t>
  </si>
  <si>
    <t>S-LTCPH2</t>
  </si>
  <si>
    <t>Disability=Alcohol And Drug, Residential Support Level 1</t>
  </si>
  <si>
    <t>S-DA1</t>
  </si>
  <si>
    <t>Age Related, Respite Care - Level H</t>
  </si>
  <si>
    <t>S-RESPLH</t>
  </si>
  <si>
    <t>S-ET-TAXI</t>
  </si>
  <si>
    <t>S-ET-PTRA</t>
  </si>
  <si>
    <t>ETAT - Private Vehicle Milage</t>
  </si>
  <si>
    <t>S-ET-MILA</t>
  </si>
  <si>
    <t>ETAT - Client Child Meal</t>
  </si>
  <si>
    <t>S-ET-CCMEA</t>
  </si>
  <si>
    <t>ETAT Client Adult Meal</t>
  </si>
  <si>
    <t>S-ET-CAMEA</t>
  </si>
  <si>
    <t>S-ET-CACCM</t>
  </si>
  <si>
    <t>ETAT - Attendant Meal</t>
  </si>
  <si>
    <t>S-ET-AMEAL</t>
  </si>
  <si>
    <t>S-ET-AIRF</t>
  </si>
  <si>
    <t>ETAT - Attendant Airfare</t>
  </si>
  <si>
    <t>S-ET-AAIRF</t>
  </si>
  <si>
    <t>S-ET-AACCM</t>
  </si>
  <si>
    <t>Residential Mental Health, Level 4</t>
  </si>
  <si>
    <t>M-MHL4</t>
  </si>
  <si>
    <t>Young Persons Disabled -  Respite Care</t>
  </si>
  <si>
    <t>N-YPLUS</t>
  </si>
  <si>
    <t>ETAT - Private Mileage Dialysis Patients @35c</t>
  </si>
  <si>
    <t>N-ET_DIAMI</t>
  </si>
  <si>
    <t>Starship Hospital Grant</t>
  </si>
  <si>
    <t>N-ET-STARS</t>
  </si>
  <si>
    <t>PD Continuing Care - Huntingtons Corea</t>
  </si>
  <si>
    <t>PD4CCHC</t>
  </si>
  <si>
    <t>ETAT - Private Mileage</t>
  </si>
  <si>
    <t>MILEAGE</t>
  </si>
  <si>
    <t>ETAT - Meals</t>
  </si>
  <si>
    <t>MEAL</t>
  </si>
  <si>
    <t>ETAT - Accomodation</t>
  </si>
  <si>
    <t>ACCOM</t>
  </si>
  <si>
    <t>PUBLICTRAN</t>
  </si>
  <si>
    <t>ETAT - Normal taxi fares</t>
  </si>
  <si>
    <t>TAXIS</t>
  </si>
  <si>
    <t>ETAT - Airfares</t>
  </si>
  <si>
    <t>AIRFARE</t>
  </si>
  <si>
    <t>N-ET-CAMEA</t>
  </si>
  <si>
    <t>N-ET-AMEAL</t>
  </si>
  <si>
    <t>N-ET-CACCM</t>
  </si>
  <si>
    <t>N-ET-CCMEA</t>
  </si>
  <si>
    <t>N-ET-AACCM</t>
  </si>
  <si>
    <t>N-ET-AIRF</t>
  </si>
  <si>
    <t>ETAT - Wheelchair Taxi</t>
  </si>
  <si>
    <t>N-ET-WCTAX</t>
  </si>
  <si>
    <t>N-ET-TAXI</t>
  </si>
  <si>
    <t>N-ET-MILA</t>
  </si>
  <si>
    <t>N-ET-PTRA</t>
  </si>
  <si>
    <t>Shared Care (Days per annum)</t>
  </si>
  <si>
    <t>CRSC</t>
  </si>
  <si>
    <t>Family/Whanau Support (Hours per annum)</t>
  </si>
  <si>
    <t>CRFWS</t>
  </si>
  <si>
    <t>Midland Service Codes</t>
  </si>
  <si>
    <t>M-RH4-OLD</t>
  </si>
  <si>
    <t>Rest Home Level 5</t>
  </si>
  <si>
    <t>M-RH5</t>
  </si>
  <si>
    <t>Rest Home Level 4 (Hospital)</t>
  </si>
  <si>
    <t>M-RH4</t>
  </si>
  <si>
    <t>M-RH3</t>
  </si>
  <si>
    <t>M-RH2</t>
  </si>
  <si>
    <t>M-RH1</t>
  </si>
  <si>
    <t>Residential Mental Health, Level 3+</t>
  </si>
  <si>
    <t>M-MH4</t>
  </si>
  <si>
    <t>Residential Mental Health, Level 3</t>
  </si>
  <si>
    <t>M-MH3</t>
  </si>
  <si>
    <t>Residential Mental Health, Level 2</t>
  </si>
  <si>
    <t>M-MH2</t>
  </si>
  <si>
    <t>Residential Mental Health, Level 1</t>
  </si>
  <si>
    <t>M-MH1</t>
  </si>
  <si>
    <t>Physical Level 4</t>
  </si>
  <si>
    <t>M-PD4</t>
  </si>
  <si>
    <t>Physical Level 3</t>
  </si>
  <si>
    <t>M-PD3</t>
  </si>
  <si>
    <t>M-PD2</t>
  </si>
  <si>
    <t>Temporary</t>
  </si>
  <si>
    <t>T1</t>
  </si>
  <si>
    <t>NMH - 95/96 Chemotherapy Volumes</t>
  </si>
  <si>
    <t>T01.02</t>
  </si>
  <si>
    <t>Availability Cost - Secondary Services Project</t>
  </si>
  <si>
    <t>T01.01</t>
  </si>
  <si>
    <t>General Surgical Services</t>
  </si>
  <si>
    <t>SURG</t>
  </si>
  <si>
    <t>SSS Scheme</t>
  </si>
  <si>
    <t>SSS</t>
  </si>
  <si>
    <t>Surgery - Otolaryngology</t>
  </si>
  <si>
    <t>SOTO</t>
  </si>
  <si>
    <t>Surgical DRG</t>
  </si>
  <si>
    <t>SDRG</t>
  </si>
  <si>
    <t>FACS Service Coordination</t>
  </si>
  <si>
    <t>SC</t>
  </si>
  <si>
    <t>Paediatric surgery outpatient</t>
  </si>
  <si>
    <t>S11.02</t>
  </si>
  <si>
    <t>S11.01A</t>
  </si>
  <si>
    <t>Paediatric surgery outpatient attendances (CCH only)</t>
  </si>
  <si>
    <t>S11.01</t>
  </si>
  <si>
    <t>Paediatric surgery</t>
  </si>
  <si>
    <t>S11</t>
  </si>
  <si>
    <t>Ramanlal Ghandi - Complaint Reimbursement re Wakefield Surge</t>
  </si>
  <si>
    <t>S100.02</t>
  </si>
  <si>
    <t>Our Lady's Home of Compassion Oriental Bay (Hip &amp; Knee Repla</t>
  </si>
  <si>
    <t>S100.01</t>
  </si>
  <si>
    <t>Other Surgical Services</t>
  </si>
  <si>
    <t>S100</t>
  </si>
  <si>
    <t>Additional Outpatients - HCH (Temp)</t>
  </si>
  <si>
    <t>S10.100</t>
  </si>
  <si>
    <t>Burns</t>
  </si>
  <si>
    <t>S10</t>
  </si>
  <si>
    <t>Maxillo-facial outpatient</t>
  </si>
  <si>
    <t>S09.04</t>
  </si>
  <si>
    <t>S09.03</t>
  </si>
  <si>
    <t>Plastic surgery (incl Burns) outpatient</t>
  </si>
  <si>
    <t>S09.02</t>
  </si>
  <si>
    <t>Plastic surgery (incl burns) outpatient</t>
  </si>
  <si>
    <t>S09.01A</t>
  </si>
  <si>
    <t>Plastic surgery outpatient attendances (HVH only - includes</t>
  </si>
  <si>
    <t>S09.01</t>
  </si>
  <si>
    <t>Plastic Surgery</t>
  </si>
  <si>
    <t>S09</t>
  </si>
  <si>
    <t>Practice Nurses</t>
  </si>
  <si>
    <t>GMSPN</t>
  </si>
  <si>
    <t>Contestable Management fee - Parkside</t>
  </si>
  <si>
    <t>S100.03</t>
  </si>
  <si>
    <t>Disability Information Assessment Service</t>
  </si>
  <si>
    <t>DIAS</t>
  </si>
  <si>
    <t>Paediatric Respiratory follow up attendances</t>
  </si>
  <si>
    <t>C01.15</t>
  </si>
  <si>
    <t>Paediatric Respiratory first specialist assessment</t>
  </si>
  <si>
    <t>C01.14</t>
  </si>
  <si>
    <t>Paediatric Oncology follow up assessment</t>
  </si>
  <si>
    <t>C01.13</t>
  </si>
  <si>
    <t>Paediatric Oncology first specialist assessment</t>
  </si>
  <si>
    <t>C01.12</t>
  </si>
  <si>
    <t>Paediatric Neurology follow-up attendances</t>
  </si>
  <si>
    <t>C01.11</t>
  </si>
  <si>
    <t>Paediatric Neurology first specialist assessment</t>
  </si>
  <si>
    <t>C01.10</t>
  </si>
  <si>
    <t>Paediatric Endocrinology follow up attendances</t>
  </si>
  <si>
    <t>C01.09</t>
  </si>
  <si>
    <t>Paediatric Diabetes follow-up attendances</t>
  </si>
  <si>
    <t>C01.08</t>
  </si>
  <si>
    <t>Paediatric Endocrinology first specialist assessment</t>
  </si>
  <si>
    <t>C01.07</t>
  </si>
  <si>
    <t>Oncology Caseweighted discharges</t>
  </si>
  <si>
    <t>M06.12</t>
  </si>
  <si>
    <t>Early childhood centre environmental inspections</t>
  </si>
  <si>
    <t>PH15.05</t>
  </si>
  <si>
    <t>Burials, cremations &amp; cemetaries</t>
  </si>
  <si>
    <t>PH15.04</t>
  </si>
  <si>
    <t>Health Protection</t>
  </si>
  <si>
    <t>PH15.08</t>
  </si>
  <si>
    <t>Sexual Health - coordination &amp; training</t>
  </si>
  <si>
    <t>PH11.03</t>
  </si>
  <si>
    <t>Nutrition &amp; Exercise - coordination &amp; training</t>
  </si>
  <si>
    <t>PH8.03</t>
  </si>
  <si>
    <t>Injury prevention &amp; control - sponsorship</t>
  </si>
  <si>
    <t>PH6.04</t>
  </si>
  <si>
    <t>Transitional payment - MCH Jul 97</t>
  </si>
  <si>
    <t>M100.09</t>
  </si>
  <si>
    <t>Tobacco Control - tagged funding for tobacco control</t>
  </si>
  <si>
    <t>PH12.03</t>
  </si>
  <si>
    <t>Severe Haemophilia Case Management</t>
  </si>
  <si>
    <t>M12.08</t>
  </si>
  <si>
    <t>Clinics</t>
  </si>
  <si>
    <t>M12.07</t>
  </si>
  <si>
    <t>FEIBA</t>
  </si>
  <si>
    <t>M12.06</t>
  </si>
  <si>
    <t>Factor IX</t>
  </si>
  <si>
    <t>M12.05</t>
  </si>
  <si>
    <t>Factor XIII</t>
  </si>
  <si>
    <t>M12.04</t>
  </si>
  <si>
    <t>Personal Health Communicable Disease</t>
  </si>
  <si>
    <t>PH17</t>
  </si>
  <si>
    <t>Communicable disease - Personal Health</t>
  </si>
  <si>
    <t>PH17.01</t>
  </si>
  <si>
    <t>Communications</t>
  </si>
  <si>
    <t>PH18.03</t>
  </si>
  <si>
    <t>National service development</t>
  </si>
  <si>
    <t>PH18.02</t>
  </si>
  <si>
    <t>Poisons centre</t>
  </si>
  <si>
    <t>PH15.07</t>
  </si>
  <si>
    <t>Public health specialist advice</t>
  </si>
  <si>
    <t>PH15.06</t>
  </si>
  <si>
    <t>Radiation</t>
  </si>
  <si>
    <t>PH15.03</t>
  </si>
  <si>
    <t>Environmental Noise</t>
  </si>
  <si>
    <t>PH15.02</t>
  </si>
  <si>
    <t>Strategic planning</t>
  </si>
  <si>
    <t>PH14.19</t>
  </si>
  <si>
    <t>PH14.18</t>
  </si>
  <si>
    <t>Rheumatic fever</t>
  </si>
  <si>
    <t>PH14.17</t>
  </si>
  <si>
    <t>Tobacco Control - sponsorship</t>
  </si>
  <si>
    <t>PH12.05</t>
  </si>
  <si>
    <t>Oral health</t>
  </si>
  <si>
    <t>PH14.16</t>
  </si>
  <si>
    <t>Lifestyles</t>
  </si>
  <si>
    <t>PH14.15</t>
  </si>
  <si>
    <t>Hearing preservation</t>
  </si>
  <si>
    <t>PH14.14</t>
  </si>
  <si>
    <t>Coordination</t>
  </si>
  <si>
    <t>PH14.13</t>
  </si>
  <si>
    <t>Shellfish waters</t>
  </si>
  <si>
    <t>PH14.12</t>
  </si>
  <si>
    <t>Recreational waters</t>
  </si>
  <si>
    <t>PH14.11</t>
  </si>
  <si>
    <t>Quarantine</t>
  </si>
  <si>
    <t>PH14.10</t>
  </si>
  <si>
    <t>Parenting</t>
  </si>
  <si>
    <t>PH14.09</t>
  </si>
  <si>
    <t>Older persons well being</t>
  </si>
  <si>
    <t>PH14.08</t>
  </si>
  <si>
    <t>Melanoma</t>
  </si>
  <si>
    <t>PH14.07</t>
  </si>
  <si>
    <t>Imported disease</t>
  </si>
  <si>
    <t>PH14.06</t>
  </si>
  <si>
    <t>Hearing loss in children</t>
  </si>
  <si>
    <t>PH14.05</t>
  </si>
  <si>
    <t>Healthy schools</t>
  </si>
  <si>
    <t>PH14.04</t>
  </si>
  <si>
    <t>Healthy communities</t>
  </si>
  <si>
    <t>PH14.03</t>
  </si>
  <si>
    <t>Child health</t>
  </si>
  <si>
    <t>PH14.02</t>
  </si>
  <si>
    <t>Cancer Control &amp; Prevention - breast screening promotion act</t>
  </si>
  <si>
    <t>PH13.02</t>
  </si>
  <si>
    <t>Tobacco Control - pilots</t>
  </si>
  <si>
    <t>PH12.06</t>
  </si>
  <si>
    <t>Tobacco Control - coordination and training</t>
  </si>
  <si>
    <t>PH12.04</t>
  </si>
  <si>
    <t>Sexual Health - health promotion activities pilots</t>
  </si>
  <si>
    <t>PH11.02</t>
  </si>
  <si>
    <t>Nutrition &amp; Exercise - health promotion activities pilots</t>
  </si>
  <si>
    <t>PH8.02</t>
  </si>
  <si>
    <t>Mental Health - health promotion activities pilots</t>
  </si>
  <si>
    <t>PH7.02</t>
  </si>
  <si>
    <t>Injury prevention &amp; control - pilots</t>
  </si>
  <si>
    <t>PH6.03</t>
  </si>
  <si>
    <t>Injury prevention &amp; control - unintentional injury activitie</t>
  </si>
  <si>
    <t>PH6.02</t>
  </si>
  <si>
    <t>Communicable Disease - needle exchange outlets</t>
  </si>
  <si>
    <t>PH2.04</t>
  </si>
  <si>
    <t>Communicable Disease - refugee health</t>
  </si>
  <si>
    <t>PH2.03</t>
  </si>
  <si>
    <t>Alcohol Related Harm - coordination &amp; training</t>
  </si>
  <si>
    <t>PH1.02</t>
  </si>
  <si>
    <t>Medical Genetics Price Adjustment - CCH</t>
  </si>
  <si>
    <t>M15.04</t>
  </si>
  <si>
    <t>GH1 price gap - CCH</t>
  </si>
  <si>
    <t>GH1.06</t>
  </si>
  <si>
    <t>Respiratory OP revenue adjustment - CCH</t>
  </si>
  <si>
    <t>M08.10</t>
  </si>
  <si>
    <t>Cystoscopy</t>
  </si>
  <si>
    <t>S08.03</t>
  </si>
  <si>
    <t>Urology outpatient</t>
  </si>
  <si>
    <t>S08.02</t>
  </si>
  <si>
    <t>S08.01A</t>
  </si>
  <si>
    <t>Urology outpatient attendances</t>
  </si>
  <si>
    <t>S08.01</t>
  </si>
  <si>
    <t>Urology</t>
  </si>
  <si>
    <t>S08</t>
  </si>
  <si>
    <t>Fracture clinic</t>
  </si>
  <si>
    <t>S07.05</t>
  </si>
  <si>
    <t>S07.04</t>
  </si>
  <si>
    <t>Orthopaedic outpatient</t>
  </si>
  <si>
    <t>S07.02</t>
  </si>
  <si>
    <t>S07.01A</t>
  </si>
  <si>
    <t>Orthopaedic outpatient attendances</t>
  </si>
  <si>
    <t>S07.01</t>
  </si>
  <si>
    <t>Orthopaedic</t>
  </si>
  <si>
    <t>S07</t>
  </si>
  <si>
    <t>Ophthalmology outpatient</t>
  </si>
  <si>
    <t>S06.02</t>
  </si>
  <si>
    <t>Ophthamology outpatient</t>
  </si>
  <si>
    <t>S06.01A</t>
  </si>
  <si>
    <t>Ophthalmology outpatient attendances</t>
  </si>
  <si>
    <t>S06.01</t>
  </si>
  <si>
    <t>Ophthalmology</t>
  </si>
  <si>
    <t>S06</t>
  </si>
  <si>
    <t>Neurosurgery outpatient</t>
  </si>
  <si>
    <t>S05.02</t>
  </si>
  <si>
    <t>S05.01A</t>
  </si>
  <si>
    <t>Neurosurgery outpatient attendances (CCH only)</t>
  </si>
  <si>
    <t>S05.01</t>
  </si>
  <si>
    <t>Neurosurgery</t>
  </si>
  <si>
    <t>S05</t>
  </si>
  <si>
    <t>Pre-termination counselling</t>
  </si>
  <si>
    <t>S04.13</t>
  </si>
  <si>
    <t>S04.12</t>
  </si>
  <si>
    <t>Gynaecology outpatient</t>
  </si>
  <si>
    <t>S04.11</t>
  </si>
  <si>
    <t>Termination of pregnancy</t>
  </si>
  <si>
    <t>S04.10</t>
  </si>
  <si>
    <t>Colposcopy</t>
  </si>
  <si>
    <t>S04.09A</t>
  </si>
  <si>
    <t>Termination of pregnancy - inpatient</t>
  </si>
  <si>
    <t>S04.09</t>
  </si>
  <si>
    <t>Termination of pregnancy - counselling and travelling (MCH,</t>
  </si>
  <si>
    <t>S04.08</t>
  </si>
  <si>
    <t>Termination of pregnancy (outpatient attendances)</t>
  </si>
  <si>
    <t>S04.06</t>
  </si>
  <si>
    <t>Infertility outpatient</t>
  </si>
  <si>
    <t>S04.05</t>
  </si>
  <si>
    <t>Infertility services (CCH only)</t>
  </si>
  <si>
    <t>S04.04</t>
  </si>
  <si>
    <t>S04.02</t>
  </si>
  <si>
    <t>Gynaecology outpatient attendances</t>
  </si>
  <si>
    <t>S04.01</t>
  </si>
  <si>
    <t>Gynaecology</t>
  </si>
  <si>
    <t>S04</t>
  </si>
  <si>
    <t>Vascular outpatient</t>
  </si>
  <si>
    <t>S03.04</t>
  </si>
  <si>
    <t>S03.03</t>
  </si>
  <si>
    <t>General surgery outpatient</t>
  </si>
  <si>
    <t>S03.02</t>
  </si>
  <si>
    <t>S03.01A</t>
  </si>
  <si>
    <t>General surgery outpatient attendances</t>
  </si>
  <si>
    <t>S03.01</t>
  </si>
  <si>
    <t>General</t>
  </si>
  <si>
    <t>S03</t>
  </si>
  <si>
    <t>Child glue ear assessments (All CHEs excluding HVH and WH)</t>
  </si>
  <si>
    <t>S02.04</t>
  </si>
  <si>
    <t>ORL outpatient</t>
  </si>
  <si>
    <t>S02.02</t>
  </si>
  <si>
    <t>S02.01A</t>
  </si>
  <si>
    <t>ORL outpatient attendances (All CHEs excluding HVH and WH)</t>
  </si>
  <si>
    <t>S02.01</t>
  </si>
  <si>
    <t>PH08</t>
  </si>
  <si>
    <t>Melanoma Prevention</t>
  </si>
  <si>
    <t>PH07.02</t>
  </si>
  <si>
    <t>Cervical Screening Promotion</t>
  </si>
  <si>
    <t>PH07.01</t>
  </si>
  <si>
    <t>Health of Adults</t>
  </si>
  <si>
    <t>PH07</t>
  </si>
  <si>
    <t>Sexual Health and Reproductive Health Promotion</t>
  </si>
  <si>
    <t>PH06.08</t>
  </si>
  <si>
    <t>Sexual Health Promotion - youth</t>
  </si>
  <si>
    <t>PH06.07</t>
  </si>
  <si>
    <t>Sexual Health Promotion (HIV/AIDS)</t>
  </si>
  <si>
    <t>PH06.06</t>
  </si>
  <si>
    <t>Road Traffic Injury prevention</t>
  </si>
  <si>
    <t>PH06.05</t>
  </si>
  <si>
    <t>Pacific Islands Peoples</t>
  </si>
  <si>
    <t>PH06.04</t>
  </si>
  <si>
    <t>Men who have sex with men</t>
  </si>
  <si>
    <t>PH06.03</t>
  </si>
  <si>
    <t>Health of Young People</t>
  </si>
  <si>
    <t>PH06.02</t>
  </si>
  <si>
    <t>Alcohol Related Harm Prevention</t>
  </si>
  <si>
    <t>PH06.01</t>
  </si>
  <si>
    <t>PH06</t>
  </si>
  <si>
    <t>WellChild Health</t>
  </si>
  <si>
    <t>PH05.10</t>
  </si>
  <si>
    <t>Tobacco products control</t>
  </si>
  <si>
    <t>PH05.09</t>
  </si>
  <si>
    <t>SIDS prevention</t>
  </si>
  <si>
    <t>PH05.08</t>
  </si>
  <si>
    <t>Prevention of Uninrentional Injuries</t>
  </si>
  <si>
    <t>PH05.07</t>
  </si>
  <si>
    <t>PH05.06</t>
  </si>
  <si>
    <t>Injury prevention</t>
  </si>
  <si>
    <t>PH05.05</t>
  </si>
  <si>
    <t>Immunisation promotion</t>
  </si>
  <si>
    <t>PH05.04</t>
  </si>
  <si>
    <t>Hearing Loss in Children</t>
  </si>
  <si>
    <t>PH05.03</t>
  </si>
  <si>
    <t>Child abuse prevention</t>
  </si>
  <si>
    <t>PH05.02</t>
  </si>
  <si>
    <t>Asthma prevention</t>
  </si>
  <si>
    <t>PH05.01</t>
  </si>
  <si>
    <t>Child Health</t>
  </si>
  <si>
    <t>PH05</t>
  </si>
  <si>
    <t>Maori Health</t>
  </si>
  <si>
    <t>PH04.02</t>
  </si>
  <si>
    <t>Auahi Kore</t>
  </si>
  <si>
    <t>PH04.01</t>
  </si>
  <si>
    <t>PH04</t>
  </si>
  <si>
    <t>Imported Disease Control</t>
  </si>
  <si>
    <t>PH03.03</t>
  </si>
  <si>
    <t>Communicable Disease Control</t>
  </si>
  <si>
    <t>PH03.02</t>
  </si>
  <si>
    <t>Co-ordination of refugees</t>
  </si>
  <si>
    <t>PH03.01</t>
  </si>
  <si>
    <t>Prevention and Control of Comm</t>
  </si>
  <si>
    <t>PH03</t>
  </si>
  <si>
    <t>Shellfish Water Quality</t>
  </si>
  <si>
    <t>PH02.03</t>
  </si>
  <si>
    <t>Nutrition Promotion</t>
  </si>
  <si>
    <t>PH02.02</t>
  </si>
  <si>
    <t>Food Quality &amp; Safety</t>
  </si>
  <si>
    <t>PH02.01</t>
  </si>
  <si>
    <t>Food, Nutrition &amp; Exercise</t>
  </si>
  <si>
    <t>PH02</t>
  </si>
  <si>
    <t>Waste Management</t>
  </si>
  <si>
    <t>PH01.23</t>
  </si>
  <si>
    <t>Travel (rural women) - 2</t>
  </si>
  <si>
    <t>W06.16</t>
  </si>
  <si>
    <t>Travel (rural women) - 1</t>
  </si>
  <si>
    <t>W06.15</t>
  </si>
  <si>
    <t>Services to women with special needs</t>
  </si>
  <si>
    <t>W06.14</t>
  </si>
  <si>
    <t>Secondary Maternity Transitional - HVH</t>
  </si>
  <si>
    <t>W06.13</t>
  </si>
  <si>
    <t>Primary Maternity Transitional - HVH</t>
  </si>
  <si>
    <t>W06.12</t>
  </si>
  <si>
    <t>Help at Home Service</t>
  </si>
  <si>
    <t>W06.110</t>
  </si>
  <si>
    <t>Miscarriage Fee</t>
  </si>
  <si>
    <t>W06.11</t>
  </si>
  <si>
    <t>Primary Care Services</t>
  </si>
  <si>
    <t>W06.100</t>
  </si>
  <si>
    <t>Lead maternity carer Fee 2</t>
  </si>
  <si>
    <t>W06.10</t>
  </si>
  <si>
    <t>W06.09.</t>
  </si>
  <si>
    <t>Home support supplement</t>
  </si>
  <si>
    <t>W06.09</t>
  </si>
  <si>
    <t>Standard Interim Midwifery Service Following Birth</t>
  </si>
  <si>
    <t>W06.08I</t>
  </si>
  <si>
    <t>Health Professional and Domiciliary Services Following Birth</t>
  </si>
  <si>
    <t>W06.08</t>
  </si>
  <si>
    <t>W06.07</t>
  </si>
  <si>
    <t>Standard Interim Midwifery Service labour &amp; Birth</t>
  </si>
  <si>
    <t>W06.06I</t>
  </si>
  <si>
    <t>Secondary Care with Primary Outcome</t>
  </si>
  <si>
    <t>W06.06A</t>
  </si>
  <si>
    <t>Labour and birth</t>
  </si>
  <si>
    <t>W06.06</t>
  </si>
  <si>
    <t>Antenatal education/classes</t>
  </si>
  <si>
    <t>W06.05</t>
  </si>
  <si>
    <t>Pregnancy, third trimester</t>
  </si>
  <si>
    <t>W06.04</t>
  </si>
  <si>
    <t>Pregnancy, second trimester</t>
  </si>
  <si>
    <t>Lead maternity carer - Registration and Planning</t>
  </si>
  <si>
    <t>W06.02</t>
  </si>
  <si>
    <t>Early pregnancy (4-12 weeks)</t>
  </si>
  <si>
    <t>W06.01</t>
  </si>
  <si>
    <t>Primary Maternity Services</t>
  </si>
  <si>
    <t>W06</t>
  </si>
  <si>
    <t>W04.02</t>
  </si>
  <si>
    <t>W04</t>
  </si>
  <si>
    <t>Contraception</t>
  </si>
  <si>
    <t>W03.100</t>
  </si>
  <si>
    <t>Family planning services (first attendances)</t>
  </si>
  <si>
    <t>W03.01</t>
  </si>
  <si>
    <t>Family planning</t>
  </si>
  <si>
    <t>W03</t>
  </si>
  <si>
    <t>Women's Health Service - Tararua</t>
  </si>
  <si>
    <t>W01.05</t>
  </si>
  <si>
    <t>Rural Maternity</t>
  </si>
  <si>
    <t>W01.04</t>
  </si>
  <si>
    <t>Outpatients</t>
  </si>
  <si>
    <t>W01.03</t>
  </si>
  <si>
    <t>Community / domiciliary services</t>
  </si>
  <si>
    <t>W01.02R</t>
  </si>
  <si>
    <t>W01.02</t>
  </si>
  <si>
    <t>Ante natal group education</t>
  </si>
  <si>
    <t>W01.01</t>
  </si>
  <si>
    <t>Pregnancy &amp; Childbirth</t>
  </si>
  <si>
    <t>W01</t>
  </si>
  <si>
    <t>Women's Health</t>
  </si>
  <si>
    <t>Urologist</t>
  </si>
  <si>
    <t>UROL</t>
  </si>
  <si>
    <t>Tertiary Loading - NDRGs</t>
  </si>
  <si>
    <t>TL2</t>
  </si>
  <si>
    <t>Tertiary Loading - Non DRGs</t>
  </si>
  <si>
    <t>TL1.03</t>
  </si>
  <si>
    <t>Tertiary Teaching Supplement</t>
  </si>
  <si>
    <t>TL1.02</t>
  </si>
  <si>
    <t>Tertiary Loading</t>
  </si>
  <si>
    <t>TL1.01</t>
  </si>
  <si>
    <t>Tertiary Loading - DRGs</t>
  </si>
  <si>
    <t>TL1</t>
  </si>
  <si>
    <t>TL</t>
  </si>
  <si>
    <t>Travel and Accommodation Assistance</t>
  </si>
  <si>
    <t>TAA</t>
  </si>
  <si>
    <t>Equipment &amp; accredited assessment</t>
  </si>
  <si>
    <t>PD3</t>
  </si>
  <si>
    <t>Paediatric Surgeon</t>
  </si>
  <si>
    <t>PAEDSUR</t>
  </si>
  <si>
    <t>Orthopaedic Surgeon</t>
  </si>
  <si>
    <t>ORTH</t>
  </si>
  <si>
    <t>Ambulatory Services Additional Revenue - Community Services</t>
  </si>
  <si>
    <t>OP9.99C</t>
  </si>
  <si>
    <t>Ambulatory Services Additional Revenue</t>
  </si>
  <si>
    <t>OP9.99</t>
  </si>
  <si>
    <t>Outlier Fee</t>
  </si>
  <si>
    <t>OL1.02</t>
  </si>
  <si>
    <t>Outlier Pool</t>
  </si>
  <si>
    <t>OL1.01</t>
  </si>
  <si>
    <t>OL1</t>
  </si>
  <si>
    <t>OL</t>
  </si>
  <si>
    <t>NEUR</t>
  </si>
  <si>
    <t>MSPN</t>
  </si>
  <si>
    <t>Murchison Health Services</t>
  </si>
  <si>
    <t>MS2.50</t>
  </si>
  <si>
    <t>Chatham Islands Health Services</t>
  </si>
  <si>
    <t>MS2.40</t>
  </si>
  <si>
    <t>ENT</t>
  </si>
  <si>
    <t>S02</t>
  </si>
  <si>
    <t>Cardiothoracic outpatient</t>
  </si>
  <si>
    <t>S01.02</t>
  </si>
  <si>
    <t>S01.01A</t>
  </si>
  <si>
    <t>Cardiothoracic outpatient attendances (CCH only)</t>
  </si>
  <si>
    <t>S01.01</t>
  </si>
  <si>
    <t>Cardiothoracic</t>
  </si>
  <si>
    <t>S01</t>
  </si>
  <si>
    <t>IPA savings</t>
  </si>
  <si>
    <t>RSSAV</t>
  </si>
  <si>
    <t>Pharms benefits</t>
  </si>
  <si>
    <t>RSPB</t>
  </si>
  <si>
    <t>Pharms Advisory savings</t>
  </si>
  <si>
    <t>RSPA</t>
  </si>
  <si>
    <t>Referred Services Pharmaceutical</t>
  </si>
  <si>
    <t>RSP</t>
  </si>
  <si>
    <t>IPA operating Costs</t>
  </si>
  <si>
    <t>RSOC</t>
  </si>
  <si>
    <t>Information &amp; Education</t>
  </si>
  <si>
    <t>RSIE</t>
  </si>
  <si>
    <t>HBL &amp; Pharmac Operating costs</t>
  </si>
  <si>
    <t>RSHBL</t>
  </si>
  <si>
    <t>Reprod &amp; sexual Health NIs</t>
  </si>
  <si>
    <t>RSH</t>
  </si>
  <si>
    <t>Contraceptive Pharms (tagged)</t>
  </si>
  <si>
    <t>RSCP</t>
  </si>
  <si>
    <t>Specialist services</t>
  </si>
  <si>
    <t>RDSPEC</t>
  </si>
  <si>
    <t>Forensic Pathology</t>
  </si>
  <si>
    <t>RDPATH</t>
  </si>
  <si>
    <t>National toxicology group</t>
  </si>
  <si>
    <t>RDNTOX</t>
  </si>
  <si>
    <t>National testing centre</t>
  </si>
  <si>
    <t>RDNT</t>
  </si>
  <si>
    <t>Lab Testing</t>
  </si>
  <si>
    <t>RDLAB</t>
  </si>
  <si>
    <t>Science Services</t>
  </si>
  <si>
    <t>RDESR</t>
  </si>
  <si>
    <t>Diagnostic Imaging</t>
  </si>
  <si>
    <t>RDDI</t>
  </si>
  <si>
    <t>Radiotherapy</t>
  </si>
  <si>
    <t>RADT</t>
  </si>
  <si>
    <t>Ambulances Reserve</t>
  </si>
  <si>
    <t>R05.01</t>
  </si>
  <si>
    <t>R05</t>
  </si>
  <si>
    <t>Access to Surgery</t>
  </si>
  <si>
    <t>R04.01</t>
  </si>
  <si>
    <t>Access to Surgery Reserve</t>
  </si>
  <si>
    <t>R04</t>
  </si>
  <si>
    <t>Acute Volume Project</t>
  </si>
  <si>
    <t>R03.02</t>
  </si>
  <si>
    <t>Acute Volume Reserve</t>
  </si>
  <si>
    <t>R03.01</t>
  </si>
  <si>
    <t>R03</t>
  </si>
  <si>
    <t>IRF Reserve</t>
  </si>
  <si>
    <t>R02.01</t>
  </si>
  <si>
    <t>R02</t>
  </si>
  <si>
    <t>Contestable Surgery Reserve</t>
  </si>
  <si>
    <t>R01.03</t>
  </si>
  <si>
    <t>Contestable Savings</t>
  </si>
  <si>
    <t>R01.02</t>
  </si>
  <si>
    <t>CHE Reserve</t>
  </si>
  <si>
    <t>R01.01</t>
  </si>
  <si>
    <t>R01</t>
  </si>
  <si>
    <t>Reserve</t>
  </si>
  <si>
    <t>R</t>
  </si>
  <si>
    <t>Plastic Surgeon</t>
  </si>
  <si>
    <t>PLSUR</t>
  </si>
  <si>
    <t>PH10.12</t>
  </si>
  <si>
    <t>Tagged New Money</t>
  </si>
  <si>
    <t>PH10.11</t>
  </si>
  <si>
    <t>Pacific Island People</t>
  </si>
  <si>
    <t>PH10.10</t>
  </si>
  <si>
    <t>PH10.09</t>
  </si>
  <si>
    <t>Community Health</t>
  </si>
  <si>
    <t>PH10.08</t>
  </si>
  <si>
    <t>Non-Communicable Disease Prevention and Control</t>
  </si>
  <si>
    <t>PH10.07</t>
  </si>
  <si>
    <t>Cancer Prevention and Control</t>
  </si>
  <si>
    <t>PH10.06</t>
  </si>
  <si>
    <t>PH10.05</t>
  </si>
  <si>
    <t>Alcohol and Drug Related Harm Prevention and Control</t>
  </si>
  <si>
    <t>PH10.04</t>
  </si>
  <si>
    <t>Communicable Disease Prevention and Control</t>
  </si>
  <si>
    <t>PH10.03</t>
  </si>
  <si>
    <t>Food and Nutrition</t>
  </si>
  <si>
    <t>PH10.02</t>
  </si>
  <si>
    <t>PH10.01</t>
  </si>
  <si>
    <t>PH10</t>
  </si>
  <si>
    <t>Information Technology</t>
  </si>
  <si>
    <t>PH09.02</t>
  </si>
  <si>
    <t>Health Surveillance</t>
  </si>
  <si>
    <t>PH09.01</t>
  </si>
  <si>
    <t>Unknown</t>
  </si>
  <si>
    <t>PH09</t>
  </si>
  <si>
    <t>PH08.01</t>
  </si>
  <si>
    <t>Smokefree Environments</t>
  </si>
  <si>
    <t>PH01.22</t>
  </si>
  <si>
    <t>PH01.21</t>
  </si>
  <si>
    <t>Sewage Disposal</t>
  </si>
  <si>
    <t>PH01.20</t>
  </si>
  <si>
    <t>Resource Management</t>
  </si>
  <si>
    <t>PH01.19</t>
  </si>
  <si>
    <t>Recreational Water Quality</t>
  </si>
  <si>
    <t>PH01.18</t>
  </si>
  <si>
    <t>PH01.17</t>
  </si>
  <si>
    <t>Pacific Islands Health</t>
  </si>
  <si>
    <t>PH01.16</t>
  </si>
  <si>
    <t>Liquor Licensing</t>
  </si>
  <si>
    <t>PH01.15</t>
  </si>
  <si>
    <t>Ionising/Non ionising Radiation</t>
  </si>
  <si>
    <t>PH01.14</t>
  </si>
  <si>
    <t>Healthy Schools</t>
  </si>
  <si>
    <t>PH01.13</t>
  </si>
  <si>
    <t>Healthy School Surveillance</t>
  </si>
  <si>
    <t>PH01.12</t>
  </si>
  <si>
    <t>Healthy Communities</t>
  </si>
  <si>
    <t>PH01.11</t>
  </si>
  <si>
    <t>PH01.10</t>
  </si>
  <si>
    <t>PH01.09</t>
  </si>
  <si>
    <t>Environmental Health Promotion</t>
  </si>
  <si>
    <t>PH01.08</t>
  </si>
  <si>
    <t>Early Childhood Centre Inspection</t>
  </si>
  <si>
    <t>PH01.06</t>
  </si>
  <si>
    <t>Drinking Water Quality</t>
  </si>
  <si>
    <t>PH01.05</t>
  </si>
  <si>
    <t>Contaminated Land Sites</t>
  </si>
  <si>
    <t>PH01.04</t>
  </si>
  <si>
    <t>Civil Defence</t>
  </si>
  <si>
    <t>PH01.03</t>
  </si>
  <si>
    <t>Burials, Cremations etc</t>
  </si>
  <si>
    <t>PH01.02</t>
  </si>
  <si>
    <t>Air Quality</t>
  </si>
  <si>
    <t>PH01.01</t>
  </si>
  <si>
    <t>Environmental Health</t>
  </si>
  <si>
    <t>PH01</t>
  </si>
  <si>
    <t>Physical Disability Community Care Level 4</t>
  </si>
  <si>
    <t>PDCRCL4</t>
  </si>
  <si>
    <t>Physical Disability Community Care Level 3</t>
  </si>
  <si>
    <t>PDCRCL3</t>
  </si>
  <si>
    <t>Physical Disability Community Care Level 2</t>
  </si>
  <si>
    <t>PDCRCL2</t>
  </si>
  <si>
    <t>Physical Disability Community Residential Care Level 1</t>
  </si>
  <si>
    <t>PDCRCL1</t>
  </si>
  <si>
    <t>Transitional Deinstitutionalisation</t>
  </si>
  <si>
    <t>PD8</t>
  </si>
  <si>
    <t>Intermittent care</t>
  </si>
  <si>
    <t>PD5</t>
  </si>
  <si>
    <t>Residential treatment Service (Alcohol &amp; Drug)</t>
  </si>
  <si>
    <t>MH13.21</t>
  </si>
  <si>
    <t>High Support Need Services (Alcohol &amp; Drug)</t>
  </si>
  <si>
    <t>MH13.02</t>
  </si>
  <si>
    <t>Accommodation Support Service (Alcohol &amp; Drug)</t>
  </si>
  <si>
    <t>MH13.01</t>
  </si>
  <si>
    <t>Golden Bay Health Centre Services - GH1</t>
  </si>
  <si>
    <t>MS2.34</t>
  </si>
  <si>
    <t>MS2.33</t>
  </si>
  <si>
    <t>MS2.32</t>
  </si>
  <si>
    <t>MS2.31</t>
  </si>
  <si>
    <t>Golden Bay Health Centre Services - Maternity</t>
  </si>
  <si>
    <t>MS2.30</t>
  </si>
  <si>
    <t>Motueka Health Centre Services - GH1</t>
  </si>
  <si>
    <t>MS2.24</t>
  </si>
  <si>
    <t>Motueka Health Centre Services -MS2</t>
  </si>
  <si>
    <t>MS2.23</t>
  </si>
  <si>
    <t>Motueka Health Centre Services - A6</t>
  </si>
  <si>
    <t>MS2.22</t>
  </si>
  <si>
    <t>MS2.21</t>
  </si>
  <si>
    <t>Motueka Health Centre Services - Maternity</t>
  </si>
  <si>
    <t>MS2.20</t>
  </si>
  <si>
    <t>Health Centres Project</t>
  </si>
  <si>
    <t>MS2.04</t>
  </si>
  <si>
    <t>Rural Premium - Wairoa</t>
  </si>
  <si>
    <t>MS2.03</t>
  </si>
  <si>
    <t>Rural Premium - Waipukurau</t>
  </si>
  <si>
    <t>MS2.02</t>
  </si>
  <si>
    <t>Inpatients</t>
  </si>
  <si>
    <t>MS2.01</t>
  </si>
  <si>
    <t>Rural Inpatient Services</t>
  </si>
  <si>
    <t>MS2</t>
  </si>
  <si>
    <t>Allied health professional services</t>
  </si>
  <si>
    <t>MS1.01</t>
  </si>
  <si>
    <t>Generic Description : Medical and Surgical Services</t>
  </si>
  <si>
    <t>MS1</t>
  </si>
  <si>
    <t>MS</t>
  </si>
  <si>
    <t>Maori Primary Health</t>
  </si>
  <si>
    <t>MPH</t>
  </si>
  <si>
    <t>Midwifery Services</t>
  </si>
  <si>
    <t>MIDF</t>
  </si>
  <si>
    <t>Hospices</t>
  </si>
  <si>
    <t>MHOS</t>
  </si>
  <si>
    <t>Clinical Haematology</t>
  </si>
  <si>
    <t>M12</t>
  </si>
  <si>
    <t>Sexual health</t>
  </si>
  <si>
    <t>M11.07</t>
  </si>
  <si>
    <t>M11.06</t>
  </si>
  <si>
    <t>Sexual health assessment, diagnosis and treatment (incl Nati</t>
  </si>
  <si>
    <t>M11.05</t>
  </si>
  <si>
    <t>Sexual abuse and assault services (CCH only)</t>
  </si>
  <si>
    <t>M11.03</t>
  </si>
  <si>
    <t>Sexual health assessment, diagnosis and treatment</t>
  </si>
  <si>
    <t>M11.01</t>
  </si>
  <si>
    <t>M11</t>
  </si>
  <si>
    <t>Market Share Discharges - (HVH only)</t>
  </si>
  <si>
    <t>M100.07</t>
  </si>
  <si>
    <t>Emergency Co-Responders</t>
  </si>
  <si>
    <t>M100.06</t>
  </si>
  <si>
    <t>Inter Church Council on Hospital Chaplaincy</t>
  </si>
  <si>
    <t>M100.05</t>
  </si>
  <si>
    <t>New Zealand Haemophila Society (North Health)</t>
  </si>
  <si>
    <t>M100.04</t>
  </si>
  <si>
    <t>Maori Health - Renal Services</t>
  </si>
  <si>
    <t>M100.03</t>
  </si>
  <si>
    <t>Leukaemia &amp; Blood Foundation</t>
  </si>
  <si>
    <t>M100.02</t>
  </si>
  <si>
    <t>Review of GP referrals for Ophthalmology, Orthopaedic and Ur</t>
  </si>
  <si>
    <t>M100.01</t>
  </si>
  <si>
    <t>Other Medical services</t>
  </si>
  <si>
    <t>M100</t>
  </si>
  <si>
    <t>Rheumatology outpatient</t>
  </si>
  <si>
    <t>M10.03A</t>
  </si>
  <si>
    <t>M10.03</t>
  </si>
  <si>
    <t>Queen Elizabeth Hsopital</t>
  </si>
  <si>
    <t>M10.02</t>
  </si>
  <si>
    <t>M10.01A</t>
  </si>
  <si>
    <t>Rheumatology outpatient attendances</t>
  </si>
  <si>
    <t>Rheumatology</t>
  </si>
  <si>
    <t>M10</t>
  </si>
  <si>
    <t>Support for Independent Living - level two clients</t>
  </si>
  <si>
    <t>MH4.23</t>
  </si>
  <si>
    <t>Support for Independent Living - level one clients</t>
  </si>
  <si>
    <t>MH4.22</t>
  </si>
  <si>
    <t>Support for Independent Living - level zero clients</t>
  </si>
  <si>
    <t>MH4.21</t>
  </si>
  <si>
    <t>Residential Services - level four clients</t>
  </si>
  <si>
    <t>MH4.14</t>
  </si>
  <si>
    <t>Residential Services - level three clients</t>
  </si>
  <si>
    <t>MH4.13</t>
  </si>
  <si>
    <t>Residential Services - level two clients (with dependent)</t>
  </si>
  <si>
    <t>MH4.12A</t>
  </si>
  <si>
    <t>Residential Services - level two clients</t>
  </si>
  <si>
    <t>MH4.12</t>
  </si>
  <si>
    <t>Residential Services- level one clients</t>
  </si>
  <si>
    <t>MH4.11</t>
  </si>
  <si>
    <t>Sub-acute Services</t>
  </si>
  <si>
    <t>MH4.04</t>
  </si>
  <si>
    <t>Respite Care (Mental Health)</t>
  </si>
  <si>
    <t>MH4.01</t>
  </si>
  <si>
    <t>M06.02</t>
  </si>
  <si>
    <t>Oncology</t>
  </si>
  <si>
    <t>M06.01A</t>
  </si>
  <si>
    <t>Oncology/Radiotherapy outpatient attendances</t>
  </si>
  <si>
    <t>M06.01</t>
  </si>
  <si>
    <t>Oncology/Radiotherapy</t>
  </si>
  <si>
    <t>M06</t>
  </si>
  <si>
    <t>Neurology outpatient</t>
  </si>
  <si>
    <t>M05.02</t>
  </si>
  <si>
    <t>M05.01A</t>
  </si>
  <si>
    <t>Neurology outpatient attendances</t>
  </si>
  <si>
    <t>M05.01</t>
  </si>
  <si>
    <t>Neurology</t>
  </si>
  <si>
    <t>M05</t>
  </si>
  <si>
    <t>Secondary general medicine outpatient</t>
  </si>
  <si>
    <t>M04.02</t>
  </si>
  <si>
    <t>M04.01A</t>
  </si>
  <si>
    <t>Secondary general medicine outpatient attendances</t>
  </si>
  <si>
    <t>M04.01</t>
  </si>
  <si>
    <t>Secondary General</t>
  </si>
  <si>
    <t>M04</t>
  </si>
  <si>
    <t>ERCP</t>
  </si>
  <si>
    <t>M03.06</t>
  </si>
  <si>
    <t>Colonoscopy</t>
  </si>
  <si>
    <t>M03.04</t>
  </si>
  <si>
    <t>Gastroscopy</t>
  </si>
  <si>
    <t>M03.03</t>
  </si>
  <si>
    <t>Gastroenterology outpatient</t>
  </si>
  <si>
    <t>M03.02</t>
  </si>
  <si>
    <t>M03.01A</t>
  </si>
  <si>
    <t>Gastroenterology outpatient attendances</t>
  </si>
  <si>
    <t>M03.01</t>
  </si>
  <si>
    <t>Gastroenterology</t>
  </si>
  <si>
    <t>M03</t>
  </si>
  <si>
    <t>Diabetes Register and Screening Programme</t>
  </si>
  <si>
    <t>M02.11</t>
  </si>
  <si>
    <t>Endocrinology outpatient</t>
  </si>
  <si>
    <t>M02.06</t>
  </si>
  <si>
    <t>Diabetes outpatient</t>
  </si>
  <si>
    <t>M02.05</t>
  </si>
  <si>
    <t>M02.04</t>
  </si>
  <si>
    <t>Diabetes education and management</t>
  </si>
  <si>
    <t>M02.03A</t>
  </si>
  <si>
    <t>Diabetes Life Style Centre - Self Referrals</t>
  </si>
  <si>
    <t>M02.03</t>
  </si>
  <si>
    <t>M02.02</t>
  </si>
  <si>
    <t>Endocrinology/Diabetes outpatient attendances</t>
  </si>
  <si>
    <t>M02.01</t>
  </si>
  <si>
    <t>Endocrinology/Diabetes</t>
  </si>
  <si>
    <t>M02</t>
  </si>
  <si>
    <t>Cardiac education and management</t>
  </si>
  <si>
    <t>M01.03</t>
  </si>
  <si>
    <t>Cardiology outpatient</t>
  </si>
  <si>
    <t>M01.02</t>
  </si>
  <si>
    <t>M01.01A</t>
  </si>
  <si>
    <t>Cardiology outpatient attendances</t>
  </si>
  <si>
    <t>M01.01</t>
  </si>
  <si>
    <t>Cardiology</t>
  </si>
  <si>
    <t>M01</t>
  </si>
  <si>
    <t>ID Community Residential Care Level Child</t>
  </si>
  <si>
    <t>IDCRCLCHLD</t>
  </si>
  <si>
    <t>ID Community Residential Care Level C</t>
  </si>
  <si>
    <t>IDCRCLC</t>
  </si>
  <si>
    <t>ID Community Residential Care Level B</t>
  </si>
  <si>
    <t>IDCRCLB</t>
  </si>
  <si>
    <t>ID Community Residential Care Level A</t>
  </si>
  <si>
    <t>IDCRCLA</t>
  </si>
  <si>
    <t>ID Community Independent Living Support</t>
  </si>
  <si>
    <t>IDCILS</t>
  </si>
  <si>
    <t>Measles</t>
  </si>
  <si>
    <t>MEAS</t>
  </si>
  <si>
    <t>Other Measles costs</t>
  </si>
  <si>
    <t>MEAO</t>
  </si>
  <si>
    <t>Medical DRG</t>
  </si>
  <si>
    <t>MDRG</t>
  </si>
  <si>
    <t>Maternity DRG</t>
  </si>
  <si>
    <t>MATDRG</t>
  </si>
  <si>
    <t>Spinal Injury - Assesment</t>
  </si>
  <si>
    <t>M16.03</t>
  </si>
  <si>
    <t>Spinal Injury - Non-acute</t>
  </si>
  <si>
    <t>M16.02</t>
  </si>
  <si>
    <t>Spinal Injury - Acute</t>
  </si>
  <si>
    <t>M16.01</t>
  </si>
  <si>
    <t>Spinal</t>
  </si>
  <si>
    <t>M16</t>
  </si>
  <si>
    <t>Community Referred Laboratory - Genetic Testing</t>
  </si>
  <si>
    <t>M15.03A</t>
  </si>
  <si>
    <t>Genetic counselling (CCH only)</t>
  </si>
  <si>
    <t>M15.03</t>
  </si>
  <si>
    <t>Medical genetics outpatient</t>
  </si>
  <si>
    <t>M15.02</t>
  </si>
  <si>
    <t>M15.01A</t>
  </si>
  <si>
    <t>Medical genetics outpatient attendances (CCH only)</t>
  </si>
  <si>
    <t>Medical Genetics</t>
  </si>
  <si>
    <t>M15</t>
  </si>
  <si>
    <t>Palliative Care - Complimentary Services</t>
  </si>
  <si>
    <t>M14.110</t>
  </si>
  <si>
    <t>Acute and Palliative Care Volumes - MCH</t>
  </si>
  <si>
    <t>M14.100</t>
  </si>
  <si>
    <t>Palliative care outpatient</t>
  </si>
  <si>
    <t>M14.06</t>
  </si>
  <si>
    <t>M14.05</t>
  </si>
  <si>
    <t>Palliative care Hospice services</t>
  </si>
  <si>
    <t>M14.04</t>
  </si>
  <si>
    <t>Palliative community services</t>
  </si>
  <si>
    <t>M14.03A</t>
  </si>
  <si>
    <t>Palliative care community services</t>
  </si>
  <si>
    <t>M14.03</t>
  </si>
  <si>
    <t>M14.02</t>
  </si>
  <si>
    <t>Palliative care</t>
  </si>
  <si>
    <t>M14</t>
  </si>
  <si>
    <t>HIV/AIDS assessment, diagnosis and treatment</t>
  </si>
  <si>
    <t>M13.01A</t>
  </si>
  <si>
    <t>HIV/AIDS assessment, treatment and diagnosis (non-inpatient)</t>
  </si>
  <si>
    <t>M13.01</t>
  </si>
  <si>
    <t>HIV/AIDS</t>
  </si>
  <si>
    <t>M13</t>
  </si>
  <si>
    <t>Blood pheresis</t>
  </si>
  <si>
    <t>M12.03</t>
  </si>
  <si>
    <t>Clinical haematology outpatient</t>
  </si>
  <si>
    <t>M12.02</t>
  </si>
  <si>
    <t>M12.01A</t>
  </si>
  <si>
    <t>Clinical haematology outpatient attendances</t>
  </si>
  <si>
    <t>M12.01</t>
  </si>
  <si>
    <t>General Surgery</t>
  </si>
  <si>
    <t>GSS</t>
  </si>
  <si>
    <t>Meals on wheels</t>
  </si>
  <si>
    <t>GS4.01</t>
  </si>
  <si>
    <t>GS4</t>
  </si>
  <si>
    <t>Meals on Wheels</t>
  </si>
  <si>
    <t>GS</t>
  </si>
  <si>
    <t>New Initiatives</t>
  </si>
  <si>
    <t>GPNI</t>
  </si>
  <si>
    <t>GPNA</t>
  </si>
  <si>
    <t>Generic Primary Health</t>
  </si>
  <si>
    <t>GPH</t>
  </si>
  <si>
    <t>GP Services - Capitation</t>
  </si>
  <si>
    <t>GMS</t>
  </si>
  <si>
    <t>Wairoa Community Nurses</t>
  </si>
  <si>
    <t>GH4.01</t>
  </si>
  <si>
    <t>GH4</t>
  </si>
  <si>
    <t>Home help</t>
  </si>
  <si>
    <t>GH3.01</t>
  </si>
  <si>
    <t>Home Help</t>
  </si>
  <si>
    <t>GH3</t>
  </si>
  <si>
    <t>GH1.18</t>
  </si>
  <si>
    <t>Continence supplies</t>
  </si>
  <si>
    <t>GH1.17</t>
  </si>
  <si>
    <t>Community health - other</t>
  </si>
  <si>
    <t>GH1.16</t>
  </si>
  <si>
    <t>Stomal therapy</t>
  </si>
  <si>
    <t>GH1.15</t>
  </si>
  <si>
    <t>GH1.14</t>
  </si>
  <si>
    <t>Parenteral/enteral nutrition</t>
  </si>
  <si>
    <t>GH1.13</t>
  </si>
  <si>
    <t>Home oxygen</t>
  </si>
  <si>
    <t>GH1.12</t>
  </si>
  <si>
    <t>Clinical assessment, treatment &amp; review</t>
  </si>
  <si>
    <t>GH1.01</t>
  </si>
  <si>
    <t>Community Health Services</t>
  </si>
  <si>
    <t>GH1</t>
  </si>
  <si>
    <t>Generic Health Services</t>
  </si>
  <si>
    <t>GH</t>
  </si>
  <si>
    <t>Facilitated Access and Service Coordination</t>
  </si>
  <si>
    <t>FACS</t>
  </si>
  <si>
    <t>Service level 6, triage level 5</t>
  </si>
  <si>
    <t>EM1.65</t>
  </si>
  <si>
    <t>Service level 6, triage level 4</t>
  </si>
  <si>
    <t>EM1.64</t>
  </si>
  <si>
    <t>Service level 6, triage level 3</t>
  </si>
  <si>
    <t>EM1.63</t>
  </si>
  <si>
    <t>Service level 6, triage level 2</t>
  </si>
  <si>
    <t>EM1.62</t>
  </si>
  <si>
    <t>Service level 6, triage level 1</t>
  </si>
  <si>
    <t>EM1.61</t>
  </si>
  <si>
    <t>Service level 5, triage level 5</t>
  </si>
  <si>
    <t>EM1.55</t>
  </si>
  <si>
    <t>Service level 5, triage level 4</t>
  </si>
  <si>
    <t>EM1.54</t>
  </si>
  <si>
    <t>Service level 5, triage level 3</t>
  </si>
  <si>
    <t>EM1.53</t>
  </si>
  <si>
    <t>Service level 5, triage level 2</t>
  </si>
  <si>
    <t>EM1.52</t>
  </si>
  <si>
    <t>Service level 5, triage level 1</t>
  </si>
  <si>
    <t>EM1.51</t>
  </si>
  <si>
    <t>Service level 4, triage level 5</t>
  </si>
  <si>
    <t>EM1.45</t>
  </si>
  <si>
    <t>Service level 4, triage level 4</t>
  </si>
  <si>
    <t>EM1.44</t>
  </si>
  <si>
    <t>Service level 4, triage level 3</t>
  </si>
  <si>
    <t>EM1.43</t>
  </si>
  <si>
    <t>Service level 4, triage level 2</t>
  </si>
  <si>
    <t>EM1.42</t>
  </si>
  <si>
    <t>Service level 4, triage level 1</t>
  </si>
  <si>
    <t>EM1.41</t>
  </si>
  <si>
    <t>Service level 3, triage level 5</t>
  </si>
  <si>
    <t>EM1.35</t>
  </si>
  <si>
    <t>Service level 3, triage level 4</t>
  </si>
  <si>
    <t>EM1.34</t>
  </si>
  <si>
    <t>Service level 3, triage level 3</t>
  </si>
  <si>
    <t>EM1.33</t>
  </si>
  <si>
    <t>Service level 3, triage level 2</t>
  </si>
  <si>
    <t>EM1.32</t>
  </si>
  <si>
    <t>Service level 3, triage level 1</t>
  </si>
  <si>
    <t>EM1.31</t>
  </si>
  <si>
    <t xml:space="preserve"> Service level 2, triage level 5</t>
  </si>
  <si>
    <t>EM1.25</t>
  </si>
  <si>
    <t xml:space="preserve"> Service level 2, triage level 4</t>
  </si>
  <si>
    <t>EM1.24</t>
  </si>
  <si>
    <t>Dermatology outpatient</t>
  </si>
  <si>
    <t>M09.02</t>
  </si>
  <si>
    <t>M09.01A</t>
  </si>
  <si>
    <t>Dermatology outpatient attendances</t>
  </si>
  <si>
    <t>M09.01</t>
  </si>
  <si>
    <t>Dermatology</t>
  </si>
  <si>
    <t>M09</t>
  </si>
  <si>
    <t>TB Contact assessment</t>
  </si>
  <si>
    <t>M08.09</t>
  </si>
  <si>
    <t>Refugee assessment</t>
  </si>
  <si>
    <t>M08.08</t>
  </si>
  <si>
    <t>Sleep disorder outpatient - Long Term Support</t>
  </si>
  <si>
    <t>M08.07</t>
  </si>
  <si>
    <t>Sleep disorder outpatient</t>
  </si>
  <si>
    <t>M08.06</t>
  </si>
  <si>
    <t>Asthma education and management</t>
  </si>
  <si>
    <t>M08.05</t>
  </si>
  <si>
    <t>Respiratory outpatient</t>
  </si>
  <si>
    <t>M08.04</t>
  </si>
  <si>
    <t>Allergy desensitisation (CCH only)</t>
  </si>
  <si>
    <t>M08.03</t>
  </si>
  <si>
    <t>M08.01A</t>
  </si>
  <si>
    <t>Respiratory outpatient attendances</t>
  </si>
  <si>
    <t>M08.01</t>
  </si>
  <si>
    <t>Respiratory Medicine</t>
  </si>
  <si>
    <t>M08</t>
  </si>
  <si>
    <t>Renal medicine outpatient</t>
  </si>
  <si>
    <t>M07.12</t>
  </si>
  <si>
    <t>M07.11</t>
  </si>
  <si>
    <t>Recurrent home-based CAPD</t>
  </si>
  <si>
    <t>M07.10</t>
  </si>
  <si>
    <t>Recurrent home-based haemodialysis</t>
  </si>
  <si>
    <t>M07.09A</t>
  </si>
  <si>
    <t>Renal dialysis - recurrent home based</t>
  </si>
  <si>
    <t>M07.09</t>
  </si>
  <si>
    <t>Recurrent hospital-based renal dialysis</t>
  </si>
  <si>
    <t>M07.08A</t>
  </si>
  <si>
    <t>Renal dialysis - recurrent hospital based</t>
  </si>
  <si>
    <t>M07.08</t>
  </si>
  <si>
    <t>Haemodialysis training</t>
  </si>
  <si>
    <t>M07.07A</t>
  </si>
  <si>
    <t>Haemodialysis training centre (CCH only)</t>
  </si>
  <si>
    <t>M07.07</t>
  </si>
  <si>
    <t>CAPD training</t>
  </si>
  <si>
    <t>M07.06A</t>
  </si>
  <si>
    <t>Continuous ambulatory peritoneal dialysis training (CCH only</t>
  </si>
  <si>
    <t>M07.06</t>
  </si>
  <si>
    <t>Renal dialysis - recurrent(CCH, MCH)</t>
  </si>
  <si>
    <t>M07.03</t>
  </si>
  <si>
    <t>Renal dialysis - acute (CCH, MCH)</t>
  </si>
  <si>
    <t>M07.02</t>
  </si>
  <si>
    <t>Renal medicine outpatient attendances</t>
  </si>
  <si>
    <t>M07.01</t>
  </si>
  <si>
    <t>Renal Medicine</t>
  </si>
  <si>
    <t>M07</t>
  </si>
  <si>
    <t>Chemotherapy</t>
  </si>
  <si>
    <t>M06.11</t>
  </si>
  <si>
    <t>M06.10A</t>
  </si>
  <si>
    <t>Regional Cancer Treatment Service - MCH</t>
  </si>
  <si>
    <t>M06.100</t>
  </si>
  <si>
    <t>Sterotactic Radiotherapy</t>
  </si>
  <si>
    <t>M06.10</t>
  </si>
  <si>
    <t>Oncology Radiation Services (CCH Only)</t>
  </si>
  <si>
    <t>M06.09B</t>
  </si>
  <si>
    <t>M06.09</t>
  </si>
  <si>
    <t>Blood pheresis (CCH only)</t>
  </si>
  <si>
    <t>M06.08</t>
  </si>
  <si>
    <t>Synchronous CT/RT protocol (CCH only)</t>
  </si>
  <si>
    <t>M06.07</t>
  </si>
  <si>
    <t>Iridium/gold treatment</t>
  </si>
  <si>
    <t>M06.06A</t>
  </si>
  <si>
    <t>Iridium gold treatment (CCH only)</t>
  </si>
  <si>
    <t>M06.06</t>
  </si>
  <si>
    <t>Iodine treatment</t>
  </si>
  <si>
    <t>M06.05A</t>
  </si>
  <si>
    <t>Iodine treatment (CCH only)</t>
  </si>
  <si>
    <t>M06.05</t>
  </si>
  <si>
    <t>M06.03</t>
  </si>
  <si>
    <t>Laboratory Diagnostic Services (Internal)</t>
  </si>
  <si>
    <t>CS12</t>
  </si>
  <si>
    <t>Community-referred radiology - Nuclear Medicine</t>
  </si>
  <si>
    <t>CS11.07</t>
  </si>
  <si>
    <t>Community-referred radiology - Maternity Ultrasound</t>
  </si>
  <si>
    <t>CS11.06</t>
  </si>
  <si>
    <t>Community-referred radiology - CT scan</t>
  </si>
  <si>
    <t>CS11.05</t>
  </si>
  <si>
    <t>Community-referred radiology - mammography</t>
  </si>
  <si>
    <t>CS11.04</t>
  </si>
  <si>
    <t>Community-referred radiology - fluoroscopy</t>
  </si>
  <si>
    <t>CS11.03</t>
  </si>
  <si>
    <t>Community-referred radiology - ultrasound (not maternity)</t>
  </si>
  <si>
    <t>CS11.02</t>
  </si>
  <si>
    <t>Community-referred radiology - Plain Film</t>
  </si>
  <si>
    <t>CS11.01</t>
  </si>
  <si>
    <t>Diagnostic Imaging Services (Community referred)</t>
  </si>
  <si>
    <t>CS11</t>
  </si>
  <si>
    <t>Intensive Care</t>
  </si>
  <si>
    <t>CS1</t>
  </si>
  <si>
    <t>Pain clinic outpatient</t>
  </si>
  <si>
    <t>CS01.02</t>
  </si>
  <si>
    <t>CS01.01</t>
  </si>
  <si>
    <t>CRHA Purchases (Breast Cancer)</t>
  </si>
  <si>
    <t>CRHABCS</t>
  </si>
  <si>
    <t>Health Support Teams - Major Incident Management</t>
  </si>
  <si>
    <t>CD1.06</t>
  </si>
  <si>
    <t>Health support unit - public health</t>
  </si>
  <si>
    <t>CD1.05</t>
  </si>
  <si>
    <t>Health support unit - mental health</t>
  </si>
  <si>
    <t>CD1.04</t>
  </si>
  <si>
    <t>Health support unit - medical/surgical</t>
  </si>
  <si>
    <t>CD1.03</t>
  </si>
  <si>
    <t>CD1.02</t>
  </si>
  <si>
    <t>Long stay</t>
  </si>
  <si>
    <t>ID3</t>
  </si>
  <si>
    <t>Home Support Provider Agency</t>
  </si>
  <si>
    <t>HSPA</t>
  </si>
  <si>
    <t>Blood Factor 8 &amp; Haemophilia</t>
  </si>
  <si>
    <t>HC2.</t>
  </si>
  <si>
    <t>HC2</t>
  </si>
  <si>
    <t>High Cost Treatment Pool</t>
  </si>
  <si>
    <t>HC1.</t>
  </si>
  <si>
    <t>HC1</t>
  </si>
  <si>
    <t>High Cost Pool</t>
  </si>
  <si>
    <t>HC</t>
  </si>
  <si>
    <t>Major Incident Management</t>
  </si>
  <si>
    <t>CD1.01</t>
  </si>
  <si>
    <t>Major Incident Management (including Civil Defence)</t>
  </si>
  <si>
    <t>CD1</t>
  </si>
  <si>
    <t>Civil Defence &amp; Disaster</t>
  </si>
  <si>
    <t>CD</t>
  </si>
  <si>
    <t>CARDT</t>
  </si>
  <si>
    <t>Neo Natal Project</t>
  </si>
  <si>
    <t>C06.01</t>
  </si>
  <si>
    <t>Neo natal Shortfall - MCH</t>
  </si>
  <si>
    <t>C05.100</t>
  </si>
  <si>
    <t>High level special care (HCHB, MCH)</t>
  </si>
  <si>
    <t>C05.03</t>
  </si>
  <si>
    <t>Neonatal special care</t>
  </si>
  <si>
    <t>C05.02</t>
  </si>
  <si>
    <t>Neonatal ICU (CCH only)</t>
  </si>
  <si>
    <t>C05.01</t>
  </si>
  <si>
    <t>Neonatal</t>
  </si>
  <si>
    <t>C05</t>
  </si>
  <si>
    <t>Adolescent Health Clinics</t>
  </si>
  <si>
    <t>C04.01</t>
  </si>
  <si>
    <t>Other Child Health Services</t>
  </si>
  <si>
    <t>C04</t>
  </si>
  <si>
    <t>Well Child Services</t>
  </si>
  <si>
    <t>C03.11</t>
  </si>
  <si>
    <t>Pacific Island Immunisation Awareness &amp; Disability Centre</t>
  </si>
  <si>
    <t>C03.10</t>
  </si>
  <si>
    <t>Referrals for assessment/treatment (including referrals in,</t>
  </si>
  <si>
    <t>C03.09</t>
  </si>
  <si>
    <t>New school entrant health assessment</t>
  </si>
  <si>
    <t>C03.08</t>
  </si>
  <si>
    <t>Vision screening at Form 4</t>
  </si>
  <si>
    <t>C03.07</t>
  </si>
  <si>
    <t>Vision screening at Form 1</t>
  </si>
  <si>
    <t>C03.06</t>
  </si>
  <si>
    <t>New school entrant hearing and vision screening (CHE)</t>
  </si>
  <si>
    <t>C03.05</t>
  </si>
  <si>
    <t>Preschool hearing screening</t>
  </si>
  <si>
    <t>C03.04</t>
  </si>
  <si>
    <t>Preschool vision screening</t>
  </si>
  <si>
    <t>C03.03</t>
  </si>
  <si>
    <t>MMR Immunisation at 11 years</t>
  </si>
  <si>
    <t>C03.02</t>
  </si>
  <si>
    <t>Well child care services (CHE)</t>
  </si>
  <si>
    <t>C03.01</t>
  </si>
  <si>
    <t>Well child care (ISP)</t>
  </si>
  <si>
    <t>C03</t>
  </si>
  <si>
    <t>Paediatric medical outpatient</t>
  </si>
  <si>
    <t>C01.05</t>
  </si>
  <si>
    <t>C01.03A</t>
  </si>
  <si>
    <t>Paediatric outpatients attendances</t>
  </si>
  <si>
    <t>C01.03</t>
  </si>
  <si>
    <t>Paediatric Medicine</t>
  </si>
  <si>
    <t>C01</t>
  </si>
  <si>
    <t>Child Health (excl DRG)</t>
  </si>
  <si>
    <t>ASTH</t>
  </si>
  <si>
    <t>One stop shops</t>
  </si>
  <si>
    <t>AOSS</t>
  </si>
  <si>
    <t>AMB1</t>
  </si>
  <si>
    <t>Ambulatory Services Transitional Revenue</t>
  </si>
  <si>
    <t>AMB</t>
  </si>
  <si>
    <t>Regional Hospital Transport Service</t>
  </si>
  <si>
    <t>AM2.03</t>
  </si>
  <si>
    <t>Patient travel &amp; accommodation assistance</t>
  </si>
  <si>
    <t>AM2.02A</t>
  </si>
  <si>
    <t>Patient travel &amp; accommodation assistance (New policy - tran</t>
  </si>
  <si>
    <t>AM2.02</t>
  </si>
  <si>
    <t>AM2.01</t>
  </si>
  <si>
    <t>Patient Travel</t>
  </si>
  <si>
    <t>AM2</t>
  </si>
  <si>
    <t>Ambulance other</t>
  </si>
  <si>
    <t>AM1.06</t>
  </si>
  <si>
    <t>Air ambulance, non-emergency transport (Category A) (WH, NMH</t>
  </si>
  <si>
    <t>AM1.05</t>
  </si>
  <si>
    <t>Air ambulance (Cas evac) (WH, NMH)</t>
  </si>
  <si>
    <t>AM1.04</t>
  </si>
  <si>
    <t>Road ambulance, non-emergency transport (Category A) (WH, NM</t>
  </si>
  <si>
    <t>AM1.03</t>
  </si>
  <si>
    <t>Road ambulance, emergency (Category C) (WH, NMH)</t>
  </si>
  <si>
    <t>AM1.02</t>
  </si>
  <si>
    <t>Ambulance</t>
  </si>
  <si>
    <t>AM1</t>
  </si>
  <si>
    <t>Ambulance Services</t>
  </si>
  <si>
    <t>AM</t>
  </si>
  <si>
    <t>Short Stay Contacts w Health Services</t>
  </si>
  <si>
    <t>934</t>
  </si>
  <si>
    <t>Signs &amp; Symptoms</t>
  </si>
  <si>
    <t>932</t>
  </si>
  <si>
    <t>O.R. Procs w Diagnoses Of Other Contacts w Health Services w</t>
  </si>
  <si>
    <t>931</t>
  </si>
  <si>
    <t>930</t>
  </si>
  <si>
    <t>Other Burns Age&lt;65</t>
  </si>
  <si>
    <t>928</t>
  </si>
  <si>
    <t>Other Burns Age 64</t>
  </si>
  <si>
    <t>927</t>
  </si>
  <si>
    <t>Severe Burns</t>
  </si>
  <si>
    <t>926</t>
  </si>
  <si>
    <t>Other Operating Room Procedures For Burns</t>
  </si>
  <si>
    <t>925</t>
  </si>
  <si>
    <t>Other Burns w Skin Graft</t>
  </si>
  <si>
    <t>924</t>
  </si>
  <si>
    <t>Other Third Degree Burns w Skin Graft Age&lt;65</t>
  </si>
  <si>
    <t>923</t>
  </si>
  <si>
    <t>Other Third Degree Burns w Skin Graft Age&gt;64</t>
  </si>
  <si>
    <t>922</t>
  </si>
  <si>
    <t>Severe Third Degree Burns w Skin Graft</t>
  </si>
  <si>
    <t>921</t>
  </si>
  <si>
    <t>Burns, Transferred to Another Acute Care Facility, LOS &lt; 5 d</t>
  </si>
  <si>
    <t>920</t>
  </si>
  <si>
    <t>Other Procedures For Other Injuries w/o CC</t>
  </si>
  <si>
    <t>902</t>
  </si>
  <si>
    <t>Other Procedures For Other Injuries w CC</t>
  </si>
  <si>
    <t>901</t>
  </si>
  <si>
    <t>Other Procedures For Injuries To Hand</t>
  </si>
  <si>
    <t>900</t>
  </si>
  <si>
    <t>Other Procedures For Injuries To Lower Limb Age&lt;60 w/o CC</t>
  </si>
  <si>
    <t>899</t>
  </si>
  <si>
    <t>Other Procedures For Injuries To Lower Limb Age&gt;59 or w CC</t>
  </si>
  <si>
    <t>898</t>
  </si>
  <si>
    <t>Skin Grafts For Other Injuries</t>
  </si>
  <si>
    <t>897</t>
  </si>
  <si>
    <t>Skin Grafts For Injuries To Hand</t>
  </si>
  <si>
    <t>896</t>
  </si>
  <si>
    <t>Skin Grafts For Injuries To Lower Limb</t>
  </si>
  <si>
    <t>895</t>
  </si>
  <si>
    <t>Lead Poisoning</t>
  </si>
  <si>
    <t>894</t>
  </si>
  <si>
    <t>Other Injury, Poisoning &amp; Toxic Effect Diagnosis Age 60 w/o</t>
  </si>
  <si>
    <t>893</t>
  </si>
  <si>
    <t>Other Injury, Poisoning &amp; Toxic Effect Diagnosis Age 59 or w</t>
  </si>
  <si>
    <t>892</t>
  </si>
  <si>
    <t>Complications Of Treatment Age&lt;60 or w/o CC</t>
  </si>
  <si>
    <t>891</t>
  </si>
  <si>
    <t>Complications Of Treatment Age&gt;59 w CC</t>
  </si>
  <si>
    <t>890</t>
  </si>
  <si>
    <t>Poisoning/Toxic Effects Of Drugs Age&lt;60 w/o CC</t>
  </si>
  <si>
    <t>889</t>
  </si>
  <si>
    <t>Poisoning/Toxic Effects Of Drugs Age&gt;59 or w CC</t>
  </si>
  <si>
    <t>888</t>
  </si>
  <si>
    <t>Allergic Reactions</t>
  </si>
  <si>
    <t>886</t>
  </si>
  <si>
    <t>Injuries Age&lt;65</t>
  </si>
  <si>
    <t>885</t>
  </si>
  <si>
    <t>Injuries Age&gt;64 w/o CC</t>
  </si>
  <si>
    <t>884</t>
  </si>
  <si>
    <t>Injuries Age&gt;64 w CC</t>
  </si>
  <si>
    <t>883</t>
  </si>
  <si>
    <t>Other Diagnoses Of Multiple Significant Trauma</t>
  </si>
  <si>
    <t>876</t>
  </si>
  <si>
    <t>Head, Chest &amp; Lower Limb Diagnoses Of Multiple Significant T</t>
  </si>
  <si>
    <t>875</t>
  </si>
  <si>
    <t>Other O.R. Procedure For Multiple Significant Trauma</t>
  </si>
  <si>
    <t>874</t>
  </si>
  <si>
    <t>Hip Femur &amp; Limb Reattachmnt Proc For Multiple Significant T</t>
  </si>
  <si>
    <t>873</t>
  </si>
  <si>
    <t>Craniotomy For Multiple Significant Trauma</t>
  </si>
  <si>
    <t>872</t>
  </si>
  <si>
    <t>Tracheostomy For Multiple Significant Trauma Age&lt;16</t>
  </si>
  <si>
    <t>871</t>
  </si>
  <si>
    <t>Tracheostomy For Multiple Significant Trauma Age&gt;15</t>
  </si>
  <si>
    <t>870</t>
  </si>
  <si>
    <t>Other Drug Use Disorder &amp; Dependence</t>
  </si>
  <si>
    <t>863</t>
  </si>
  <si>
    <t>Alcohol Use Disorder &amp; Dependence</t>
  </si>
  <si>
    <t>862</t>
  </si>
  <si>
    <t>Drug Intoxication &amp; Withdrawal</t>
  </si>
  <si>
    <t>861</t>
  </si>
  <si>
    <t>Alcohol Intoxication &amp; Withdrawal</t>
  </si>
  <si>
    <t>860</t>
  </si>
  <si>
    <t>Childhood Mental Disorders</t>
  </si>
  <si>
    <t>848</t>
  </si>
  <si>
    <t>Personality Disorders &amp; Acute Reactions</t>
  </si>
  <si>
    <t>847</t>
  </si>
  <si>
    <t>Eating &amp; Obsessive-Compulsive Disorders</t>
  </si>
  <si>
    <t>846</t>
  </si>
  <si>
    <t>Anxiety Disorders</t>
  </si>
  <si>
    <t>845</t>
  </si>
  <si>
    <t>Other Affective &amp; Somatoform Disorders</t>
  </si>
  <si>
    <t>844</t>
  </si>
  <si>
    <t>Major Affective Disorders</t>
  </si>
  <si>
    <t>843</t>
  </si>
  <si>
    <t xml:space="preserve"> Service level 2, triage level 3</t>
  </si>
  <si>
    <t>EM1.23</t>
  </si>
  <si>
    <t xml:space="preserve"> Service level 2, triage level 2</t>
  </si>
  <si>
    <t>EM1.22</t>
  </si>
  <si>
    <t xml:space="preserve"> Service level 2, triage level 1</t>
  </si>
  <si>
    <t>EM1.21</t>
  </si>
  <si>
    <t>Service level 1, triage level 5</t>
  </si>
  <si>
    <t>EM1.15</t>
  </si>
  <si>
    <t>Service level 1, triage level 4</t>
  </si>
  <si>
    <t>EM1.14</t>
  </si>
  <si>
    <t>Service level 1, triage level 3</t>
  </si>
  <si>
    <t>EM1.13</t>
  </si>
  <si>
    <t>Service level 1, triage level 2</t>
  </si>
  <si>
    <t>EM1.12</t>
  </si>
  <si>
    <t>Service level 1, triage level 1</t>
  </si>
  <si>
    <t>EM1.11</t>
  </si>
  <si>
    <t>A &amp; E</t>
  </si>
  <si>
    <t>EM1.02</t>
  </si>
  <si>
    <t>Emergency Dept Services [Non-Admission patients only]</t>
  </si>
  <si>
    <t>EM1</t>
  </si>
  <si>
    <t>Emergency Department Services (excl DRG)</t>
  </si>
  <si>
    <t>EM</t>
  </si>
  <si>
    <t>Diagnostic Radiology</t>
  </si>
  <si>
    <t>DIAGIMA</t>
  </si>
  <si>
    <t>Schedule B &amp; Dental</t>
  </si>
  <si>
    <t>DHBL</t>
  </si>
  <si>
    <t>Essential Dental care (ISP)</t>
  </si>
  <si>
    <t>DESS</t>
  </si>
  <si>
    <t>Dental DRG</t>
  </si>
  <si>
    <t>DDRG</t>
  </si>
  <si>
    <t>DBET</t>
  </si>
  <si>
    <t>Essential Dental Care</t>
  </si>
  <si>
    <t>D04.02</t>
  </si>
  <si>
    <t>Weekend Emergency Service (PNth,Fielding,Horowhenua)</t>
  </si>
  <si>
    <t>D04.01</t>
  </si>
  <si>
    <t>Polytechnic Dental Contract</t>
  </si>
  <si>
    <t>D03.01</t>
  </si>
  <si>
    <t>D03</t>
  </si>
  <si>
    <t>Dental outpatient</t>
  </si>
  <si>
    <t>D02.05</t>
  </si>
  <si>
    <t>Ratana Community Dental Pilot</t>
  </si>
  <si>
    <t>D02.02</t>
  </si>
  <si>
    <t>D02.01A</t>
  </si>
  <si>
    <t>Dental outpatient attendances</t>
  </si>
  <si>
    <t>D02.01</t>
  </si>
  <si>
    <t>Hospital dental services</t>
  </si>
  <si>
    <t>D02</t>
  </si>
  <si>
    <t>D01.02</t>
  </si>
  <si>
    <t>School dental service</t>
  </si>
  <si>
    <t>School dental services</t>
  </si>
  <si>
    <t>D01</t>
  </si>
  <si>
    <t>Dental Services</t>
  </si>
  <si>
    <t>Specialised Hospital Pharmacy Dispensing</t>
  </si>
  <si>
    <t>CS9.02</t>
  </si>
  <si>
    <t>Community-referred hospital pharmacy</t>
  </si>
  <si>
    <t>CS9.01</t>
  </si>
  <si>
    <t>Pharmacy (Pharmaceutical Schedule)</t>
  </si>
  <si>
    <t>CS9</t>
  </si>
  <si>
    <t>Coroner deaths needing PM</t>
  </si>
  <si>
    <t>CS7.02</t>
  </si>
  <si>
    <t>Coroner deaths not needing PM</t>
  </si>
  <si>
    <t>CS7.01</t>
  </si>
  <si>
    <t>Mortuary / Forensic Pathology</t>
  </si>
  <si>
    <t>CS7</t>
  </si>
  <si>
    <t>Clinical measurement</t>
  </si>
  <si>
    <t>CS15.01</t>
  </si>
  <si>
    <t>Other Diagnostic Services</t>
  </si>
  <si>
    <t>CS15</t>
  </si>
  <si>
    <t>Blood transfusion services</t>
  </si>
  <si>
    <t>CS14.01</t>
  </si>
  <si>
    <t>CS14</t>
  </si>
  <si>
    <t>Outpatient Laboratory Costs</t>
  </si>
  <si>
    <t>CS13.07</t>
  </si>
  <si>
    <t>CS13.06</t>
  </si>
  <si>
    <t>Community-referred laboratory - non-schedule tests</t>
  </si>
  <si>
    <t>CS13.02</t>
  </si>
  <si>
    <t>Community-referred laboratory - schedule tests</t>
  </si>
  <si>
    <t>CS13.01</t>
  </si>
  <si>
    <t>Laboratory Diagnostic Services (Community referred)</t>
  </si>
  <si>
    <t>CS13</t>
  </si>
  <si>
    <t>Peripheral Angioplasty</t>
  </si>
  <si>
    <t>CS12.03</t>
  </si>
  <si>
    <t>Lithotripsy</t>
  </si>
  <si>
    <t>CS12.02</t>
  </si>
  <si>
    <t>Red Blood Cell Disorders Age&gt;64 w CC</t>
  </si>
  <si>
    <t>759</t>
  </si>
  <si>
    <t>Reticuloendothelial &amp; Immunity Disorders w/o CC</t>
  </si>
  <si>
    <t>758</t>
  </si>
  <si>
    <t>Reticuloendothelial &amp; Immunity Disorders w Non-Major CC</t>
  </si>
  <si>
    <t>757</t>
  </si>
  <si>
    <t>Reticuloendothelial &amp; Immunity Disorders w Major CC</t>
  </si>
  <si>
    <t>756</t>
  </si>
  <si>
    <t>Other O.R. Procedures Of Blood &amp; Blood Forming Organs</t>
  </si>
  <si>
    <t>751</t>
  </si>
  <si>
    <t>Splenectomy</t>
  </si>
  <si>
    <t>750</t>
  </si>
  <si>
    <t>Neonate, Admission Wt &gt; 2499g w/o Signif O.R. Proc, w/o Prob</t>
  </si>
  <si>
    <t>727S</t>
  </si>
  <si>
    <t>727</t>
  </si>
  <si>
    <t>Neonate, Admission Wt &gt;2499g w/o Signif O.R. Proc, w Other P</t>
  </si>
  <si>
    <t>726</t>
  </si>
  <si>
    <t>Neonate, Admission Wt &gt;2499g w/o Signif O.R. Proc, w Major P</t>
  </si>
  <si>
    <t>725</t>
  </si>
  <si>
    <t>Neonate, Admission Wt &gt;2499g w/o Signif O.R. Proc, w Mult Ma</t>
  </si>
  <si>
    <t>724</t>
  </si>
  <si>
    <t>Neonate, Admission Wt &gt;2499g w Minor Abdominal Procedure</t>
  </si>
  <si>
    <t>723</t>
  </si>
  <si>
    <t>Neonate, Admission Wt &gt;2499g w Signif O.R. Proc, w/o Mult Ma</t>
  </si>
  <si>
    <t>722</t>
  </si>
  <si>
    <t>Implementation of booking systems</t>
  </si>
  <si>
    <t>AC1.04</t>
  </si>
  <si>
    <t>Reassessments - Surgical Inpatients on wating list</t>
  </si>
  <si>
    <t>AC1.03</t>
  </si>
  <si>
    <t>Inpatients waiting &gt; 6 months</t>
  </si>
  <si>
    <t>AC1.02</t>
  </si>
  <si>
    <t>Outpatients waiting &gt; 6 months</t>
  </si>
  <si>
    <t>AC1.01</t>
  </si>
  <si>
    <t>Long stay hospital care-Urban</t>
  </si>
  <si>
    <t>A04.01</t>
  </si>
  <si>
    <t>Unacceptable Principal Diagnosis</t>
  </si>
  <si>
    <t>956</t>
  </si>
  <si>
    <t>Neonatal Diagnosis Not Consistent w Age/Weight</t>
  </si>
  <si>
    <t>955</t>
  </si>
  <si>
    <t>Non-extensive O.R. Procedure Unrelated To Principal Diagnosi</t>
  </si>
  <si>
    <t>954</t>
  </si>
  <si>
    <t>Prostatic O.R. Procedure Unrelated To Principal Diagnosis</t>
  </si>
  <si>
    <t>953</t>
  </si>
  <si>
    <t>Ungroupable</t>
  </si>
  <si>
    <t>952</t>
  </si>
  <si>
    <t>Unacceptable Obstetric Diagnosis</t>
  </si>
  <si>
    <t>951</t>
  </si>
  <si>
    <t>Extensive O.R. Procedure Unrelated To Principal Diagnosis</t>
  </si>
  <si>
    <t>950</t>
  </si>
  <si>
    <t>Other Factors Influencing Health Status Age&lt;80 w/o CC</t>
  </si>
  <si>
    <t>943</t>
  </si>
  <si>
    <t>Other Factors Influencing Health Status Age&gt;79 or w CC</t>
  </si>
  <si>
    <t>942</t>
  </si>
  <si>
    <t>Rehabilitation</t>
  </si>
  <si>
    <t>941</t>
  </si>
  <si>
    <t>Planned Same Day Rehabilitation</t>
  </si>
  <si>
    <t>940</t>
  </si>
  <si>
    <t>Aftercare w/o Sdx Of History Of Malignancy</t>
  </si>
  <si>
    <t>939</t>
  </si>
  <si>
    <t>Planned Same Day Aftercare w/o Sdx Of History Of Malignancy</t>
  </si>
  <si>
    <t>938</t>
  </si>
  <si>
    <t>Aftercare w Sdx Of History Of Malignancy w/o Endoscopy</t>
  </si>
  <si>
    <t>937</t>
  </si>
  <si>
    <t>Aftercare w Sdx Of History Of Malignancy w Endoscopy</t>
  </si>
  <si>
    <t>936</t>
  </si>
  <si>
    <t>Multiple, Other &amp; Unspecified Congenital Anomalies</t>
  </si>
  <si>
    <t>935</t>
  </si>
  <si>
    <t>Caesarean Delivery w Multiple Comp Diags, At Least One Sever</t>
  </si>
  <si>
    <t>687</t>
  </si>
  <si>
    <t>Other Antenatal Admission w Moderate or No Complicating Diag</t>
  </si>
  <si>
    <t>686</t>
  </si>
  <si>
    <t>Other Antenatal Admission w Severe Complicating Diagnosis</t>
  </si>
  <si>
    <t>685</t>
  </si>
  <si>
    <t>Preterm Labour</t>
  </si>
  <si>
    <t>684</t>
  </si>
  <si>
    <t>Surgical legal termination of pregnancy</t>
  </si>
  <si>
    <t>683S</t>
  </si>
  <si>
    <t>683</t>
  </si>
  <si>
    <t>Medical legal termination of pregnancy</t>
  </si>
  <si>
    <t>682S</t>
  </si>
  <si>
    <t>682</t>
  </si>
  <si>
    <t>Threatened Abortion</t>
  </si>
  <si>
    <t>681</t>
  </si>
  <si>
    <t>Ectopic Pregnancy</t>
  </si>
  <si>
    <t>680</t>
  </si>
  <si>
    <t>Postpartum &amp; Post Abortion Diagnoses w O.R. Procedure</t>
  </si>
  <si>
    <t>679</t>
  </si>
  <si>
    <t>Postpartum &amp; Post Abortion Diagnoses w/o O.R Procedure - pri</t>
  </si>
  <si>
    <t>678S</t>
  </si>
  <si>
    <t>Postpartum &amp; Post Abortion Diagnoses w/o O.R. Procedure - pr</t>
  </si>
  <si>
    <t>678</t>
  </si>
  <si>
    <t>Vaginal Delivery w Complicating O.R. Procedures</t>
  </si>
  <si>
    <t>677</t>
  </si>
  <si>
    <t>Vaginal Delivery w Severe Complicating Diagnosis - primary</t>
  </si>
  <si>
    <t>676S</t>
  </si>
  <si>
    <t>676</t>
  </si>
  <si>
    <t>Vaginal Delivery with Moderate Complicating Diagnosis - prim</t>
  </si>
  <si>
    <t>675S</t>
  </si>
  <si>
    <t>Vaginal Delivery w Moderate Complicating Diagnosis - primary</t>
  </si>
  <si>
    <t>675</t>
  </si>
  <si>
    <t>Vaginal Delivery without Complicating Diagnosis - primary</t>
  </si>
  <si>
    <t>674S</t>
  </si>
  <si>
    <t>674</t>
  </si>
  <si>
    <t>Caesarean Delivery w Severe Complicating Diagnosis</t>
  </si>
  <si>
    <t>672</t>
  </si>
  <si>
    <t>Caesarean Delivery w Moderate Complicating Diagnosis</t>
  </si>
  <si>
    <t>671</t>
  </si>
  <si>
    <t>Caesarean Delivery w/o Complicating Diagnosis</t>
  </si>
  <si>
    <t>670</t>
  </si>
  <si>
    <t>Menstrual &amp; Other Female Reproductive System Dis Age&lt;70 w/o</t>
  </si>
  <si>
    <t>668</t>
  </si>
  <si>
    <t>Menstrual &amp; Other Female Reproductive System Dis Age&gt;69 or w</t>
  </si>
  <si>
    <t>667</t>
  </si>
  <si>
    <t>Infections, Female Reproductive System</t>
  </si>
  <si>
    <t>666</t>
  </si>
  <si>
    <t>Malignancy, Female Reproductive System Age&lt;70</t>
  </si>
  <si>
    <t>665</t>
  </si>
  <si>
    <t>Malignancy, Female Reproductive System Age&gt;69</t>
  </si>
  <si>
    <t>664</t>
  </si>
  <si>
    <t>Other Fem Rep Sys O.R. Procs Age&lt;65 w/o Malignancy w/o CC</t>
  </si>
  <si>
    <t>663</t>
  </si>
  <si>
    <t>Other Fem Rep Sys O.R. Procs Age&gt;64 or w Malignancy or w CC</t>
  </si>
  <si>
    <t>662</t>
  </si>
  <si>
    <t>Diagnostic Curettage &amp;/Or Diagnostic Hysteroscopy</t>
  </si>
  <si>
    <t>661</t>
  </si>
  <si>
    <t>Endoscopic Procedures</t>
  </si>
  <si>
    <t>660</t>
  </si>
  <si>
    <t>Conisation, Vagina, Cervix &amp; Vulva Procedures</t>
  </si>
  <si>
    <t>659</t>
  </si>
  <si>
    <t>Female Reproductive System Reconstructive Procedures</t>
  </si>
  <si>
    <t>658</t>
  </si>
  <si>
    <t>Paranoia &amp; Acute Psychotic Disorders</t>
  </si>
  <si>
    <t>842</t>
  </si>
  <si>
    <t>Schizophrenia Disorders</t>
  </si>
  <si>
    <t>841</t>
  </si>
  <si>
    <t>Postoperative &amp; Post-Traumatic Infections Age&lt;55</t>
  </si>
  <si>
    <t>822</t>
  </si>
  <si>
    <t>Postoperative &amp; Post-Traumatic Infections Age&gt;54</t>
  </si>
  <si>
    <t>821</t>
  </si>
  <si>
    <t>O.R. Proc For Infect &amp; Paras Dis Age&lt;55 w/o CC</t>
  </si>
  <si>
    <t>820</t>
  </si>
  <si>
    <t>O.R. Proc For Infect &amp; Paras Dis (Age&gt;54 w/o CC) or (Age&lt;55</t>
  </si>
  <si>
    <t>819</t>
  </si>
  <si>
    <t>O.R. Proc For Infect &amp; Paras Dis Age&gt;54 w CC</t>
  </si>
  <si>
    <t>818</t>
  </si>
  <si>
    <t>Other Infectious &amp; Parasitic Diseases Age&lt;50</t>
  </si>
  <si>
    <t>817</t>
  </si>
  <si>
    <t>Other Infectious &amp; Parasitic Diseases Age&gt;49</t>
  </si>
  <si>
    <t>816</t>
  </si>
  <si>
    <t>Viral Illness Age&lt;60</t>
  </si>
  <si>
    <t>815</t>
  </si>
  <si>
    <t>Viral Illness Age&gt;59</t>
  </si>
  <si>
    <t>814</t>
  </si>
  <si>
    <t>Fever Of Unknown Origin Age&lt;10</t>
  </si>
  <si>
    <t>813</t>
  </si>
  <si>
    <t>Fever Of Unknown Origin Age&gt;9 w/o CC</t>
  </si>
  <si>
    <t>812</t>
  </si>
  <si>
    <t>Fever Of Unknown Origin Age&gt;9 w CC</t>
  </si>
  <si>
    <t>811</t>
  </si>
  <si>
    <t>Septicaemia Age&lt;35</t>
  </si>
  <si>
    <t>809</t>
  </si>
  <si>
    <t>Septicaemia Age&gt;34</t>
  </si>
  <si>
    <t>808</t>
  </si>
  <si>
    <t>HIV w/o Specified Related Condition</t>
  </si>
  <si>
    <t>805</t>
  </si>
  <si>
    <t>HIV w Other Related Condition</t>
  </si>
  <si>
    <t>804</t>
  </si>
  <si>
    <t>HIV-Related Infection</t>
  </si>
  <si>
    <t>803</t>
  </si>
  <si>
    <t>HIV-Related Malignancy</t>
  </si>
  <si>
    <t>802</t>
  </si>
  <si>
    <t>HIV-Related Cns Disease</t>
  </si>
  <si>
    <t>801</t>
  </si>
  <si>
    <t>Other Neoplastic Disorders w Other O.R. Procs</t>
  </si>
  <si>
    <t>797</t>
  </si>
  <si>
    <t>Other Neoplastic Disorders w Major O.R. Procs w/o CC</t>
  </si>
  <si>
    <t>796</t>
  </si>
  <si>
    <t>Other Neoplastic Disorders w Major O.R. Procs w CC</t>
  </si>
  <si>
    <t>795</t>
  </si>
  <si>
    <t>Lymphoma &amp; Non-Acute Leukaemia w/o CC</t>
  </si>
  <si>
    <t>794</t>
  </si>
  <si>
    <t>Lymphoma &amp; Non-Acute Leukaemia w CC</t>
  </si>
  <si>
    <t>793</t>
  </si>
  <si>
    <t>Lymphoma &amp; Non-Acute Leukaemia w Other O, R. Procs w/o CC</t>
  </si>
  <si>
    <t>792</t>
  </si>
  <si>
    <t>Lymphoma &amp; Non-Acute Leukaemia w Other O.R. Procs w Non-Majo</t>
  </si>
  <si>
    <t>791</t>
  </si>
  <si>
    <t>Lymphoma &amp; Non-Acute Leukaemia w Other O.R. Procs w Major CC</t>
  </si>
  <si>
    <t>790</t>
  </si>
  <si>
    <t>Acute Leukaemia w/o Major O.R. Proc w/o CC</t>
  </si>
  <si>
    <t>789</t>
  </si>
  <si>
    <t>Acute Leukaemia w/o Major O.R. Proc w Non-Major CC</t>
  </si>
  <si>
    <t>788</t>
  </si>
  <si>
    <t>Acute Leukaemia w/o Major O.R. Proc w Major CC</t>
  </si>
  <si>
    <t>787</t>
  </si>
  <si>
    <t>Lymphoma &amp; Leukaemia w Major O.R. Procedures w/o CC</t>
  </si>
  <si>
    <t>786</t>
  </si>
  <si>
    <t>Lymphoma &amp; Leukaemia w Major O.R. Procedures w CC</t>
  </si>
  <si>
    <t>785</t>
  </si>
  <si>
    <t>Other Neoplastic Disorders w/o CC</t>
  </si>
  <si>
    <t>784</t>
  </si>
  <si>
    <t>Other Neoplastic Disorders w CC</t>
  </si>
  <si>
    <t>783</t>
  </si>
  <si>
    <t>Radiotherapy Age&lt;50</t>
  </si>
  <si>
    <t>782</t>
  </si>
  <si>
    <t>Radiotherapy Age&gt;49</t>
  </si>
  <si>
    <t>781</t>
  </si>
  <si>
    <t>780</t>
  </si>
  <si>
    <t>Coagulation Disorders Age&lt;70</t>
  </si>
  <si>
    <t>763</t>
  </si>
  <si>
    <t>Coagulation Disorders Age&gt;69</t>
  </si>
  <si>
    <t>762</t>
  </si>
  <si>
    <t>Red Blood Cell Disorders Age&lt;65 w/o CC</t>
  </si>
  <si>
    <t>761</t>
  </si>
  <si>
    <t>Red Blood Cell Disorders (Age&gt;64 w/o CC) or (Age&lt;65 w CC)</t>
  </si>
  <si>
    <t>760</t>
  </si>
  <si>
    <t>Kidney &amp; Urinary Tract Infections Age&lt;70 w/o CC</t>
  </si>
  <si>
    <t>577</t>
  </si>
  <si>
    <t>Kidney&amp; Urinary Tract Infections (Age&lt;70 w CC) Or (Age 69 w/</t>
  </si>
  <si>
    <t>576</t>
  </si>
  <si>
    <t>Kidney &amp; Urinary Tract Infections Age&gt;69 w CC</t>
  </si>
  <si>
    <t>575</t>
  </si>
  <si>
    <t>Kidney &amp; Urinary Tract Neoplasms w/o CC</t>
  </si>
  <si>
    <t>574</t>
  </si>
  <si>
    <t>Kidney &amp; Urinary Tract Neoplasms w CC</t>
  </si>
  <si>
    <t>573</t>
  </si>
  <si>
    <t>Admit For Renal Dialysis</t>
  </si>
  <si>
    <t>572</t>
  </si>
  <si>
    <t>Renal Failure w/o CC</t>
  </si>
  <si>
    <t>571</t>
  </si>
  <si>
    <t>Renal Failure w CC</t>
  </si>
  <si>
    <t>570</t>
  </si>
  <si>
    <t>Other Kidney&amp; Urinary Tract O.R. Procedures w/o CC</t>
  </si>
  <si>
    <t>569</t>
  </si>
  <si>
    <t>Other Kidney &amp; Urinary Tract O.R. Procedures w Non-Major CC</t>
  </si>
  <si>
    <t>568</t>
  </si>
  <si>
    <t>Other Kidney &amp; Urinary Tract O.R. Procedures w Major CC</t>
  </si>
  <si>
    <t>567</t>
  </si>
  <si>
    <t>Insertion Of Peritoneal Catheter</t>
  </si>
  <si>
    <t>566</t>
  </si>
  <si>
    <t>Urethral Procedures Age&lt;10</t>
  </si>
  <si>
    <t>565</t>
  </si>
  <si>
    <t>Urethral Procedures Age&gt;9 w/o CC</t>
  </si>
  <si>
    <t>564</t>
  </si>
  <si>
    <t>Urethral Procedures Age&gt;9 w CC</t>
  </si>
  <si>
    <t>563</t>
  </si>
  <si>
    <t>Transurethral Procedures w/o CC</t>
  </si>
  <si>
    <t>562</t>
  </si>
  <si>
    <t>Transurethral Procedures w Non-Major CC</t>
  </si>
  <si>
    <t>561</t>
  </si>
  <si>
    <t>Transurethral Procedures w Major CC</t>
  </si>
  <si>
    <t>560</t>
  </si>
  <si>
    <t>Prostatectomy w/o CC</t>
  </si>
  <si>
    <t>559S</t>
  </si>
  <si>
    <t>Prostatectomy w/o CC (excl TURP)</t>
  </si>
  <si>
    <t>559</t>
  </si>
  <si>
    <t>Prostatectomy w CC</t>
  </si>
  <si>
    <t>558S</t>
  </si>
  <si>
    <t>Prostatectomy w CC (excl TURP)</t>
  </si>
  <si>
    <t>558</t>
  </si>
  <si>
    <t>Minor Bladder Procedures w/o CC</t>
  </si>
  <si>
    <t>557</t>
  </si>
  <si>
    <t>Minor Bladder Procedures w CC</t>
  </si>
  <si>
    <t>556</t>
  </si>
  <si>
    <t>Kidney, Ureter &amp; Major Bladder Proc For Non-Neoplasm</t>
  </si>
  <si>
    <t>554</t>
  </si>
  <si>
    <t>Kidney, Ureter &amp; Major Bladder Proc For Neoplasm w/o CC</t>
  </si>
  <si>
    <t>553</t>
  </si>
  <si>
    <t>Kidney, Ureter &amp; Major Bladder Proc For Neoplasm w CC</t>
  </si>
  <si>
    <t>552</t>
  </si>
  <si>
    <t>Kidney Transplant w/o CC</t>
  </si>
  <si>
    <t>551</t>
  </si>
  <si>
    <t>Kidney Transplant w CC</t>
  </si>
  <si>
    <t>550</t>
  </si>
  <si>
    <t>Diabetes Age&lt;60 w/o Major CC</t>
  </si>
  <si>
    <t>541</t>
  </si>
  <si>
    <t>Diabetes Age&gt;59 w/o CC</t>
  </si>
  <si>
    <t>540</t>
  </si>
  <si>
    <t>Diabetes w Major CC or (Age&gt;59 w Non-Major CC)</t>
  </si>
  <si>
    <t>539</t>
  </si>
  <si>
    <t>Neonate, Admission Wt 02499g w Signif O. R. Proc, w Mult Maj</t>
  </si>
  <si>
    <t>721</t>
  </si>
  <si>
    <t>Neonate, Admission Wt 2000-2499g w/o Signif O.R. Proc, w/o P</t>
  </si>
  <si>
    <t>720</t>
  </si>
  <si>
    <t>Neonate, Admission Wt 2000-2499g w/o Signif O.R. Proc, w Oth</t>
  </si>
  <si>
    <t>719</t>
  </si>
  <si>
    <t>Neonate, Admission Wt 2000-2499g w/o Signif O.R. Proc, w Maj</t>
  </si>
  <si>
    <t>718</t>
  </si>
  <si>
    <t>Neonate, Admission Wt 2000-2499g w/o Signif O.R. Proc, w Mul</t>
  </si>
  <si>
    <t>717</t>
  </si>
  <si>
    <t>Neonate, Admission Wt 2000-2499g w Signif O.R. Procedure</t>
  </si>
  <si>
    <t>715</t>
  </si>
  <si>
    <t>Neonate, Admission Wt 1500-1999g w/o Signif O.R. Proc, w/o P</t>
  </si>
  <si>
    <t>714</t>
  </si>
  <si>
    <t>Neonate, Admission Wt 1500-1999g w/o Signif O.R. Proc, w Oth</t>
  </si>
  <si>
    <t>713</t>
  </si>
  <si>
    <t>Neonate, Admission Wt 1500-1999g w/o Signif O.R. Proc, w Maj</t>
  </si>
  <si>
    <t>712</t>
  </si>
  <si>
    <t>Neonate, Admission wt 1500-1999 w/o signif OR Proc w Mult Ma</t>
  </si>
  <si>
    <t>711</t>
  </si>
  <si>
    <t>Neonate, Admission wt 1500-1999 w signif OR Proc</t>
  </si>
  <si>
    <t>710</t>
  </si>
  <si>
    <t>Neonate, Admission Wt 1250-1499g w/o Signif O.R. Proc</t>
  </si>
  <si>
    <t>709</t>
  </si>
  <si>
    <t>Neonate, Admission Wt 1000-1249g w/o Signif O.R. Proc</t>
  </si>
  <si>
    <t>708</t>
  </si>
  <si>
    <t>Neonate, Admission wt 1000-1499 w signif OR Proc</t>
  </si>
  <si>
    <t>707</t>
  </si>
  <si>
    <t>Neonate, Admission Wt 750-999g</t>
  </si>
  <si>
    <t>706</t>
  </si>
  <si>
    <t>Neonate, Admission Wt &lt;750g</t>
  </si>
  <si>
    <t>705</t>
  </si>
  <si>
    <t>Cardiothoracic/Vascular Procedures For Neonates</t>
  </si>
  <si>
    <t>704</t>
  </si>
  <si>
    <t>Neonate, Died/Trans &lt;5days Of Adm w/o Sig O.R. Proc, Not Bor</t>
  </si>
  <si>
    <t>703</t>
  </si>
  <si>
    <t>Neonate, Died/Trans &lt;5days Of Admission w Sig O.R. Proc</t>
  </si>
  <si>
    <t>702</t>
  </si>
  <si>
    <t>Neonate, Died/Trans &lt;5days Of Adm w/o Sig O.R. Proc, Born He</t>
  </si>
  <si>
    <t>701</t>
  </si>
  <si>
    <t>Vaginal Delivery w Multiple Comp Diags, At Least One Severe</t>
  </si>
  <si>
    <t>688</t>
  </si>
  <si>
    <t>Sameday Invesn, Mant, Obsn Of Endo, Nutr or Mis Met Dis</t>
  </si>
  <si>
    <t>538</t>
  </si>
  <si>
    <t>Endocrine Disorders Age&lt;70 w/o CC</t>
  </si>
  <si>
    <t>537</t>
  </si>
  <si>
    <t>Endocrine Disorders Age&lt;70 w CC</t>
  </si>
  <si>
    <t>536</t>
  </si>
  <si>
    <t>Endocrine Disorders Age&gt;69</t>
  </si>
  <si>
    <t>535</t>
  </si>
  <si>
    <t>Inborn Errors Of Metabolism</t>
  </si>
  <si>
    <t>534</t>
  </si>
  <si>
    <t>Miscellaneous Metabolic Disorders w/o CC</t>
  </si>
  <si>
    <t>533</t>
  </si>
  <si>
    <t>Miscellaneous Metabolic Disorders w CC</t>
  </si>
  <si>
    <t>532</t>
  </si>
  <si>
    <t>Severe Nutritional Disturbance</t>
  </si>
  <si>
    <t>531</t>
  </si>
  <si>
    <t>Sameday Admission For Endoscopic/O.R. Procedure</t>
  </si>
  <si>
    <t>529</t>
  </si>
  <si>
    <t>Other Endocrine, Nutritional &amp; Metabolic O.R. Procedures</t>
  </si>
  <si>
    <t>528</t>
  </si>
  <si>
    <t>Thyroglossal Procedures</t>
  </si>
  <si>
    <t>527</t>
  </si>
  <si>
    <t>Thyroid Procedures</t>
  </si>
  <si>
    <t>526</t>
  </si>
  <si>
    <t>Parathyroid Procedures</t>
  </si>
  <si>
    <t>525</t>
  </si>
  <si>
    <t>Obesity Procedures</t>
  </si>
  <si>
    <t>524</t>
  </si>
  <si>
    <t>Pituitary Procedures</t>
  </si>
  <si>
    <t>522</t>
  </si>
  <si>
    <t>Adrenal Procedures</t>
  </si>
  <si>
    <t>521</t>
  </si>
  <si>
    <t>Diabetic Foot</t>
  </si>
  <si>
    <t>520</t>
  </si>
  <si>
    <t>Minor Skin Disorders</t>
  </si>
  <si>
    <t>515</t>
  </si>
  <si>
    <t>Miscellaneous Skin Disorders</t>
  </si>
  <si>
    <t>514</t>
  </si>
  <si>
    <t>Malignant Breast Disorders Age&lt;70 w/o CC</t>
  </si>
  <si>
    <t>513</t>
  </si>
  <si>
    <t>Malignant Breast Disorders (Age 69 w/o CC) or (Age&lt;70 w CC)</t>
  </si>
  <si>
    <t>512</t>
  </si>
  <si>
    <t>Malignant Breast Disorders Age&gt;69 w CC</t>
  </si>
  <si>
    <t>511</t>
  </si>
  <si>
    <t>Major Skin Disorders Age&lt;10</t>
  </si>
  <si>
    <t>510</t>
  </si>
  <si>
    <t>Major Skin Disorders (Age 10-44) or (Age&gt;44 w/o CC)</t>
  </si>
  <si>
    <t>509</t>
  </si>
  <si>
    <t>Major Skin Disorders Age&gt;44 w CC</t>
  </si>
  <si>
    <t>508</t>
  </si>
  <si>
    <t>Skin Ulcers Age&lt;65</t>
  </si>
  <si>
    <t>507</t>
  </si>
  <si>
    <t>Skin Ulcers Age&gt;64</t>
  </si>
  <si>
    <t>506</t>
  </si>
  <si>
    <t>Other Skin Graft &amp;/Or Debridement Procedures</t>
  </si>
  <si>
    <t>505</t>
  </si>
  <si>
    <t>Lower Limb w Other O.R. Procedure w/o Ulcer/Cellulitis</t>
  </si>
  <si>
    <t>504</t>
  </si>
  <si>
    <t>Lower Limb w Skin Oraft/Flap Repair w/o Ulcer/Cellulitis</t>
  </si>
  <si>
    <t>503</t>
  </si>
  <si>
    <t>Lower Limb w Other O.R. Procedure w Ulcer/Cellulitis</t>
  </si>
  <si>
    <t>502</t>
  </si>
  <si>
    <t>Lower Limb w Skin Graft/Flap Repair w Ulcer/Cellulitis w/o C</t>
  </si>
  <si>
    <t>501</t>
  </si>
  <si>
    <t>Lower Limb w Skin Graft/Flap Repair w Ulcer/Cellulitis w CC</t>
  </si>
  <si>
    <t>500</t>
  </si>
  <si>
    <t>Minor Procedures For Non-Malignant Breast Conditions</t>
  </si>
  <si>
    <t>498</t>
  </si>
  <si>
    <t>Major Procedures For Non-Malignant Breast Conditions</t>
  </si>
  <si>
    <t>497</t>
  </si>
  <si>
    <t>Minor Procedure S For Malignant Breast Conditions</t>
  </si>
  <si>
    <t>496</t>
  </si>
  <si>
    <t>Major Procedures For Malignant Breast Conditions</t>
  </si>
  <si>
    <t>495</t>
  </si>
  <si>
    <t>Trauma To The Skin, Subcutaneous Tissue &amp; Breast Age&lt;70</t>
  </si>
  <si>
    <t>494</t>
  </si>
  <si>
    <t>Trauma To The Skin, Subcutaneous Tissue&amp; Breast Age&gt;69 w/o C</t>
  </si>
  <si>
    <t>493</t>
  </si>
  <si>
    <t>Trauma To The Skin, Subcutaneous Tissue &amp; Breast Age&gt;69 w CC</t>
  </si>
  <si>
    <t>492</t>
  </si>
  <si>
    <t>Cellulitis Age&lt;60 w/o CC</t>
  </si>
  <si>
    <t>491</t>
  </si>
  <si>
    <t>Cellulitis (Age&gt;59 w/o CC) or (Age&lt;60 w CC)</t>
  </si>
  <si>
    <t>490</t>
  </si>
  <si>
    <t>Fractures Of Hip &amp; Pelvis Age&lt;75 w/o CC</t>
  </si>
  <si>
    <t>442</t>
  </si>
  <si>
    <t>Fractures Of Hip &amp; Pelvis Age&gt;74 w/o CC</t>
  </si>
  <si>
    <t>441</t>
  </si>
  <si>
    <t>Fractures Of Hip &amp; Pelvis w CC</t>
  </si>
  <si>
    <t>440</t>
  </si>
  <si>
    <t>Non-Major Fractures Of Femur</t>
  </si>
  <si>
    <t>439</t>
  </si>
  <si>
    <t>Major Fractures Of Femur</t>
  </si>
  <si>
    <t>438</t>
  </si>
  <si>
    <t>Other Musculosketal System &amp; Connective Tissue Procedures w/</t>
  </si>
  <si>
    <t>437</t>
  </si>
  <si>
    <t>Other Musculosketal System &amp; Connective Tissue Procedures w</t>
  </si>
  <si>
    <t>436</t>
  </si>
  <si>
    <t>Biopsies Of Musculoskeletal System &amp; Connective Tissue</t>
  </si>
  <si>
    <t>435</t>
  </si>
  <si>
    <t>Cranio-Facial Surgery</t>
  </si>
  <si>
    <t>434</t>
  </si>
  <si>
    <t>Maxillo-Facial Surgery</t>
  </si>
  <si>
    <t>433</t>
  </si>
  <si>
    <t>Hand or Wrist Procedures Exc Major Joint</t>
  </si>
  <si>
    <t>432</t>
  </si>
  <si>
    <t>Arthroscopy</t>
  </si>
  <si>
    <t>431</t>
  </si>
  <si>
    <t>Shoulder, Elbow or Forearm Procs Exc Major Joint Age&lt;70 w/o</t>
  </si>
  <si>
    <t>430</t>
  </si>
  <si>
    <t>Shoulder, Elbow or Forearm Procs Exc Major Joint Age&gt;69 or w</t>
  </si>
  <si>
    <t>429</t>
  </si>
  <si>
    <t>Foot Procedures</t>
  </si>
  <si>
    <t>428</t>
  </si>
  <si>
    <t>Major Thumb or Joint Procedures</t>
  </si>
  <si>
    <t>427</t>
  </si>
  <si>
    <t>Major Shoulder or Elbow Procs Age&lt;60</t>
  </si>
  <si>
    <t>426</t>
  </si>
  <si>
    <t>Major Shoulder or Elbow Procs Age&gt;59</t>
  </si>
  <si>
    <t>425</t>
  </si>
  <si>
    <t>Local Excision &amp; Removal Int Fix Devs Exc Hip &amp; Femur</t>
  </si>
  <si>
    <t>424</t>
  </si>
  <si>
    <t>Local Excision &amp; Removal Int Fix Devs Of Hip &amp; Femur</t>
  </si>
  <si>
    <t>423</t>
  </si>
  <si>
    <t>Soft Tissue Procedures</t>
  </si>
  <si>
    <t>422</t>
  </si>
  <si>
    <t>Knee Procedures</t>
  </si>
  <si>
    <t>421</t>
  </si>
  <si>
    <t>Lower Extremity &amp; Humerus Procs Exc Hip, Foot, Femur Age&lt;60</t>
  </si>
  <si>
    <t>420</t>
  </si>
  <si>
    <t>Lower Extremity &amp; Humerus Procs Exc Hip, Foot, Femur Age&gt;59</t>
  </si>
  <si>
    <t>419</t>
  </si>
  <si>
    <t>Lower Extremity &amp; Humerus Procs Exc Hip, Foot, Femur w CC</t>
  </si>
  <si>
    <t>418</t>
  </si>
  <si>
    <t>Limb Lengthening Procedures</t>
  </si>
  <si>
    <t>417</t>
  </si>
  <si>
    <t>Back &amp; Neck Procedures</t>
  </si>
  <si>
    <t>416</t>
  </si>
  <si>
    <t>Spinal Fusion</t>
  </si>
  <si>
    <t>415</t>
  </si>
  <si>
    <t>Back &amp; Neck Procs or Spinal Fusion w Malignancy or w CC</t>
  </si>
  <si>
    <t>414</t>
  </si>
  <si>
    <t>Spinal Fusion w Scoliosis</t>
  </si>
  <si>
    <t>413</t>
  </si>
  <si>
    <t>Stump Revision</t>
  </si>
  <si>
    <t>412</t>
  </si>
  <si>
    <t>Amputation</t>
  </si>
  <si>
    <t>411</t>
  </si>
  <si>
    <t>Hip&amp; Femur Procs Except Major Joint Age&lt;55 w/o CC</t>
  </si>
  <si>
    <t>410</t>
  </si>
  <si>
    <t>Hip &amp; Femur Procs Except Major Joint Age&gt;54 w/o CC</t>
  </si>
  <si>
    <t>409</t>
  </si>
  <si>
    <t>Hip &amp; Femur Procs Except Major Joint w CC</t>
  </si>
  <si>
    <t>408</t>
  </si>
  <si>
    <t>Uterine, Adnexa Proc For Non-Malig Age&lt;40 w/o CC</t>
  </si>
  <si>
    <t>657</t>
  </si>
  <si>
    <t>Uterine, Adnexa Proc For Non-Malig (Age&gt;39 w/o CC) Or (Age &lt;</t>
  </si>
  <si>
    <t>656</t>
  </si>
  <si>
    <t>Uterine, Adnexa Proc For Non-Malig Age&gt;39 w CC</t>
  </si>
  <si>
    <t>655</t>
  </si>
  <si>
    <t>Uterine, Adnexa Proc For Non-Ovarian/Adnexal Malignancy w/o</t>
  </si>
  <si>
    <t>654</t>
  </si>
  <si>
    <t>Uterine, Adnexa Proc For Non-Ovarian/Adnexal Malignancy w CC</t>
  </si>
  <si>
    <t>653</t>
  </si>
  <si>
    <t>Uterine, Adnexa Proc For Ovarian Cr Adnexal Malignancy w/o C</t>
  </si>
  <si>
    <t>652</t>
  </si>
  <si>
    <t>Uterine, Adnexa Proc For Ovarian Cr Adnexal Malignancy w CC</t>
  </si>
  <si>
    <t>651</t>
  </si>
  <si>
    <t>Pelvic Evisceration &amp; Radical Vulvectomy</t>
  </si>
  <si>
    <t>650</t>
  </si>
  <si>
    <t>Other Male Reproductive System Diagnoses</t>
  </si>
  <si>
    <t>623</t>
  </si>
  <si>
    <t>Sterilisation, Male</t>
  </si>
  <si>
    <t>622</t>
  </si>
  <si>
    <t>Inflammation Of The Male Reprdductive Sytem w/o CC</t>
  </si>
  <si>
    <t>621</t>
  </si>
  <si>
    <t>Inflammation Of The Male Reproductive System w CC</t>
  </si>
  <si>
    <t>620</t>
  </si>
  <si>
    <t>Benign Prostatic Hypertrophy w/o CC</t>
  </si>
  <si>
    <t>619</t>
  </si>
  <si>
    <t>Benign Prostatic Hypertrophy w CC</t>
  </si>
  <si>
    <t>618</t>
  </si>
  <si>
    <t>Malignancy, Male Reproductive System w/o CC</t>
  </si>
  <si>
    <t>617</t>
  </si>
  <si>
    <t>Malignancy, Male Reproductive System w CC</t>
  </si>
  <si>
    <t>616</t>
  </si>
  <si>
    <t>Other Male Reproductive System C.R. Procs Except For Maligna</t>
  </si>
  <si>
    <t>615</t>
  </si>
  <si>
    <t>Other Male Reproductive System C.R. Procs For Malignancy</t>
  </si>
  <si>
    <t>614</t>
  </si>
  <si>
    <t>Circumcision Age&lt;10</t>
  </si>
  <si>
    <t>613</t>
  </si>
  <si>
    <t>Circumcision Age&gt;9</t>
  </si>
  <si>
    <t>612</t>
  </si>
  <si>
    <t>Testes Procedures Except For Malignancy Age&lt;10</t>
  </si>
  <si>
    <t>611</t>
  </si>
  <si>
    <t>Testes Procedures Except For Malignancy Age&gt;9 w/o CC</t>
  </si>
  <si>
    <t>610</t>
  </si>
  <si>
    <t>Testes Procedures Except For Malignancy Age&gt;9 w CC</t>
  </si>
  <si>
    <t>609</t>
  </si>
  <si>
    <t>Testes Procedures For Malignancy w/o CC</t>
  </si>
  <si>
    <t>608</t>
  </si>
  <si>
    <t>Testes Procedures For Malignancy w CC</t>
  </si>
  <si>
    <t>607</t>
  </si>
  <si>
    <t>Transurethral Prostatectomy Age &lt; 80 w/o CC</t>
  </si>
  <si>
    <t>606S</t>
  </si>
  <si>
    <t>Transurethral Prostatectomy Age&lt;80 w/o CC (excl TURP)</t>
  </si>
  <si>
    <t>606</t>
  </si>
  <si>
    <t>605</t>
  </si>
  <si>
    <t>Transurethral Prostatectomy (Age &lt; 80 w CC) or (Age &gt; 79 w/o</t>
  </si>
  <si>
    <t>604S</t>
  </si>
  <si>
    <t>Transurethral Prostatectomy Age&gt;79 w CC (excl TURP)</t>
  </si>
  <si>
    <t>604</t>
  </si>
  <si>
    <t>Penis Procedures w/o CC</t>
  </si>
  <si>
    <t>603</t>
  </si>
  <si>
    <t>Penis Procedures w CC</t>
  </si>
  <si>
    <t>602</t>
  </si>
  <si>
    <t>Major Male Pelvic Procedures w/o CC</t>
  </si>
  <si>
    <t>601</t>
  </si>
  <si>
    <t>Major Male Pelvic Procedures w CC</t>
  </si>
  <si>
    <t>600</t>
  </si>
  <si>
    <t>Other Kidney &amp; Urinary Tract Diagnoses w/o CC</t>
  </si>
  <si>
    <t>587</t>
  </si>
  <si>
    <t>Other Kidney &amp; Urinary Tract Diagnoses w Non-Major CC</t>
  </si>
  <si>
    <t>586</t>
  </si>
  <si>
    <t>Other Kidney &amp; Urinary Tract Diagnoses w Major CC</t>
  </si>
  <si>
    <t>585</t>
  </si>
  <si>
    <t>Urethral Stricture w/o CC</t>
  </si>
  <si>
    <t>584</t>
  </si>
  <si>
    <t>Urethral Stricture w CC</t>
  </si>
  <si>
    <t>583</t>
  </si>
  <si>
    <t>Kidney &amp; Urin Tract Signs &amp; Sympts Age&lt;75 w/o CC</t>
  </si>
  <si>
    <t>582</t>
  </si>
  <si>
    <t>Kidney &amp; Urin Tract Signs &amp; Sympts (Age&gt;74 w/o CC) Or (Age &lt;</t>
  </si>
  <si>
    <t>581</t>
  </si>
  <si>
    <t>Kidney &amp; Urin Tract Signs &amp; Sympts Age&gt;74 w CC</t>
  </si>
  <si>
    <t>580</t>
  </si>
  <si>
    <t>Urinary Stones w/o ESW Lithotripsy</t>
  </si>
  <si>
    <t>579</t>
  </si>
  <si>
    <t>Urinary Stones w ESW Lithotripsy</t>
  </si>
  <si>
    <t>578</t>
  </si>
  <si>
    <t>Oesophagitis, Gastroent &amp; Misc Dig Dis Age 10-74 w/o CC</t>
  </si>
  <si>
    <t>349</t>
  </si>
  <si>
    <t>Oesophagitis, Gastroent &amp; Misc Dig Dis (Age&gt;74) or (Age 10-7</t>
  </si>
  <si>
    <t>348</t>
  </si>
  <si>
    <t>Abdominal Pain or Mesenteric Adenitis w/o CC</t>
  </si>
  <si>
    <t>347</t>
  </si>
  <si>
    <t>Abdominal Pain or Mesenteric Adenitis w CC</t>
  </si>
  <si>
    <t>346</t>
  </si>
  <si>
    <t>G.I. Obstruction w/o CC</t>
  </si>
  <si>
    <t>345</t>
  </si>
  <si>
    <t>G.I. Obstruction w CC</t>
  </si>
  <si>
    <t>344</t>
  </si>
  <si>
    <t>Inflammatory Bowel Disease w/o CC</t>
  </si>
  <si>
    <t>343</t>
  </si>
  <si>
    <t>Inflammatory Bowel Disease w CC</t>
  </si>
  <si>
    <t>342</t>
  </si>
  <si>
    <t>Uncomplicated Peptic Ulcer</t>
  </si>
  <si>
    <t>341</t>
  </si>
  <si>
    <t>Complicated Peptic Ulcer w/o CC</t>
  </si>
  <si>
    <t>340</t>
  </si>
  <si>
    <t>Complicated Peptic Ulcer w CC</t>
  </si>
  <si>
    <t>339</t>
  </si>
  <si>
    <t>G.I. Haemorrhage Age&lt;65 w/o CC</t>
  </si>
  <si>
    <t>338</t>
  </si>
  <si>
    <t>G.I. Haemorrhage Age&gt;64 or w CC</t>
  </si>
  <si>
    <t>337</t>
  </si>
  <si>
    <t>Digestive Malignancy</t>
  </si>
  <si>
    <t>336</t>
  </si>
  <si>
    <t>Other Colonoscopy w/o CC</t>
  </si>
  <si>
    <t>335</t>
  </si>
  <si>
    <t>Other Colonoscopy w CC</t>
  </si>
  <si>
    <t>334</t>
  </si>
  <si>
    <t>Complex Therapeutic Colonoscopy</t>
  </si>
  <si>
    <t>333</t>
  </si>
  <si>
    <t>Other Gastroscopy For Non-Major Digestive Disease w/o CC</t>
  </si>
  <si>
    <t>332</t>
  </si>
  <si>
    <t>Other Gastroscopy For Non-Major Digestive Disease w CC</t>
  </si>
  <si>
    <t>331</t>
  </si>
  <si>
    <t>Other Gastroscopy For Major Digestive Disease w/o CC</t>
  </si>
  <si>
    <t>330</t>
  </si>
  <si>
    <t>Other Gastroscopy For Major Digestive Disease w CC</t>
  </si>
  <si>
    <t>329</t>
  </si>
  <si>
    <t>Complex Therapeutic Gastroscopy For N-Major Digestive Dis w/</t>
  </si>
  <si>
    <t>328</t>
  </si>
  <si>
    <t>Complex Therapeutic Gastroscopy For N-Major Digestive Dis w</t>
  </si>
  <si>
    <t>327</t>
  </si>
  <si>
    <t>Complx Therapeutic Gastroscopy For Major Digestive Disease w</t>
  </si>
  <si>
    <t>326</t>
  </si>
  <si>
    <t>325</t>
  </si>
  <si>
    <t>Other Digestive System O.R. Procedures w/o CC w/o Malignancy</t>
  </si>
  <si>
    <t>323</t>
  </si>
  <si>
    <t>Other Digestive System O.R. Procedures w CC or w Malignancy</t>
  </si>
  <si>
    <t>322</t>
  </si>
  <si>
    <t>Cellulitis Age&gt;59 w CC</t>
  </si>
  <si>
    <t>489</t>
  </si>
  <si>
    <t>Non-Malignant Breast Disorders</t>
  </si>
  <si>
    <t>488</t>
  </si>
  <si>
    <t>Other Skin, Subcutaneous Tissue &amp; Breast Procedures</t>
  </si>
  <si>
    <t>484</t>
  </si>
  <si>
    <t>Skin, Subcutaneous Tissue &amp; Breast Plastic Procedures</t>
  </si>
  <si>
    <t>483</t>
  </si>
  <si>
    <t>Perianal &amp; Pilonidal Procedures</t>
  </si>
  <si>
    <t>482</t>
  </si>
  <si>
    <t>Other Musc Syst &amp; Conn Tiss Diags Age&lt;70 w/o CC</t>
  </si>
  <si>
    <t>479</t>
  </si>
  <si>
    <t>Other Musc Syst &amp; Conn Tiss Diags (Age&gt;69 w/o CC) Or (Age&lt;70</t>
  </si>
  <si>
    <t>478</t>
  </si>
  <si>
    <t>Other Musc Syst &amp; Conn Tiss Diags Age&gt;69 w CC</t>
  </si>
  <si>
    <t>477</t>
  </si>
  <si>
    <t>Fx, Sprn, Strn&amp; Disloc Of Uparm, Lwrleg Age&lt;65 w/o CC</t>
  </si>
  <si>
    <t>476</t>
  </si>
  <si>
    <t>Fx, Sprn, Strn&amp; Disloc Of Uparm, Lwrleg (Age&gt;64 w/o CC) Or (</t>
  </si>
  <si>
    <t>475</t>
  </si>
  <si>
    <t>Fx, Sprn, Strn&amp;Disloc Of Uparm, Lwrleg Age&gt;64 w CC</t>
  </si>
  <si>
    <t>474</t>
  </si>
  <si>
    <t>Fx, Sprn, Strn&amp;Disloc Of Frarm, Hnd, Ft Age&lt;75 w/o CC</t>
  </si>
  <si>
    <t>473</t>
  </si>
  <si>
    <t>Fx, Sprn, Strn&amp;Disloc Of Frarm, Hnd, Ft(Age&gt;74 w/o CC) Or (A</t>
  </si>
  <si>
    <t>472</t>
  </si>
  <si>
    <t>Fx, Sprn, Strn&amp;Disloc Of Frarm, Hnd, Ft Age&gt;74 w CC</t>
  </si>
  <si>
    <t>471</t>
  </si>
  <si>
    <t>Aftercare Musc Syst &amp; Conn Tiss Age&lt;60 w/o CC</t>
  </si>
  <si>
    <t>470</t>
  </si>
  <si>
    <t>Aftercare Musc Syst &amp; Conn Tiss (Age&gt;59 w/o CC) Or (Age&lt;60 w</t>
  </si>
  <si>
    <t>469</t>
  </si>
  <si>
    <t>Aftercare Musc Syst &amp; Conn Tiss Age&gt;59 w CC</t>
  </si>
  <si>
    <t>468</t>
  </si>
  <si>
    <t>Tendonitis, Myositis &amp; Bursitis Age&lt;80 w/o CC</t>
  </si>
  <si>
    <t>467</t>
  </si>
  <si>
    <t>Tendonitis, Myositis&amp; Bursitis Age&lt;80 w CC</t>
  </si>
  <si>
    <t>466</t>
  </si>
  <si>
    <t>Tendonitis, Myositis &amp; Bursitis Age&gt;79</t>
  </si>
  <si>
    <t>465</t>
  </si>
  <si>
    <t>Signs &amp; Symptoms, Musl Syst&amp;Conn Tiss Age&lt;70 w/o CC</t>
  </si>
  <si>
    <t>464</t>
  </si>
  <si>
    <t>Signs &amp; Symptoms Musl Syst&amp;Conn Tiss (Age&gt;69 w/o CC) Or (Age</t>
  </si>
  <si>
    <t>463</t>
  </si>
  <si>
    <t>Signs &amp; Symptoms, Musl Syst&amp;Conn Tiss Age&gt;69 w CC</t>
  </si>
  <si>
    <t>462</t>
  </si>
  <si>
    <t>Non-Specific Arthropathies Age&lt;70</t>
  </si>
  <si>
    <t>461</t>
  </si>
  <si>
    <t>Non-Specific Arthropathies Age&gt;69</t>
  </si>
  <si>
    <t>460</t>
  </si>
  <si>
    <t>Bone Diseases &amp; Specific Arthropathies Age&lt;65</t>
  </si>
  <si>
    <t>459</t>
  </si>
  <si>
    <t>Bone Diseases &amp; Specific Arthropathies Age 65-74</t>
  </si>
  <si>
    <t>458</t>
  </si>
  <si>
    <t>Bone Diseases &amp; Specific Arthropathies Age&gt;74 w/o CC</t>
  </si>
  <si>
    <t>457</t>
  </si>
  <si>
    <t>Bone Diseases &amp; Specific Arthropathies Age&gt;74 w CC</t>
  </si>
  <si>
    <t>456</t>
  </si>
  <si>
    <t>Medical Back Problems Age&lt;75 w/o CC</t>
  </si>
  <si>
    <t>455</t>
  </si>
  <si>
    <t>Medical Back Problems (Age&gt;74 w/o CC) or (Age&lt;75 w CC)</t>
  </si>
  <si>
    <t>454</t>
  </si>
  <si>
    <t>Medical Back Problems Age&gt;74 w CC</t>
  </si>
  <si>
    <t>453</t>
  </si>
  <si>
    <t>Septic Arthritis Age&lt;55 w/o CC</t>
  </si>
  <si>
    <t>452</t>
  </si>
  <si>
    <t>Septic Arthritis Age&gt;54 w/o CC</t>
  </si>
  <si>
    <t>451</t>
  </si>
  <si>
    <t>Septic Arthritis w CC</t>
  </si>
  <si>
    <t>450</t>
  </si>
  <si>
    <t>Connective Tissue Disorders Age&lt;65 w/o CC</t>
  </si>
  <si>
    <t>449</t>
  </si>
  <si>
    <t>Connective Tissue Disorders Age&gt;64 or w CC</t>
  </si>
  <si>
    <t>448</t>
  </si>
  <si>
    <t>Pathological Fracture &amp; Musc Skel &amp; Conn Tiss Malignancy Age</t>
  </si>
  <si>
    <t>447</t>
  </si>
  <si>
    <t>446</t>
  </si>
  <si>
    <t>Osteomyelitis Age&lt;65 w/o CC</t>
  </si>
  <si>
    <t>445</t>
  </si>
  <si>
    <t>Osteomyelitis Age&gt;64 or w CC</t>
  </si>
  <si>
    <t>444</t>
  </si>
  <si>
    <t>Sprains, Strains &amp; Dislocations Of Hip, Pelvis &amp; Thigh</t>
  </si>
  <si>
    <t>443</t>
  </si>
  <si>
    <t>Coronary angioplasty</t>
  </si>
  <si>
    <t>297S</t>
  </si>
  <si>
    <t>Trans-Vascular Percutaneous Cardiac Intervention (exc angiop</t>
  </si>
  <si>
    <t>297</t>
  </si>
  <si>
    <t>Cardiac Pacemaker Revision Except Device Replacement</t>
  </si>
  <si>
    <t>296</t>
  </si>
  <si>
    <t>Cardiac Pacemaker Replacement w/o CC</t>
  </si>
  <si>
    <t>295</t>
  </si>
  <si>
    <t>Cardiac Pacemaker Replacement w CC</t>
  </si>
  <si>
    <t>294</t>
  </si>
  <si>
    <t>Other Cardiothoracic/Vascular Procedures w Pump Acquired</t>
  </si>
  <si>
    <t>293</t>
  </si>
  <si>
    <t>Other Cardiothoracic/Vascular Procedures w Pump Congenital</t>
  </si>
  <si>
    <t>292</t>
  </si>
  <si>
    <t>Coronary Bypass w/o Invasive Cardiac Inves Proc w/o Major CC</t>
  </si>
  <si>
    <t>291</t>
  </si>
  <si>
    <t>Coronary Bypass w/o Invasive Cardiac Inves Proc w Major CC</t>
  </si>
  <si>
    <t>290</t>
  </si>
  <si>
    <t>Coronary Bypass w Invasive Card Inves Proc Age&lt;65 w/o CC</t>
  </si>
  <si>
    <t>289</t>
  </si>
  <si>
    <t>Coronary Bypass w Invasive Card Inves Proc Age&gt;64 or w N-Maj</t>
  </si>
  <si>
    <t>288</t>
  </si>
  <si>
    <t>Coronary Bypass w Invasive Card Inves Proc w Major CC</t>
  </si>
  <si>
    <t>287</t>
  </si>
  <si>
    <t>Other Circ System Diagnoses Age&lt;70 w/o CC</t>
  </si>
  <si>
    <t>284</t>
  </si>
  <si>
    <t>Other Circ System Diagnoses (Age&gt;69 w/o) or (Age&lt;70 w CC)</t>
  </si>
  <si>
    <t>283</t>
  </si>
  <si>
    <t>Other Circ System Diagnoses Age&gt;69 w CC</t>
  </si>
  <si>
    <t>282</t>
  </si>
  <si>
    <t>Non-Major Arrhythmia &amp; Conduction Disorders Age&lt;70 w/o CC</t>
  </si>
  <si>
    <t>281</t>
  </si>
  <si>
    <t>Non-Major Arrhythmia &amp; Conduction Disorders Age&gt;69 or w N-Ma</t>
  </si>
  <si>
    <t>280</t>
  </si>
  <si>
    <t>Non-Major Arrhythmia &amp; Conduction Disorders w Major CC</t>
  </si>
  <si>
    <t>279</t>
  </si>
  <si>
    <t>Peripheral Vascular Dsr Age&lt;75 w/o CC</t>
  </si>
  <si>
    <t>278</t>
  </si>
  <si>
    <t>Peripheral Vascular Dsr (Age&lt;75 w N-Maj CC) Or (Age&gt;74 w/o C</t>
  </si>
  <si>
    <t>277</t>
  </si>
  <si>
    <t>Peripheral Vascular Dsr w Major CC</t>
  </si>
  <si>
    <t>276</t>
  </si>
  <si>
    <t>Skin Ulcers For Circulatory Disorders</t>
  </si>
  <si>
    <t>275</t>
  </si>
  <si>
    <t>Circ Dsr w/o AMI w Invas Card Inves Proc w/o Comp Dx &amp; w/o M</t>
  </si>
  <si>
    <t>274</t>
  </si>
  <si>
    <t>Circ Dsr w/o AMI w Invas Card Inves Proc w Comp Dx or w Maj</t>
  </si>
  <si>
    <t>273</t>
  </si>
  <si>
    <t>Valvular Disorders w/o CC</t>
  </si>
  <si>
    <t>272</t>
  </si>
  <si>
    <t>Valvular Disorders w CC</t>
  </si>
  <si>
    <t>271</t>
  </si>
  <si>
    <t>Unstable Angina w/o CC</t>
  </si>
  <si>
    <t>270</t>
  </si>
  <si>
    <t>Unstable Angina w CC</t>
  </si>
  <si>
    <t>269</t>
  </si>
  <si>
    <t>Major Arrhythmia &amp; Cardiac Arrest Age&lt;75 w/o CC</t>
  </si>
  <si>
    <t>268</t>
  </si>
  <si>
    <t>Major Arrhythmia &amp;Cardiac Arrest Age&gt;74 w/o CC</t>
  </si>
  <si>
    <t>267</t>
  </si>
  <si>
    <t>Major Arrhythmia &amp; Cardiac Arrest w CC</t>
  </si>
  <si>
    <t>266</t>
  </si>
  <si>
    <t>Congenital Heart Disease</t>
  </si>
  <si>
    <t>264</t>
  </si>
  <si>
    <t>Chest Pain</t>
  </si>
  <si>
    <t>261</t>
  </si>
  <si>
    <t>Syncope &amp; Collapse w/o CC</t>
  </si>
  <si>
    <t>260</t>
  </si>
  <si>
    <t>Syncope &amp; Collapse w CC</t>
  </si>
  <si>
    <t>259</t>
  </si>
  <si>
    <t>Hypertension w/o CC</t>
  </si>
  <si>
    <t>258</t>
  </si>
  <si>
    <t>Hypertension w CC</t>
  </si>
  <si>
    <t>257</t>
  </si>
  <si>
    <t>Coronary Atherosclerosis w/o CC</t>
  </si>
  <si>
    <t>256</t>
  </si>
  <si>
    <t>Coronary Atherosclerosis w CC</t>
  </si>
  <si>
    <t>255</t>
  </si>
  <si>
    <t>Venous Thrombosis w/o Major CC</t>
  </si>
  <si>
    <t>254</t>
  </si>
  <si>
    <t>Venous Thrombosis w Major CC</t>
  </si>
  <si>
    <t>253</t>
  </si>
  <si>
    <t>Heart Failure &amp; Shock</t>
  </si>
  <si>
    <t>252</t>
  </si>
  <si>
    <t>Infective Endocarditis</t>
  </si>
  <si>
    <t>251</t>
  </si>
  <si>
    <t>Circ Disorders w AMI w/o Invasive Cardiac Inves Proc w/o Maj</t>
  </si>
  <si>
    <t>249</t>
  </si>
  <si>
    <t>Circ Disorders w AMI w/o Invasive Cardiac Inves Proc w Major</t>
  </si>
  <si>
    <t>248</t>
  </si>
  <si>
    <t>Circ Disorders w AMI w/o Invasive Cardiac Inves Proc, Died</t>
  </si>
  <si>
    <t>247</t>
  </si>
  <si>
    <t>Circ Disorders w AMI w Invasive Cardiac Inves Proc w/o Major</t>
  </si>
  <si>
    <t>246</t>
  </si>
  <si>
    <t>Circ Disorders w AMI w Invasive Cardiac Inves Proc w Major C</t>
  </si>
  <si>
    <t>245</t>
  </si>
  <si>
    <t>Circulatory System Diagnosis w Ventilator Support</t>
  </si>
  <si>
    <t>244</t>
  </si>
  <si>
    <t>AICD Component Implantation or Replacement</t>
  </si>
  <si>
    <t>242</t>
  </si>
  <si>
    <t>Implantation or Replacement AICD, Total System</t>
  </si>
  <si>
    <t>241</t>
  </si>
  <si>
    <t>Other Circulatory System O.R. Procedures</t>
  </si>
  <si>
    <t>240</t>
  </si>
  <si>
    <t>Vein Ligation &amp; Stripping</t>
  </si>
  <si>
    <t>239</t>
  </si>
  <si>
    <t>Cardiac Pacemaker Implantation</t>
  </si>
  <si>
    <t>236</t>
  </si>
  <si>
    <t>Upper Limb &amp; Toe Amputation For Circ System Disorders</t>
  </si>
  <si>
    <t>234</t>
  </si>
  <si>
    <t>Amputation For Circ System Except Upper Limb &amp; Toe</t>
  </si>
  <si>
    <t>233</t>
  </si>
  <si>
    <t>Vascular Procs Except Major Reconstruction w/o Pump w/o CC</t>
  </si>
  <si>
    <t>232</t>
  </si>
  <si>
    <t>Vascular Procs Except Major Reconstruction w/o Pump w CC</t>
  </si>
  <si>
    <t>231</t>
  </si>
  <si>
    <t>Major Reconstruct Vascular Proc w/o Pump w/o CC</t>
  </si>
  <si>
    <t>230</t>
  </si>
  <si>
    <t>Major Reconstruct Vascular Proc w/o Pump w Non-Major CC</t>
  </si>
  <si>
    <t>229</t>
  </si>
  <si>
    <t>Knee replacement w/o CC</t>
  </si>
  <si>
    <t>407S</t>
  </si>
  <si>
    <t>Other Major Joint &amp; Limb Reattachment Procs w/o CC (excl kne</t>
  </si>
  <si>
    <t>407</t>
  </si>
  <si>
    <t>Knee replacement w CC</t>
  </si>
  <si>
    <t>406S</t>
  </si>
  <si>
    <t>Other Major Joint &amp; Limb Reattachment Procs w CC (excl knee</t>
  </si>
  <si>
    <t>406</t>
  </si>
  <si>
    <t>Hip Replacement w/o CC (excl total hip)</t>
  </si>
  <si>
    <t>405</t>
  </si>
  <si>
    <t>Hip Replacement w CC</t>
  </si>
  <si>
    <t>404S</t>
  </si>
  <si>
    <t>Hip Replacement w CC (excl total hip)</t>
  </si>
  <si>
    <t>404</t>
  </si>
  <si>
    <t>Skin Graft Excluding Hand w/o CC</t>
  </si>
  <si>
    <t>403</t>
  </si>
  <si>
    <t>Skin Graft Excluding Hand w CC</t>
  </si>
  <si>
    <t>402</t>
  </si>
  <si>
    <t>Bilateral or Multiple Major Joint Procs Of Lower Extremity</t>
  </si>
  <si>
    <t>401</t>
  </si>
  <si>
    <t>Infect/Inflam Of Bone &amp; Joint w Misc Musc Sys&amp;Conn Tiss Proc</t>
  </si>
  <si>
    <t>400</t>
  </si>
  <si>
    <t>Disorders Of Pancreas Except Malig Age&lt;55 w/o CC</t>
  </si>
  <si>
    <t>391</t>
  </si>
  <si>
    <t>Disorders Of Pancreas Except Malig (Age&lt;55 w CC) Or (Age&gt;54</t>
  </si>
  <si>
    <t>390</t>
  </si>
  <si>
    <t>Disorders Of Pancreas Except Malig Age&gt;54 w CC</t>
  </si>
  <si>
    <t>389</t>
  </si>
  <si>
    <t>ERCP Other Therapeutic Procedures Not For Malignancy w/o CC</t>
  </si>
  <si>
    <t>388</t>
  </si>
  <si>
    <t>ERCP Other Therapeutic Procedure, For Malignancy or w CC</t>
  </si>
  <si>
    <t>387</t>
  </si>
  <si>
    <t>ERCP Complex Therapeutic Procedures Not For Malignancy w/o C</t>
  </si>
  <si>
    <t>386</t>
  </si>
  <si>
    <t>ERCP Complex Therapeutic Procedure. For Malignancy or w CC</t>
  </si>
  <si>
    <t>385</t>
  </si>
  <si>
    <t>Malig Of Hepatobiliary Sys, Pancreas Age&lt;70 w/o CC</t>
  </si>
  <si>
    <t>384</t>
  </si>
  <si>
    <t>Malig Oc Hepatobiliary Sys, Pancreas (Age&lt;70 w CC) Or (Age&gt;6</t>
  </si>
  <si>
    <t>383</t>
  </si>
  <si>
    <t>Malig Of Hepatobiliary Sys, Pancreas Age&gt;69 w CC</t>
  </si>
  <si>
    <t>382</t>
  </si>
  <si>
    <t>Other Hepatobiliary &amp; Pancreas Operating Procedures w/o CC</t>
  </si>
  <si>
    <t>381</t>
  </si>
  <si>
    <t>Other Hepatobiliary&amp; Pancreas Operating Procedures w CC</t>
  </si>
  <si>
    <t>380</t>
  </si>
  <si>
    <t>Disorders Of The Biliary Tract w/o CC</t>
  </si>
  <si>
    <t>379</t>
  </si>
  <si>
    <t>Disorders Of The Biliary Tract w CC</t>
  </si>
  <si>
    <t>378</t>
  </si>
  <si>
    <t>Disorders Of Liver Except Malig, Cirr, Alc Hepa w/o CC</t>
  </si>
  <si>
    <t>377</t>
  </si>
  <si>
    <t>Disorders Of Liver Except Malig, Cirr, Alc Hepa w CC</t>
  </si>
  <si>
    <t>376</t>
  </si>
  <si>
    <t>Cirrhosis &amp; Alcoholic Hepatitis w/o CC</t>
  </si>
  <si>
    <t>372</t>
  </si>
  <si>
    <t>Cirrhosis &amp; Alcoholic Hepatitis w CC</t>
  </si>
  <si>
    <t>371</t>
  </si>
  <si>
    <t>Hepatobiliary Diagnostic Procedures For Non-Malignancy</t>
  </si>
  <si>
    <t>369</t>
  </si>
  <si>
    <t>Hepatobiliary Diagnostic Procedures For Malignancy</t>
  </si>
  <si>
    <t>368</t>
  </si>
  <si>
    <t>Cholecystectomy w/o C.D.E.</t>
  </si>
  <si>
    <t>367</t>
  </si>
  <si>
    <t>Cholecystectomy w C.D.E. w/o CC</t>
  </si>
  <si>
    <t>366</t>
  </si>
  <si>
    <t>Cholecystectomy w C.D.E. w CC</t>
  </si>
  <si>
    <t>365</t>
  </si>
  <si>
    <t>Biliary Tract Proc Exc Only Cholecyst w or w/o C.D.E. w/o CC</t>
  </si>
  <si>
    <t>364</t>
  </si>
  <si>
    <t>Biliary Tract Proc Exc Only Cholecyst w or w/o C.D.E. w N-Ma</t>
  </si>
  <si>
    <t>363</t>
  </si>
  <si>
    <t>Biliary Tract Proc Exc Only Cholecyst w or w/o C.D.E. w Majo</t>
  </si>
  <si>
    <t>362</t>
  </si>
  <si>
    <t>Pancreas, Liver &amp; Shunt Procedures w/o CC</t>
  </si>
  <si>
    <t>361</t>
  </si>
  <si>
    <t>Pancreas, Liver &amp; Shunt Procedures w Non-Major CC</t>
  </si>
  <si>
    <t>360</t>
  </si>
  <si>
    <t>Pancreas, Liver &amp; Shunt Procedures w Major CC</t>
  </si>
  <si>
    <t>359</t>
  </si>
  <si>
    <t>Other Digestive System Diagnoses Age&lt;10</t>
  </si>
  <si>
    <t>354</t>
  </si>
  <si>
    <t>Other Digestive  System Diagnoses Age &gt;9 w/o CC</t>
  </si>
  <si>
    <t>353</t>
  </si>
  <si>
    <t>Other Digestive System Diagnoses Age&gt;9 w CC</t>
  </si>
  <si>
    <t>352</t>
  </si>
  <si>
    <t>Oesophagitis &amp; Misc Digestive System Disorders Age&lt;10</t>
  </si>
  <si>
    <t>351</t>
  </si>
  <si>
    <t>Gastroenteritis Age&lt;10</t>
  </si>
  <si>
    <t>350</t>
  </si>
  <si>
    <t>Cranial &amp; Peripheral Nerve Disorders w/o CC</t>
  </si>
  <si>
    <t>040</t>
  </si>
  <si>
    <t>Cranial &amp; Peripheral Nerve Disorders w CC</t>
  </si>
  <si>
    <t>039</t>
  </si>
  <si>
    <t>Cerebrovascular Disorders Except TIA w/o CC</t>
  </si>
  <si>
    <t>038</t>
  </si>
  <si>
    <t>Cerebrovascular Disorders Except TIA w CC</t>
  </si>
  <si>
    <t>037</t>
  </si>
  <si>
    <t>Plasmapheresis w Neurological Disease</t>
  </si>
  <si>
    <t>036</t>
  </si>
  <si>
    <t>Admit for Apheresis</t>
  </si>
  <si>
    <t>035</t>
  </si>
  <si>
    <t>Peripheral &amp; Cranial Nerve &amp; Other Nerv Syst Procs Age&lt;55</t>
  </si>
  <si>
    <t>034</t>
  </si>
  <si>
    <t>Peripheral &amp; Cranial Nerve &amp; Other Nerv Syst Procs Age&gt;54</t>
  </si>
  <si>
    <t>033</t>
  </si>
  <si>
    <t>Procs For Cerebral Palsy, Muscular Dystrophy, Neuropathy w/o</t>
  </si>
  <si>
    <t>032</t>
  </si>
  <si>
    <t>Procs For Cerebral Palsy, Muscular Dystrophy, Neuropathy w C</t>
  </si>
  <si>
    <t>031</t>
  </si>
  <si>
    <t>Carpal Tunnel Release</t>
  </si>
  <si>
    <t>030</t>
  </si>
  <si>
    <t>Extracranial Vascular Procedures w/o CC</t>
  </si>
  <si>
    <t>029</t>
  </si>
  <si>
    <t>Extracranial Vascular Procedures w Non-Major CC</t>
  </si>
  <si>
    <t>028</t>
  </si>
  <si>
    <t>Extracranial Vascular Procedures w Major CC</t>
  </si>
  <si>
    <t>027</t>
  </si>
  <si>
    <t>Spinal Procedures w/o CC</t>
  </si>
  <si>
    <t>026</t>
  </si>
  <si>
    <t>Spinal Procedures w CC</t>
  </si>
  <si>
    <t>025</t>
  </si>
  <si>
    <t>Craniotomy w/o CC</t>
  </si>
  <si>
    <t>024</t>
  </si>
  <si>
    <t>Craniotomy w CC</t>
  </si>
  <si>
    <t>023</t>
  </si>
  <si>
    <t>Ventricular Shunt Revision w No Other O.R. Procedures</t>
  </si>
  <si>
    <t>022</t>
  </si>
  <si>
    <t>Acute Quadriplegia/Paraplegia, w or w/o O.R. Procedure</t>
  </si>
  <si>
    <t>020</t>
  </si>
  <si>
    <t>Non-Acute Quadriplegia/Paraplegia. w or w/o O.R. Procedure</t>
  </si>
  <si>
    <t>019</t>
  </si>
  <si>
    <t>ECMO w/o Cardiac Surgery</t>
  </si>
  <si>
    <t>010</t>
  </si>
  <si>
    <t>ID Community Care</t>
  </si>
  <si>
    <t>IDCH</t>
  </si>
  <si>
    <t>Personal Care - Home Support</t>
  </si>
  <si>
    <t>HSPC</t>
  </si>
  <si>
    <t>PSYCGERI</t>
  </si>
  <si>
    <t>Rest Home Stage 3 (Dementia)</t>
  </si>
  <si>
    <t>RHSTG3</t>
  </si>
  <si>
    <t>Rest Home Stage 2</t>
  </si>
  <si>
    <t>RHSTG2</t>
  </si>
  <si>
    <t>Age Related Rest Home</t>
  </si>
  <si>
    <t>ARRH</t>
  </si>
  <si>
    <t>Residential Care Services</t>
  </si>
  <si>
    <t>DSSRES</t>
  </si>
  <si>
    <t>Housing Alterations</t>
  </si>
  <si>
    <t>ENVHA</t>
  </si>
  <si>
    <t>Equipment</t>
  </si>
  <si>
    <t>ENVEQP</t>
  </si>
  <si>
    <t>Driving Assessments</t>
  </si>
  <si>
    <t>ENVDA</t>
  </si>
  <si>
    <t>Car Grants</t>
  </si>
  <si>
    <t>ENVCG</t>
  </si>
  <si>
    <t>Home Support Household Management</t>
  </si>
  <si>
    <t>HSHM</t>
  </si>
  <si>
    <t>Day Care</t>
  </si>
  <si>
    <t>HSDC</t>
  </si>
  <si>
    <t>Personal Care - Carer Relief</t>
  </si>
  <si>
    <t>CRPC</t>
  </si>
  <si>
    <t>Household Management - Carer Relief</t>
  </si>
  <si>
    <t>CRHM</t>
  </si>
  <si>
    <t>DSS Carer Relief</t>
  </si>
  <si>
    <t>CR</t>
  </si>
  <si>
    <t>Home Support Management Service</t>
  </si>
  <si>
    <t>HSMS</t>
  </si>
  <si>
    <t>Assessment &amp; Service Coordination</t>
  </si>
  <si>
    <t>DSSASC</t>
  </si>
  <si>
    <t>Top Level Service ID</t>
  </si>
  <si>
    <t>CRHA</t>
  </si>
  <si>
    <t>DENT</t>
  </si>
  <si>
    <t>Primary Health Services</t>
  </si>
  <si>
    <t>PRIHEA</t>
  </si>
  <si>
    <t>Stage 1 &amp; 2 Combined Rest Home</t>
  </si>
  <si>
    <t>RHSTG21</t>
  </si>
  <si>
    <t>Physical Disability Community Residential Care</t>
  </si>
  <si>
    <t>PDCRC</t>
  </si>
  <si>
    <t>Age Related Continuing Care</t>
  </si>
  <si>
    <t>ARCC</t>
  </si>
  <si>
    <t>Lung Transplant</t>
  </si>
  <si>
    <t>009</t>
  </si>
  <si>
    <t>Heart Transplant</t>
  </si>
  <si>
    <t>008</t>
  </si>
  <si>
    <t>Multiple Organs Transplant</t>
  </si>
  <si>
    <t>007</t>
  </si>
  <si>
    <t>BoneMarrow Transplant</t>
  </si>
  <si>
    <t>006</t>
  </si>
  <si>
    <t>Liver Transplant</t>
  </si>
  <si>
    <t>005</t>
  </si>
  <si>
    <t>Tracheostomy Except For Mouth, Larynx or Pharynx Disorder Ag</t>
  </si>
  <si>
    <t>004</t>
  </si>
  <si>
    <t>003</t>
  </si>
  <si>
    <t>Mouth, Larynx or Pharynx Disorder w Tracheostomy Age&lt;16</t>
  </si>
  <si>
    <t>002</t>
  </si>
  <si>
    <t>Mouth, Larynx or Pharynx Disorder w Tracheostomy Age&gt;15</t>
  </si>
  <si>
    <t>001</t>
  </si>
  <si>
    <t>Home Support Personal Care - Hours</t>
  </si>
  <si>
    <t>HSPCHOURS</t>
  </si>
  <si>
    <t>Home Support Personal Care - Nights</t>
  </si>
  <si>
    <t>HSPCNIGHTS</t>
  </si>
  <si>
    <t>Home Support Residential Care - Nights</t>
  </si>
  <si>
    <t>HSRHNIGHTS</t>
  </si>
  <si>
    <t>Home Support Residential Care - Days</t>
  </si>
  <si>
    <t>HSRHDAYS</t>
  </si>
  <si>
    <t>Home Support Residential Care - 24 Hour Day</t>
  </si>
  <si>
    <t>HSRH24HDAY</t>
  </si>
  <si>
    <t>Home Support Household Management - Hours</t>
  </si>
  <si>
    <t>HSHMHOURS</t>
  </si>
  <si>
    <t>Home Support Household Management - Days</t>
  </si>
  <si>
    <t>HSHMDAYS</t>
  </si>
  <si>
    <t>Home Support Day Care - Days</t>
  </si>
  <si>
    <t>HSDCDAYS</t>
  </si>
  <si>
    <t>Home Support Day Care 24 Hour Day</t>
  </si>
  <si>
    <t>HSDC24HDAY</t>
  </si>
  <si>
    <t>Carer Relief  - Residential Care - Days</t>
  </si>
  <si>
    <t>CRHSPDAYS</t>
  </si>
  <si>
    <t>Carer Relief  - Residential Care - 24 Hour Day</t>
  </si>
  <si>
    <t>CRHSP24HDA</t>
  </si>
  <si>
    <t>Carer Relief  - Day Care - Days</t>
  </si>
  <si>
    <t>CRDCDAYS</t>
  </si>
  <si>
    <t>Carer Relief  - Day Care - 24 Hour Day</t>
  </si>
  <si>
    <t>CRDC24HDAY</t>
  </si>
  <si>
    <t>Carer Relief  - Household Management - Hours</t>
  </si>
  <si>
    <t>CRHMHOURS</t>
  </si>
  <si>
    <t>Carer Relief  - Household Management - Days</t>
  </si>
  <si>
    <t>CRHMDAYS</t>
  </si>
  <si>
    <t>Carer Relief  - Personal Care - Nights</t>
  </si>
  <si>
    <t>CRPCNIGHTS</t>
  </si>
  <si>
    <t>Domiciliary Care - Non Family Member - Carer Relief - Days</t>
  </si>
  <si>
    <t>CRDNFDAYS</t>
  </si>
  <si>
    <t>Domiciliary Care - Non Family Member - Carer Relief 24HDAY</t>
  </si>
  <si>
    <t>CRDNF24HDA</t>
  </si>
  <si>
    <t>ID4</t>
  </si>
  <si>
    <t>Domiciliary Care - Family Member - Carer Relief - Daylight D</t>
  </si>
  <si>
    <t>CRDFMDDAY</t>
  </si>
  <si>
    <t>Domiciliary Care - Family Member - Carer Relief - Days</t>
  </si>
  <si>
    <t>CRDFMDAYS</t>
  </si>
  <si>
    <t>Domiciliary Care - Family Member - Carer Relief - 24 Hour Da</t>
  </si>
  <si>
    <t>CRDFM24HDA</t>
  </si>
  <si>
    <t>Maternity Services</t>
  </si>
  <si>
    <t>MATS</t>
  </si>
  <si>
    <t>Pharmacy Services</t>
  </si>
  <si>
    <t>PHAR</t>
  </si>
  <si>
    <t>Glaucoma Procedures w/o CC</t>
  </si>
  <si>
    <t>097</t>
  </si>
  <si>
    <t>Glaucoma Procedures w CC</t>
  </si>
  <si>
    <t>096</t>
  </si>
  <si>
    <t>Corneal, Scleral &amp; Conjunctival Procedures</t>
  </si>
  <si>
    <t>095</t>
  </si>
  <si>
    <t>Retlnal Procedures w/o CC</t>
  </si>
  <si>
    <t>094</t>
  </si>
  <si>
    <t>Retinal Procedures w CC</t>
  </si>
  <si>
    <t>093</t>
  </si>
  <si>
    <t>Orbital Procedures</t>
  </si>
  <si>
    <t>092</t>
  </si>
  <si>
    <t>Multiple Eye Procedures</t>
  </si>
  <si>
    <t>091</t>
  </si>
  <si>
    <t>Acute &amp; Major Eye Infections Age&lt;55</t>
  </si>
  <si>
    <t>089</t>
  </si>
  <si>
    <t>Acute &amp; Major Eye Infections Age&gt;54</t>
  </si>
  <si>
    <t>088</t>
  </si>
  <si>
    <t>Other Disorders Of The Eye w/o CC</t>
  </si>
  <si>
    <t>086</t>
  </si>
  <si>
    <t>Other Disorders Of The Eye w CC</t>
  </si>
  <si>
    <t>085</t>
  </si>
  <si>
    <t>Neurological &amp; Vascular Disorders</t>
  </si>
  <si>
    <t>084</t>
  </si>
  <si>
    <t>Hyphema</t>
  </si>
  <si>
    <t>082</t>
  </si>
  <si>
    <t>TIA &amp; Precerebral Occlusion Age&lt;80 w/o CC</t>
  </si>
  <si>
    <t>069</t>
  </si>
  <si>
    <t>TIA &amp; Precerebral Occlusion (Age&lt;80 w CC) or (Age&lt;79 w/o CC)</t>
  </si>
  <si>
    <t>068</t>
  </si>
  <si>
    <t>TIA &amp; Precerebral Occlusion Age&gt;79 w CC</t>
  </si>
  <si>
    <t>067</t>
  </si>
  <si>
    <t>Multiple Sclerosis &amp; Cerebellar Ataxia Age&lt;45 w/o CC</t>
  </si>
  <si>
    <t>066</t>
  </si>
  <si>
    <t>Multiple Sclerosis &amp; Cerebellar Ataxia Age&gt;44 w/o CC</t>
  </si>
  <si>
    <t>065</t>
  </si>
  <si>
    <t>Multiple Sclerosis &amp; Cerebellar Ataxia w CC</t>
  </si>
  <si>
    <t>064</t>
  </si>
  <si>
    <t>Degenerative Nervous System Disorders Age&lt;60</t>
  </si>
  <si>
    <t>063</t>
  </si>
  <si>
    <t>Degenerative Nervous System Disorders Age&gt;59</t>
  </si>
  <si>
    <t>062</t>
  </si>
  <si>
    <t>Major Reconstruct Vascular Proc w/o Pump w Major CC</t>
  </si>
  <si>
    <t>228</t>
  </si>
  <si>
    <t>Other Cardiothoracic Procedures w/oPump Acquired</t>
  </si>
  <si>
    <t>227</t>
  </si>
  <si>
    <t>Other Cardiothoracic Procedures w/o Pump Congenital</t>
  </si>
  <si>
    <t>226</t>
  </si>
  <si>
    <t>Cardiac Valve Proc w Pump w/o Invasive Card Inves Proc w/o M</t>
  </si>
  <si>
    <t>224</t>
  </si>
  <si>
    <t>Cardiac Valve Proc w Pump w/o Invasive Card Inves Proc w Maj</t>
  </si>
  <si>
    <t>223</t>
  </si>
  <si>
    <t>Cardiac Valve Proc w Pump w Invasive Cardiac Inves Proc w/o</t>
  </si>
  <si>
    <t>222</t>
  </si>
  <si>
    <t>Cardiac Valve Proc w Pump w Invasive Cardiac Inves Proc w CC</t>
  </si>
  <si>
    <t>221</t>
  </si>
  <si>
    <t>Other Respiratory Syst Diags Age&lt;65 w/o CC</t>
  </si>
  <si>
    <t>201</t>
  </si>
  <si>
    <t>Other Respiratory Syst Diags (Age 64 w/o CC) or (Age&lt;65 w CC</t>
  </si>
  <si>
    <t>200</t>
  </si>
  <si>
    <t>Other Respiratory Syst Diags Age&gt;64 w CC</t>
  </si>
  <si>
    <t>199</t>
  </si>
  <si>
    <t>Interstitial Lung Disease Age&lt;65 w/o CC</t>
  </si>
  <si>
    <t>198</t>
  </si>
  <si>
    <t>Interstitial Lung Disease (Age&gt;64 w/o CC) or (Age&lt;65 w CC)</t>
  </si>
  <si>
    <t>197</t>
  </si>
  <si>
    <t>Interstitial Lung Disease Age&gt;64 w CC</t>
  </si>
  <si>
    <t>196</t>
  </si>
  <si>
    <t>Pleural Effusion Age&lt;65 w/o CC</t>
  </si>
  <si>
    <t>195</t>
  </si>
  <si>
    <t>Pleural Effusion (Age&gt;64 w/o CC) or (Age&lt;65 w CC)</t>
  </si>
  <si>
    <t>194</t>
  </si>
  <si>
    <t>Pleural Effusion Age&gt;64 w CC</t>
  </si>
  <si>
    <t>193</t>
  </si>
  <si>
    <t>Other Respiratory Problems After Birth</t>
  </si>
  <si>
    <t>192</t>
  </si>
  <si>
    <t>BPD &amp; Oth Chronic Resp Disease Arising In Perinatal Period</t>
  </si>
  <si>
    <t>191</t>
  </si>
  <si>
    <t>Respiratory Neoplasms w/o CC</t>
  </si>
  <si>
    <t>190</t>
  </si>
  <si>
    <t>Respiratory Neoplasms w CC</t>
  </si>
  <si>
    <t>189</t>
  </si>
  <si>
    <t>Whooping Cough &amp; Acute Bronchioilitis</t>
  </si>
  <si>
    <t>188</t>
  </si>
  <si>
    <t>Bronchitis &amp; Asthma Age&lt;50 w/o CC</t>
  </si>
  <si>
    <t>187</t>
  </si>
  <si>
    <t>Bronchitis 8, Asthma (Age&lt;50 w CC) or (Age&lt;49 w/o CC)</t>
  </si>
  <si>
    <t>186</t>
  </si>
  <si>
    <t>Bronchitis &amp; Asthma Age&gt;49 w CC</t>
  </si>
  <si>
    <t>185</t>
  </si>
  <si>
    <t>Pneumothorax w/o CC</t>
  </si>
  <si>
    <t>184</t>
  </si>
  <si>
    <t>Pneumothorax w CC</t>
  </si>
  <si>
    <t>183</t>
  </si>
  <si>
    <t>Respiratory Signs &amp; Symptoms Age &lt;75 w/o CC</t>
  </si>
  <si>
    <t>182</t>
  </si>
  <si>
    <t>Respiratory Signs &amp; Symptoms Age&gt;74 or w CC</t>
  </si>
  <si>
    <t>181</t>
  </si>
  <si>
    <t>Major Chest Trauma Age&lt;70 w/o CC</t>
  </si>
  <si>
    <t>180</t>
  </si>
  <si>
    <t>Major Chest Trauma (Age&gt;69 w/o CC) or (Age&lt;70 w CC)</t>
  </si>
  <si>
    <t>179</t>
  </si>
  <si>
    <t>Major Chest Trauma Age&gt;69 w CC</t>
  </si>
  <si>
    <t>178</t>
  </si>
  <si>
    <t>Chronic Obstructive Airways Disease</t>
  </si>
  <si>
    <t>177</t>
  </si>
  <si>
    <t>Pulmonary Oedema &amp; Respiratory Failure</t>
  </si>
  <si>
    <t>176</t>
  </si>
  <si>
    <t>Sleep Apnoea w/o CC</t>
  </si>
  <si>
    <t>175</t>
  </si>
  <si>
    <t>Sleep Apnoea w CC</t>
  </si>
  <si>
    <t>174</t>
  </si>
  <si>
    <t>Cystic Fibrosis</t>
  </si>
  <si>
    <t>173</t>
  </si>
  <si>
    <t>Respiratory Infections/Inflamns Age&lt;55 w/o CC</t>
  </si>
  <si>
    <t>172</t>
  </si>
  <si>
    <t>Respiratory Infections/Inflamns (Age&gt;54 w/o CC) or (Age&lt;55 w</t>
  </si>
  <si>
    <t>171</t>
  </si>
  <si>
    <t>Respiratory Infections/Inflamns Age&gt;54 w CC</t>
  </si>
  <si>
    <t>170</t>
  </si>
  <si>
    <t>Pulmonary Embolism Age&lt;70 w/o CC</t>
  </si>
  <si>
    <t>169</t>
  </si>
  <si>
    <t>Pulmonary Embolism (Age&gt;69 w/o CC) or (Age&lt;70 w CC)</t>
  </si>
  <si>
    <t>168</t>
  </si>
  <si>
    <t>Pulmonary Embolism Age 69 w CC</t>
  </si>
  <si>
    <t>167</t>
  </si>
  <si>
    <t>Respiratory System Diagnosis w Ventilator Support</t>
  </si>
  <si>
    <t>166</t>
  </si>
  <si>
    <t>Other Resp System O.R. Procedures w/o CC</t>
  </si>
  <si>
    <t>165</t>
  </si>
  <si>
    <t>Other Resp System O.R. Procedures w Non-Major CC</t>
  </si>
  <si>
    <t>164</t>
  </si>
  <si>
    <t>Other Resp System O.R. Procedures w Major CC</t>
  </si>
  <si>
    <t>163</t>
  </si>
  <si>
    <t>Hernia Procedures Age&lt;10</t>
  </si>
  <si>
    <t>321</t>
  </si>
  <si>
    <t>Inguinal &amp; Femoral Hernia Procedures Age&gt;9</t>
  </si>
  <si>
    <t>320</t>
  </si>
  <si>
    <t>Abdominal, Umbilical &amp; Other Hernia Procedures Age&gt;9</t>
  </si>
  <si>
    <t>319</t>
  </si>
  <si>
    <t>Anal &amp; Stomal Procedures w/o CC</t>
  </si>
  <si>
    <t>318</t>
  </si>
  <si>
    <t>Anal &amp; Stomal Procedures w CC</t>
  </si>
  <si>
    <t>317</t>
  </si>
  <si>
    <t>Minor Small &amp; Large Bowel Procedures w/o CC</t>
  </si>
  <si>
    <t>316</t>
  </si>
  <si>
    <t>Minor Small &amp; Large Bowel Procedures w CC</t>
  </si>
  <si>
    <t>315</t>
  </si>
  <si>
    <t>Appendicectomy w/o Complicated Principal Diag</t>
  </si>
  <si>
    <t>314</t>
  </si>
  <si>
    <t>Appendicectomy w Complicated Principal Diag</t>
  </si>
  <si>
    <t>313</t>
  </si>
  <si>
    <t>Peritoneal Adhesiolysis Age&lt;50 w/o CC</t>
  </si>
  <si>
    <t>312</t>
  </si>
  <si>
    <t>Peritoneal Adhesiolysis (Age&lt;50 w CC) or (Age&gt;49 w/o CC)</t>
  </si>
  <si>
    <t>311</t>
  </si>
  <si>
    <t>Peritoneal Adhesiolysis Age&gt;49 w CC</t>
  </si>
  <si>
    <t>310</t>
  </si>
  <si>
    <t>Rectal Resection Age&lt;70 w/o CC</t>
  </si>
  <si>
    <t>309</t>
  </si>
  <si>
    <t>Rectal Resection (Age&lt;70 w CC) or (Age&lt;69 w/o CC)</t>
  </si>
  <si>
    <t>308</t>
  </si>
  <si>
    <t>Rectal Resection Age&gt;69 w CC</t>
  </si>
  <si>
    <t>307</t>
  </si>
  <si>
    <t>Major Small &amp; Large Bowel Procedures w/o CC</t>
  </si>
  <si>
    <t>306</t>
  </si>
  <si>
    <t>Major Small &amp; Large Bowel Procedures w CC</t>
  </si>
  <si>
    <t>305</t>
  </si>
  <si>
    <t>Pyloromyotomy Procedure</t>
  </si>
  <si>
    <t>304</t>
  </si>
  <si>
    <t>Stomach, Oesophageal &amp; Duodenal Procedures w/o CC</t>
  </si>
  <si>
    <t>302</t>
  </si>
  <si>
    <t>Stomach, Oesophageal &amp; Duodenal Procedures w Non-Major CC</t>
  </si>
  <si>
    <t>301</t>
  </si>
  <si>
    <t>Stomach, Oesophageal &amp; Duodenal Procedures w Major CC</t>
  </si>
  <si>
    <t>300</t>
  </si>
  <si>
    <t>Major Chest Procedures w/o CC</t>
  </si>
  <si>
    <t>162</t>
  </si>
  <si>
    <t>Major Chest Procedures w Non-Major CC</t>
  </si>
  <si>
    <t>161</t>
  </si>
  <si>
    <t>Major Chest Procedures w Major CC</t>
  </si>
  <si>
    <t>160</t>
  </si>
  <si>
    <t>Mouth Procedures For Non-Malignant Conditions</t>
  </si>
  <si>
    <t>152</t>
  </si>
  <si>
    <t>Mouth Procedures For Malignant Conditions</t>
  </si>
  <si>
    <t>151</t>
  </si>
  <si>
    <t>Maxillo Surgery w/o CC</t>
  </si>
  <si>
    <t>150</t>
  </si>
  <si>
    <t>Maxillo Surgery w CC</t>
  </si>
  <si>
    <t>149</t>
  </si>
  <si>
    <t>Cochlear Implant</t>
  </si>
  <si>
    <t>148</t>
  </si>
  <si>
    <t>Other Head &amp; Neck Procedures w CC or w Malignancy</t>
  </si>
  <si>
    <t>147</t>
  </si>
  <si>
    <t>Major Head &amp; Neck Procedures w CC or w Malignancy</t>
  </si>
  <si>
    <t>146</t>
  </si>
  <si>
    <t>Head &amp; Neck Procedures w/o CC &amp; w/o Malignancy</t>
  </si>
  <si>
    <t>145</t>
  </si>
  <si>
    <t>Ear, Nose, Mouth &amp; Throat Malignancy - Other Care w/o Major</t>
  </si>
  <si>
    <t>141</t>
  </si>
  <si>
    <t>Ear, Nose, Mouth &amp; Throat Malignancy - Therap Care or Major</t>
  </si>
  <si>
    <t>140</t>
  </si>
  <si>
    <t>Other Ear, Nose, Mouth &amp; Throat Diagnoses w/o CC</t>
  </si>
  <si>
    <t>139</t>
  </si>
  <si>
    <t>Other Ear, Nose, Mouth &amp; Throat Diagnoses w CC</t>
  </si>
  <si>
    <t>138</t>
  </si>
  <si>
    <t>Nasal Trauma &amp; Deformity</t>
  </si>
  <si>
    <t>137</t>
  </si>
  <si>
    <t>Laryngotracheitis</t>
  </si>
  <si>
    <t>136</t>
  </si>
  <si>
    <t>Otitis Media &amp; URI Age&lt;10</t>
  </si>
  <si>
    <t>135</t>
  </si>
  <si>
    <t>Otitis Media &amp; URI Age&gt;9 w/o CC</t>
  </si>
  <si>
    <t>134</t>
  </si>
  <si>
    <t>Otitis Media &amp; URI Age&gt;9 w CC</t>
  </si>
  <si>
    <t>133</t>
  </si>
  <si>
    <t>Epiglottitis</t>
  </si>
  <si>
    <t>132</t>
  </si>
  <si>
    <t>Epistaxis</t>
  </si>
  <si>
    <t>131</t>
  </si>
  <si>
    <t>Dysequilibrium</t>
  </si>
  <si>
    <t>130</t>
  </si>
  <si>
    <t>Dental Extractions &amp; Restorations</t>
  </si>
  <si>
    <t>128</t>
  </si>
  <si>
    <t>Dental &amp; Oral Dis Except Extractions &amp; Restorations</t>
  </si>
  <si>
    <t>126</t>
  </si>
  <si>
    <t>Grommets &amp; other ENT procedure</t>
  </si>
  <si>
    <t>125S</t>
  </si>
  <si>
    <t>Other Ear, Nose, Mouth &amp; Throat Procedures (excl with gromme</t>
  </si>
  <si>
    <t>125</t>
  </si>
  <si>
    <t>Grommets only</t>
  </si>
  <si>
    <t>124S</t>
  </si>
  <si>
    <t>Myringotomy &amp; Tube Insertion</t>
  </si>
  <si>
    <t>124</t>
  </si>
  <si>
    <t>Grommets &amp; Tonsillectomy &amp;/or adenoidectomy</t>
  </si>
  <si>
    <t>122S</t>
  </si>
  <si>
    <t>Tonsillectomy &amp;/Or Adenoidectomy (excl with Grommets)</t>
  </si>
  <si>
    <t>122</t>
  </si>
  <si>
    <t>Rhinoplasty (w or w/o Turbinectomy)</t>
  </si>
  <si>
    <t>118</t>
  </si>
  <si>
    <t>Grommets &amp; miscellaneous ENT procedure</t>
  </si>
  <si>
    <t>117S</t>
  </si>
  <si>
    <t>Miscellaneous Ear, Nose, Mouth &amp; Throat Procedures (excl wit</t>
  </si>
  <si>
    <t>117</t>
  </si>
  <si>
    <t>Sinus, Mastoid &amp; Complex Middle Ear Procedures</t>
  </si>
  <si>
    <t>115</t>
  </si>
  <si>
    <t>Surgical Repair For Cleft Lip or Palate Diagnosis</t>
  </si>
  <si>
    <t>113</t>
  </si>
  <si>
    <t>Salivary Gland Procedures Except Sialoadenectomy</t>
  </si>
  <si>
    <t>112</t>
  </si>
  <si>
    <t>Sialoadenectomy</t>
  </si>
  <si>
    <t>111</t>
  </si>
  <si>
    <t>Other Eye Procedures</t>
  </si>
  <si>
    <t>103</t>
  </si>
  <si>
    <t>Lacrimal Procedures</t>
  </si>
  <si>
    <t>102</t>
  </si>
  <si>
    <t>Eyelid Procedures</t>
  </si>
  <si>
    <t>101</t>
  </si>
  <si>
    <t>Strabismus Procedures</t>
  </si>
  <si>
    <t>100</t>
  </si>
  <si>
    <t>Cataract extraction &amp; insertion of prosthetic lens</t>
  </si>
  <si>
    <t>099S</t>
  </si>
  <si>
    <t>Lens Procedures w/o Vitrectomy &amp; w/o CC (excl cataracts)</t>
  </si>
  <si>
    <t>099</t>
  </si>
  <si>
    <t>Lens Procedures w Vitrectomy or w CC</t>
  </si>
  <si>
    <t>098</t>
  </si>
  <si>
    <t>Nervous System Neoplasms Age&lt;25</t>
  </si>
  <si>
    <t>061</t>
  </si>
  <si>
    <t>Nervous System Neoplasms Age 25-64</t>
  </si>
  <si>
    <t>060</t>
  </si>
  <si>
    <t>Nervous System Neoplasms Age 64</t>
  </si>
  <si>
    <t>059</t>
  </si>
  <si>
    <t>Cerebral Palsy Age&lt;4</t>
  </si>
  <si>
    <t>058</t>
  </si>
  <si>
    <t>Cerebral Palsy Age&gt;3</t>
  </si>
  <si>
    <t>057</t>
  </si>
  <si>
    <t>Dementia &amp; Global Disturbances Of Cerebral Function</t>
  </si>
  <si>
    <t>056</t>
  </si>
  <si>
    <t>Other Disorders Of The Nervous System w/o CC</t>
  </si>
  <si>
    <t>054</t>
  </si>
  <si>
    <t>Other Disorders Of The Nervous System w CC</t>
  </si>
  <si>
    <t>053</t>
  </si>
  <si>
    <t>Minor Head Injury</t>
  </si>
  <si>
    <t>052</t>
  </si>
  <si>
    <t>Moderate Head Injury</t>
  </si>
  <si>
    <t>051</t>
  </si>
  <si>
    <t>Severe Head Injury</t>
  </si>
  <si>
    <t>050</t>
  </si>
  <si>
    <t>Febrile Convulsions (Age&lt;5)</t>
  </si>
  <si>
    <t>049</t>
  </si>
  <si>
    <t>Headache</t>
  </si>
  <si>
    <t>048</t>
  </si>
  <si>
    <t>Seizure Age&lt;65 w/o CC</t>
  </si>
  <si>
    <t>047</t>
  </si>
  <si>
    <t>Seizure (Age&lt;65 w CC) or (Age&gt;65 w/o CC)</t>
  </si>
  <si>
    <t>046</t>
  </si>
  <si>
    <t>Seizure Age&gt;64 w CC</t>
  </si>
  <si>
    <t>045</t>
  </si>
  <si>
    <t>Nontraumatic Stupor &amp; Coma</t>
  </si>
  <si>
    <t>044</t>
  </si>
  <si>
    <t>Prolonged Monitoring for Complex Epilepsy</t>
  </si>
  <si>
    <t>043</t>
  </si>
  <si>
    <t>Viral Meningitis</t>
  </si>
  <si>
    <t>042</t>
  </si>
  <si>
    <t>Nervous System Infection Except Viral Meningitis</t>
  </si>
  <si>
    <t>041</t>
  </si>
  <si>
    <t>DESCRIPTION</t>
  </si>
  <si>
    <t>SERVICE_ID</t>
  </si>
  <si>
    <t>Purchase Unit</t>
  </si>
  <si>
    <t>Purchase Unit - Description</t>
  </si>
  <si>
    <t>GL Code - Description</t>
  </si>
  <si>
    <t>C-GMS</t>
  </si>
  <si>
    <t>GMS:GP service(s) - Capitation</t>
  </si>
  <si>
    <t>General Medical Subsidy</t>
  </si>
  <si>
    <t>Primary Practice service(s)</t>
  </si>
  <si>
    <t>Rural Bonus</t>
  </si>
  <si>
    <t>C-IMM</t>
  </si>
  <si>
    <t>Immunisation - Primary Care</t>
  </si>
  <si>
    <t>Immunisation</t>
  </si>
  <si>
    <t>COAN0001</t>
  </si>
  <si>
    <t>Anaesthetic Medical service(s)</t>
  </si>
  <si>
    <t>Environmental Support service(s)</t>
  </si>
  <si>
    <t>COGP0002</t>
  </si>
  <si>
    <t>General Medical service(s) FFS</t>
  </si>
  <si>
    <t>6228</t>
  </si>
  <si>
    <t>Population Based service(s)</t>
  </si>
  <si>
    <t>Minor Mental Health Expenditure</t>
  </si>
  <si>
    <t>Communicable Diseases</t>
  </si>
  <si>
    <t>COGP0003</t>
  </si>
  <si>
    <t>Immunisation FFS</t>
  </si>
  <si>
    <t>6224</t>
  </si>
  <si>
    <t>COGP0004</t>
  </si>
  <si>
    <t>Practice Nurse Subsidy FFS</t>
  </si>
  <si>
    <t>Practice Nurse Subsidy</t>
  </si>
  <si>
    <t>COGP0005</t>
  </si>
  <si>
    <t>GP Section 51 Travel &amp; Motor Vehicle Allowance</t>
  </si>
  <si>
    <t>COGP0024</t>
  </si>
  <si>
    <t>General Medical service(s) Capitation</t>
  </si>
  <si>
    <t>COGP0025</t>
  </si>
  <si>
    <t>Practice Nurse Subsidy Capitation</t>
  </si>
  <si>
    <t>COGP0026</t>
  </si>
  <si>
    <t>Immunisation Capitation</t>
  </si>
  <si>
    <t>COGP0033</t>
  </si>
  <si>
    <t>Special Session Subsidy</t>
  </si>
  <si>
    <t>COGP0034</t>
  </si>
  <si>
    <t>Rural Practice Subsidy</t>
  </si>
  <si>
    <t>COGP0044</t>
  </si>
  <si>
    <t>Rural Workforce Retention Subsidy</t>
  </si>
  <si>
    <t>Pharmaceuticals</t>
  </si>
  <si>
    <t>COPT0001</t>
  </si>
  <si>
    <t>Pathology Tests</t>
  </si>
  <si>
    <t>6136</t>
  </si>
  <si>
    <t>CORA0001</t>
  </si>
  <si>
    <t>X-ray Diagnostic Service</t>
  </si>
  <si>
    <t>Radiology</t>
  </si>
  <si>
    <t>CORA0002</t>
  </si>
  <si>
    <t>Ultrasound Diagnostic Service</t>
  </si>
  <si>
    <t>CORA0003</t>
  </si>
  <si>
    <t>Diagnostic Imaging Services for Maternity</t>
  </si>
  <si>
    <t>Maternity Payment Schedule</t>
  </si>
  <si>
    <t>COSP0001</t>
  </si>
  <si>
    <t>Specialist Medical service(s)</t>
  </si>
  <si>
    <t>COSP0002</t>
  </si>
  <si>
    <t>C-PN</t>
  </si>
  <si>
    <t>Laboratory</t>
  </si>
  <si>
    <t>CS02002</t>
  </si>
  <si>
    <t>Community Laboratory</t>
  </si>
  <si>
    <t>D01004.1</t>
  </si>
  <si>
    <t>Standard Oral Health service(s) for Adolescents</t>
  </si>
  <si>
    <t>Adolescent Dental Benefit</t>
  </si>
  <si>
    <t>Child (School) Dental service(s)</t>
  </si>
  <si>
    <t>D01004.5</t>
  </si>
  <si>
    <t>General Dental Benefits (S.88)</t>
  </si>
  <si>
    <t>Emergency treatment/essential dental</t>
  </si>
  <si>
    <t>6176</t>
  </si>
  <si>
    <t>Other Dental service(s)</t>
  </si>
  <si>
    <t>Dental - Low Income Adult</t>
  </si>
  <si>
    <t>Adelescent Dental Benefit</t>
  </si>
  <si>
    <t>D01017</t>
  </si>
  <si>
    <t>Special Dental Services for Children and Adolescents</t>
  </si>
  <si>
    <t>Child (School Dental Services)</t>
  </si>
  <si>
    <t>DSS238</t>
  </si>
  <si>
    <t>Wig Subsidy</t>
  </si>
  <si>
    <t>DSS239</t>
  </si>
  <si>
    <t>Breast Prosthesis Subsidy</t>
  </si>
  <si>
    <t>NCSP0070</t>
  </si>
  <si>
    <t>Laboratory service(s)</t>
  </si>
  <si>
    <t>N-GENMED</t>
  </si>
  <si>
    <t>General Medicine</t>
  </si>
  <si>
    <t>N-IMMUN</t>
  </si>
  <si>
    <t>N-PRPRAC</t>
  </si>
  <si>
    <t>Practice Nurse service(s)</t>
  </si>
  <si>
    <t>Base Phcy service(s)</t>
  </si>
  <si>
    <t>PH1002</t>
  </si>
  <si>
    <t>ECP service(s)</t>
  </si>
  <si>
    <t>Special Foods service(s)</t>
  </si>
  <si>
    <t>PH1004</t>
  </si>
  <si>
    <t xml:space="preserve">Exceptional Circs A </t>
  </si>
  <si>
    <t>PH1005</t>
  </si>
  <si>
    <t xml:space="preserve">Exceptional Circs B </t>
  </si>
  <si>
    <t>Class B Cont Drugs</t>
  </si>
  <si>
    <t>PH1007</t>
  </si>
  <si>
    <t>Pharmaceut Review Service</t>
  </si>
  <si>
    <t>Monitored Therapy Meds</t>
  </si>
  <si>
    <t>PH1009</t>
  </si>
  <si>
    <t>Complex Medicine</t>
  </si>
  <si>
    <t>PH1010</t>
  </si>
  <si>
    <t>Aseptic Phcy service(s)</t>
  </si>
  <si>
    <t>PH1011</t>
  </si>
  <si>
    <t>NRT service(s)</t>
  </si>
  <si>
    <t>Blood Gluc tst strips</t>
  </si>
  <si>
    <t>Spec Fds Infant Form</t>
  </si>
  <si>
    <t>PHDS01</t>
  </si>
  <si>
    <t>Glivec &amp; MS Treatments</t>
  </si>
  <si>
    <t>PHOA0005</t>
  </si>
  <si>
    <t>First Contact service(s) - Access</t>
  </si>
  <si>
    <t>PHOE0001</t>
  </si>
  <si>
    <t>First Contact service(s) - Interim</t>
  </si>
  <si>
    <t>PHOG0002</t>
  </si>
  <si>
    <t>GMS - Casual</t>
  </si>
  <si>
    <t>PHOI0003</t>
  </si>
  <si>
    <t>PHOI0005</t>
  </si>
  <si>
    <t>Meningoccal Immunisation</t>
  </si>
  <si>
    <t>PHOM0008</t>
  </si>
  <si>
    <t xml:space="preserve">Management Fee </t>
  </si>
  <si>
    <t>PHOP0006</t>
  </si>
  <si>
    <t>Health Promotion - Interim</t>
  </si>
  <si>
    <t>PHOP0007</t>
  </si>
  <si>
    <t>Health Promotion - Access</t>
  </si>
  <si>
    <t>PHOS0009</t>
  </si>
  <si>
    <t>service(s) to Improve Access - Access</t>
  </si>
  <si>
    <t>PHOS0010</t>
  </si>
  <si>
    <t>Service to Improve Access - Interim</t>
  </si>
  <si>
    <t>WM-REG</t>
  </si>
  <si>
    <t>Registration</t>
  </si>
  <si>
    <t>WM1007</t>
  </si>
  <si>
    <t>LMC Antenatal Services</t>
  </si>
  <si>
    <t>WM1008</t>
  </si>
  <si>
    <t>WM1009</t>
  </si>
  <si>
    <t>LMC Postnatal Services</t>
  </si>
  <si>
    <t>WM1000</t>
  </si>
  <si>
    <t>Non-LMC Services</t>
  </si>
  <si>
    <t>WM1005</t>
  </si>
  <si>
    <t>Radiology Specialist Consult</t>
  </si>
  <si>
    <t>WM1002</t>
  </si>
  <si>
    <t>Obstetrician Specialist Consult</t>
  </si>
  <si>
    <t>WM1004</t>
  </si>
  <si>
    <t>Paediatrician Specialist Consult</t>
  </si>
  <si>
    <t>WM2000</t>
  </si>
  <si>
    <t>Maternity Non-LMC Single Service Episodes</t>
  </si>
  <si>
    <t>WM2001</t>
  </si>
  <si>
    <t>Maternity LMC service(s)</t>
  </si>
  <si>
    <t>WM2002</t>
  </si>
  <si>
    <t>Maternity Obstetrician Specialist Consult</t>
  </si>
  <si>
    <t>WM2003</t>
  </si>
  <si>
    <t>Maternity Anaesthetist Specialist Consult</t>
  </si>
  <si>
    <t>WM2004</t>
  </si>
  <si>
    <t>Maternity Paediatrician Specialist Consult</t>
  </si>
  <si>
    <t>WM2005</t>
  </si>
  <si>
    <t>Maternity Radiologist Specialist Consult</t>
  </si>
  <si>
    <t>WM2006</t>
  </si>
  <si>
    <t>Maternity Hospital Midwifery claim codes</t>
  </si>
  <si>
    <t>Purchase Unit Name</t>
  </si>
  <si>
    <t>M20</t>
  </si>
  <si>
    <t>M20001</t>
  </si>
  <si>
    <t>Specialist Paediatric Neurology</t>
  </si>
  <si>
    <t>Specialist Paediatric Oncology</t>
  </si>
  <si>
    <t>Postnatal early intervention</t>
  </si>
  <si>
    <t>Maternity inpatient (DRGs)</t>
  </si>
  <si>
    <t>This Sheet lists the definitions as used in the following fields in the PUDD</t>
  </si>
  <si>
    <t>UoM</t>
  </si>
  <si>
    <t>Unit of Measure</t>
  </si>
  <si>
    <t>IDF UoM</t>
  </si>
  <si>
    <t>Link to IDF Unit of Measure</t>
  </si>
  <si>
    <t>Output Class</t>
  </si>
  <si>
    <t>Link to Output Class</t>
  </si>
  <si>
    <t>Unit of Measure Definitions</t>
  </si>
  <si>
    <t>Price adjustment for cost elements not adequately recognised within national purchase unit base prices.</t>
  </si>
  <si>
    <t>Assessment</t>
  </si>
  <si>
    <t>Number of assessments.  Initial assessments and reassessments should be counted separately.</t>
  </si>
  <si>
    <t>Attendance</t>
  </si>
  <si>
    <t>Number of attendances to a clinic/department/acute assessment unit or domiciliary.</t>
  </si>
  <si>
    <t>Available bed day</t>
  </si>
  <si>
    <t>Total number of inpatient beds that are available to be occupied during the period multiplied by the number of days they are available during that period. To be counted as available the bed must be resourced, and either empty or occupied by a user of this service.</t>
  </si>
  <si>
    <t>Available facility</t>
  </si>
  <si>
    <t>Brachytherapy volume</t>
  </si>
  <si>
    <t xml:space="preserve">The volume count of brachytherapy volumes in one day is up to a maximum of five.  The specialist may or may not be in attendance. Includes all planning and simulation, and radioactive isotope implants or treatments   </t>
  </si>
  <si>
    <t>Check</t>
  </si>
  <si>
    <t>Number of checks provided, and other information outlined in the B4 School Check - Minimum Requirements for Information. A check cannot be counted until it is complete</t>
  </si>
  <si>
    <t>Claim</t>
  </si>
  <si>
    <t xml:space="preserve">Number of Claims </t>
  </si>
  <si>
    <t>Client</t>
  </si>
  <si>
    <t>Client attendance</t>
  </si>
  <si>
    <t>Agreed lump sum.  Service purchased in a block arrangement.</t>
  </si>
  <si>
    <t>Clinical FTE</t>
  </si>
  <si>
    <t>Full-time equivalent clinical staff member (health professional) involved in the direct delivery of services to consumers.  Exclude time that is formally devoted to administrative or management functions e.g. half-time coordination of a community team.  This includes the non clinical training component of registrar and house surgeon time.</t>
  </si>
  <si>
    <t>Completed Event</t>
  </si>
  <si>
    <t>Number of clients seen during the period for any one diagnosis for whom there is no further sessions or treatments booked.</t>
  </si>
  <si>
    <t>Completed treatment</t>
  </si>
  <si>
    <t>Number of clients seen during the period (period is annual 1st July - 30th June) for any one diagnosis for whom there is no further sessions or treatments booked.</t>
  </si>
  <si>
    <t>Contact</t>
  </si>
  <si>
    <t>The number of face to face contacts between a health professional and client or group of clients, for the provision of clinical services/interventions described in the services specification.  A contact is equivalent to a visit. A contact excludes: phone consultations, discussions between health professionals about a client’s care, and where the sole purpose of the contact is provision of supplies or consumables. Where a service is provided to a group of people simultaneously by one health professional it will be counted as one contact, one event.</t>
  </si>
  <si>
    <t>Consultation</t>
  </si>
  <si>
    <t>Number of Consultations</t>
  </si>
  <si>
    <t>Cost Weighted Discharge</t>
  </si>
  <si>
    <t>A numerical measure representing the relative cost of treating a patient through to discharge</t>
  </si>
  <si>
    <t>Course</t>
  </si>
  <si>
    <t>Number of courses. Includes education and/or training courses completed during the training period. The individuals attending the course are not counted</t>
  </si>
  <si>
    <t>Day</t>
  </si>
  <si>
    <t>Day attendance</t>
  </si>
  <si>
    <t>Number of attendances to a day session lasting 3 hours or more.</t>
  </si>
  <si>
    <t>Device</t>
  </si>
  <si>
    <t>Total number of devices.</t>
  </si>
  <si>
    <t>Discharge</t>
  </si>
  <si>
    <t xml:space="preserve">The process of documentation that changes the status of an admitted healthcare user. </t>
  </si>
  <si>
    <t>Documentation Development</t>
  </si>
  <si>
    <t>Documentation Development for Clinical Training Agency</t>
  </si>
  <si>
    <t>Emergency Department Attendance</t>
  </si>
  <si>
    <t>Evaluation</t>
  </si>
  <si>
    <t>Evaluation of pilot training programmes</t>
  </si>
  <si>
    <t>Fee for Service</t>
  </si>
  <si>
    <t>Payment per defined modules.</t>
  </si>
  <si>
    <t>Fitting of a prosthetic eye</t>
  </si>
  <si>
    <t>Building and fitting of a prosthetic when done in an outpatient setting</t>
  </si>
  <si>
    <t>Full-time equivalent staff member (clinical or non-clinical) involved in direct delivery of services to consumers.  Exclude time that is formally devoted to administrative or management functions e.g. half-time coordination of a community team.</t>
  </si>
  <si>
    <t>Healthcare user</t>
  </si>
  <si>
    <t>A person booked to receive or receiving healthcare resulting from direct contact with a healthcare provider where the healthcare results in the use of resources associated with observation, assessment, diagnosis, consultation, rehabilitation or treatment.</t>
  </si>
  <si>
    <t>Hour</t>
  </si>
  <si>
    <t>Number of hours provided.</t>
  </si>
  <si>
    <t>Standard definition relating to blood products.  Number of International Units used.</t>
  </si>
  <si>
    <t>Item</t>
  </si>
  <si>
    <t>Number of items provided/repaired.</t>
  </si>
  <si>
    <t>Item Dispensed</t>
  </si>
  <si>
    <t>Number of items dispensed</t>
  </si>
  <si>
    <t>Meal</t>
  </si>
  <si>
    <t>New Client</t>
  </si>
  <si>
    <t>Number of clients at end of the reporting period (period is annual 1st July - 30th June) who were not included in the caseload for the previous reporting period (period is annual 1st July - 30th June).</t>
  </si>
  <si>
    <t>Non-Clinical FTE</t>
  </si>
  <si>
    <t>Full-time equivalent staff member (without health professional qualification) directly delivering clinical/therapeutic services to consumers.  Exclude time that is formally devoted to administrative or management functions e.g. half-time coordination of a community team.</t>
  </si>
  <si>
    <t>Nurse Practitioner</t>
  </si>
  <si>
    <t>Is a registered nurse practising at an advanced practice level in a specific scope of practice, who has been prepared at masters level of education and has been recognised and approved by the Nursing Council of New Zealand as a nurse practitioner.</t>
  </si>
  <si>
    <t>Occupied bed day</t>
  </si>
  <si>
    <t>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t>
  </si>
  <si>
    <t>Other Clinical FTE</t>
  </si>
  <si>
    <t>Full-time equivalent clinical staff member (health professional - other than senior medical officer) involved in the direct delivery of services to consumers.  Exclude time that is formally devoted to administrative or management functions e.g. half-time coordination of a community team.  This includes the non clinical training component of registrar and house surgeon time.</t>
  </si>
  <si>
    <t>Outpatient</t>
  </si>
  <si>
    <t>An outpatient is a patient who receives a consultation, or a diagnostic procedure or treatment at a healthcare facility, and who is not admitted, and the specialist’s intent is that they will leave that facility within 3 hours from the start of the consultation.</t>
  </si>
  <si>
    <t>Outpatient Clinic</t>
  </si>
  <si>
    <t>A scheduled administrative arrangement enabling outpatients to receive the attention of a healthcare provider.  The holding of a clinic provides the opportunity for consultation, investigation and minor treatment, and patients normally attend by prior arrangement.  The clinic may be held on or off the hospital site.</t>
  </si>
  <si>
    <t>Package of Treatment</t>
  </si>
  <si>
    <t>Service purchased on a partial capitation basis (some capitated, some fee for service)</t>
  </si>
  <si>
    <t>The number of patients receiving treatments on the last day of the monthly reporting period.</t>
  </si>
  <si>
    <t>Person enrolled</t>
  </si>
  <si>
    <t>Number of people enrolled</t>
  </si>
  <si>
    <t>Prescription Item</t>
  </si>
  <si>
    <t>Procedure</t>
  </si>
  <si>
    <t>The number of individual operative/diagnostic/assessment procedures in the period (period is annual 1st July - 30th June).</t>
  </si>
  <si>
    <t>Programme</t>
  </si>
  <si>
    <t>A set of related measures or activities that is purchased in a block arrangement and is uniquely agreed at a local level</t>
  </si>
  <si>
    <t>Project</t>
  </si>
  <si>
    <t>Agreed lump sum amount.  Service purchased in a block arrangement</t>
  </si>
  <si>
    <t>Radiotherapy volume</t>
  </si>
  <si>
    <t>The volume count of radiotherapy events in one day is up to a maximum of 10 if there are multiple cancer sites to be treated. The specialist may or may not be in attendance. Includes all planning and simulation, and radiation treatment</t>
  </si>
  <si>
    <t>Relative Value Unit</t>
  </si>
  <si>
    <t>Residential bed day</t>
  </si>
  <si>
    <r>
      <t xml:space="preserve">Total number of beds that are occupied each day in a community residential facility over a designated period. Part days at start and end of the period are both counted </t>
    </r>
    <r>
      <rPr>
        <u/>
        <sz val="12"/>
        <color indexed="8"/>
        <rFont val="Calibri"/>
        <family val="2"/>
        <scheme val="minor"/>
      </rPr>
      <t>as full days</t>
    </r>
    <r>
      <rPr>
        <sz val="12"/>
        <color indexed="8"/>
        <rFont val="Calibri"/>
        <family val="2"/>
        <scheme val="minor"/>
      </rPr>
      <t>. Leave days up to an agreed maximum are also counted. Counting formula is service end date less service start date plus one(1) less leave days over agreed maximum</t>
    </r>
  </si>
  <si>
    <t>Review</t>
  </si>
  <si>
    <t xml:space="preserve">Number of Reviews </t>
  </si>
  <si>
    <t>Senior Medical Clinical FTE</t>
  </si>
  <si>
    <t>Full-time equivalent senior medical staff member involved in the direct delivery of services to consumers.  Exclude time that is formally devoted to administrative or management functions e.g. half-time coordination of a community team.  This includes Director Area Mental Health Service (DAMHS) positions.  Registrars and house surgeons are specifically excluded.</t>
  </si>
  <si>
    <t>Service</t>
  </si>
  <si>
    <t>Service purchased in a block arrangement uniquely agreed between the parties to the agreement</t>
  </si>
  <si>
    <t>Service User</t>
  </si>
  <si>
    <t>See Client</t>
  </si>
  <si>
    <t>Subsidy</t>
  </si>
  <si>
    <t>Number of subsidies granted.</t>
  </si>
  <si>
    <t>Travel to Site</t>
  </si>
  <si>
    <t>Travel to Site for Auditors for Clinical Training Agency</t>
  </si>
  <si>
    <t>Test</t>
  </si>
  <si>
    <t>Number of separate tests purchased.  (eg one person receiving an ECG and a stress test equates to two tests). For laboratory a group test such as Liver function is counted as 1 test not each individual component. For test sets refer Laboratory contract schedule.</t>
  </si>
  <si>
    <t>Treatment</t>
  </si>
  <si>
    <t>Number of attendances for treatment.</t>
  </si>
  <si>
    <t>Treatment hour</t>
  </si>
  <si>
    <t>Time, in hours, from patient entering to exiting hyperbaric chamber</t>
  </si>
  <si>
    <t>Vaccination</t>
  </si>
  <si>
    <t>Number of vaccinations given</t>
  </si>
  <si>
    <t>Visit</t>
  </si>
  <si>
    <t>Number of visits by health professionals to a client's place of residence</t>
  </si>
  <si>
    <t>Written plan of care</t>
  </si>
  <si>
    <t>Written plan of care provided by the specialist to the referring GP</t>
  </si>
  <si>
    <t>Inter District Flows (IDF) Units of Measure</t>
  </si>
  <si>
    <t>Event</t>
  </si>
  <si>
    <t>Event counted Purchase units have a mandatory volume of one. A count of valid events as defined by the purchase units will determine the level of activity to be funded. 
Event counted funded purchase units should be supplied with a value of 1 in the units variable if a valid event occurred. Data supplied with a value of 0 in the units variable will be excluded, and data supplied with any other value in the units variable will be rejected.</t>
  </si>
  <si>
    <t>Client counted purchase units are funded for the first contact each patient receiving treatment in a year. A count of the number of unique NHIs supplied for valid events will be used to determine the level of activity to be funded. 
Client counted purchase units should be supplied with a value of zero in the units variable if a valid event occurred. Data supplied with any other value in the units variable will be rejected.</t>
  </si>
  <si>
    <t>Volume</t>
  </si>
  <si>
    <t xml:space="preserve">Volume counted funded purchase units are funded at a variable level per contact. A sum of the units supplied for valid events will be used to determine the level of activity to be funded. 
Volume counted funded purchase units should be supplied with a value greater than 0 in the units variable. Data supplied with a value of 0 in the units variable will be excluded, and the data supplied with a value less then 0 in the units variable will be rejected. </t>
  </si>
  <si>
    <t>Bulk</t>
  </si>
  <si>
    <t>Bulk funded purchase units are funded at a fixed amount for the entire service for the year. 
Data is still to be supplied in a patient event format, and the bulk amount will be apportioned between the DHBs on a patient, event or volume basis depending on the purchase unit. The rules described above will be used to determine whether an event will be accepted, rejected or excluded, depending on how the purchase unit is to be apportioned.</t>
  </si>
  <si>
    <t>Output Classes Definitions</t>
  </si>
  <si>
    <t>Prevention</t>
  </si>
  <si>
    <t xml:space="preserve">Preventative services are publicly funded services that protect and promote health in the whole population or identifiable sub-populations comprising services designed to enhance the health status of the population as distinct from treatment services which repair/support health and disability dysfunction. Preventative services address individual behaviours by targeting population wide physical and social environments to influence health and wellbeing. Preventative services include health promotion to ensure that illness is prevented and unequal outcomes are reduced; statutorily mandated health protection services to protect the public from toxic environmental risk and communicable diseases; and, population health protection services such as immunisation and screening services. On a continuum of care these services are public wide preventative services. </t>
  </si>
  <si>
    <t>Early Detection and Management</t>
  </si>
  <si>
    <t>Early detection and management services are delivered by a range of health and allied health professionals in various private, not-for-profit and government service settings. Include general practice, community and Maori health services, Pharmacist services, Community Pharmaceuticals (the Schedule) and child and adolescent oral health and dental services. These services are by their nature more generalist, usually accessible from multiple health providers and from a number of different locations within the DHB. On a continuum of care these services are preventative and treatment services focused on individuals and smaller groups of individuals.</t>
  </si>
  <si>
    <t>Intensive Assessment and Treatment Services</t>
  </si>
  <si>
    <t>Intensive assessment and treatment services are delivered by a range of secondary, tertiary and quaternary providers using public funds.  These services are usually integrated into facilities that enable co-location of clinical expertise and specialized equipment such as a ‘hospital’.  These services are generally complex and provided by health care professionals that work closely together. They include: Ambulatory services (including outpatient, district nursing and day services) across the range of secondary preventive, diagnostic, therapeutic, and rehabilitative services, Inpatient services (acute and elective streams) including diagnostic, therapeutic and rehabilitative services, Emergency Department services including triage, diagnostic, therapeutic and disposition services. On a continuum of care these services are at the complex end of treatment services and focussed on individuals.</t>
  </si>
  <si>
    <t>Rehabilitation and Support</t>
  </si>
  <si>
    <t>Rehabilitation and support services are delivered following a ‘needs assessment’ process and coordination input by NASC Services for a range of services including palliative care services, home-based support services and residential care services. On a continuum on care these services provide support for individuals.</t>
  </si>
  <si>
    <t>Appendix A &amp; mapping changes</t>
  </si>
  <si>
    <r>
      <t xml:space="preserve">Note: The Data Dictionary Purchase Units only use the GL </t>
    </r>
    <r>
      <rPr>
        <b/>
        <sz val="10"/>
        <rFont val="Arial"/>
        <family val="2"/>
      </rPr>
      <t>6000</t>
    </r>
    <r>
      <rPr>
        <sz val="10"/>
        <rFont val="Arial"/>
        <family val="2"/>
      </rPr>
      <t xml:space="preserve"> codes</t>
    </r>
  </si>
  <si>
    <t>Common Chart of Accounts</t>
  </si>
  <si>
    <t>Update log</t>
  </si>
  <si>
    <t>List of updates to the current version</t>
  </si>
  <si>
    <t>6180</t>
  </si>
  <si>
    <t>NNPAC and CMS (as per contract)</t>
  </si>
  <si>
    <t>Child Dental</t>
  </si>
  <si>
    <t>Child oral health service</t>
  </si>
  <si>
    <t>D01003</t>
  </si>
  <si>
    <t>Changes sheets 2013/14 V18.1</t>
  </si>
  <si>
    <t>6192</t>
  </si>
  <si>
    <t>Personal</t>
  </si>
  <si>
    <t>Provision of Pharmaceuticals and services for patients residing in an Age Residential Care Facilities (ARRC) (or similar facilities as defined in the pharmacy agreement)  The list of medicines in the Purchase Unit will be maintained by Pharmac -ARRC Pharm</t>
  </si>
  <si>
    <t>ARRC Pharmacy Services</t>
  </si>
  <si>
    <t>PH1029</t>
  </si>
  <si>
    <t>Community Pharmacy</t>
  </si>
  <si>
    <t>Provision of high end compliance and adherence services (and pharmaceuticals) to patients with long term conditions (LTC) who meet the entry criteria as defined in the Pharmacy Agreement - LTC Pharmacy Services</t>
  </si>
  <si>
    <t>LTC Pharmacy Services</t>
  </si>
  <si>
    <t>PH1028</t>
  </si>
  <si>
    <t>change: Change UoM</t>
  </si>
  <si>
    <t>All Personal Health</t>
  </si>
  <si>
    <t>Core Pharmacy Service Fee Payments</t>
  </si>
  <si>
    <t>Core SFP</t>
  </si>
  <si>
    <t>PH1034</t>
  </si>
  <si>
    <t>Long Term Conditions Pharmacy Service Fee Payments</t>
  </si>
  <si>
    <t>LTC SFP</t>
  </si>
  <si>
    <t>PH1033</t>
  </si>
  <si>
    <t>change: GL change</t>
  </si>
  <si>
    <t>6661</t>
  </si>
  <si>
    <t>Specifically designed dementia programmes for older people delivered in a community or residential care setting to enable Service Users with Dementia to have regular meaningful social contact, and the main carer (if applicable) regular short breaks</t>
  </si>
  <si>
    <t>Dementia Community Activity Programme for Older People</t>
  </si>
  <si>
    <t>HOP243</t>
  </si>
  <si>
    <t>Programmes delivered in a residential care facility to enable older people Service Users to have regular meaningful social contact, and the main carer (if applicable) regular short breaks</t>
  </si>
  <si>
    <t>Community Activity Programme for Older People- Residential Care Facility</t>
  </si>
  <si>
    <t>HOP242</t>
  </si>
  <si>
    <t>Programmes delivered in a community setting (non-residential care facility) to enable older people Service Users to have regular meaningful social contact, and main carers (if applicable) regular short breaks</t>
  </si>
  <si>
    <t>Community Activity Programme for Older People- Non-Residential Care facility</t>
  </si>
  <si>
    <t>HOP241</t>
  </si>
  <si>
    <t>change: Redefine</t>
  </si>
  <si>
    <t>6277</t>
  </si>
  <si>
    <t>NNPAC</t>
  </si>
  <si>
    <t>Cryotherapy, Removal of lesion, Removal of foreign body, Removal of stent, Cautery,  Fractured Nose reduction, Biopsy, Excision lesion – LA,  Laryngoscopy etc. Excludes  removal of lesion, excision of lesion and biopsy under local anaesthetic funded under MS02016.</t>
  </si>
  <si>
    <t>ENT Minor operations</t>
  </si>
  <si>
    <t>S25006</t>
  </si>
  <si>
    <t>Minor surgical procedures</t>
  </si>
  <si>
    <t>Minor Operations</t>
  </si>
  <si>
    <t>S00008</t>
  </si>
  <si>
    <t>change: Rename, UoM change</t>
  </si>
  <si>
    <t>6660</t>
  </si>
  <si>
    <t>Environmental Support</t>
  </si>
  <si>
    <t>Disability Services</t>
  </si>
  <si>
    <t>Reimburse the Hearing Aid provider for each hearing aid, hearing aid repair or hearing aid subsidy supplied to an eligible person</t>
  </si>
  <si>
    <t>Management of Hearing Aid Services</t>
  </si>
  <si>
    <t>DSS240</t>
  </si>
  <si>
    <t>6535</t>
  </si>
  <si>
    <t>CMS</t>
  </si>
  <si>
    <t>National Screening Unit</t>
  </si>
  <si>
    <t>Support Services</t>
  </si>
  <si>
    <t>BSA-67</t>
  </si>
  <si>
    <t>Screening</t>
  </si>
  <si>
    <t>Community</t>
  </si>
  <si>
    <t>Item dispensed</t>
  </si>
  <si>
    <t>Community Residential Care (CRC) Pharmacy Services provides pharmaceuticals and services for service users residing in Community Residential Care Facilities (or similar facilities as defined in the Pharmacy Agreement). The list of medicines in the Purchase Unit will be maintained by PHARMAC.</t>
  </si>
  <si>
    <t>CRC Pharmacy Services</t>
  </si>
  <si>
    <t>PH1035</t>
  </si>
  <si>
    <t>6273</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</si>
  <si>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</si>
  <si>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MS02022</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</si>
  <si>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</si>
  <si>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MS02021</t>
  </si>
  <si>
    <t>An integrated programme for children &amp; adults suspected clinically of suffering from sleep apnoea. Includes any diagnostic tests and short term (up to 8 weeks) equipment supply. This service is predominantly outpatient/home based. Service may be provided under any health specialty. Excludes medical consultations for specialist assessment which will be purchased under the appropriate specialist follow up attendance purchase units. Patients who stay overnight in a casemix facility are covered by the casemix framework.  Additional information is found in the NZ Casemix Framework for Publicly Funded Hospitals which gets updated every year</t>
  </si>
  <si>
    <t>Sleep apnoea assessment</t>
  </si>
  <si>
    <t>MS02020</t>
  </si>
  <si>
    <t>6645</t>
  </si>
  <si>
    <t>CCPS</t>
  </si>
  <si>
    <t>Residential</t>
  </si>
  <si>
    <t>Day activities contribution as part of the residential support package.</t>
  </si>
  <si>
    <t>Community Residential Day Activity Contribution</t>
  </si>
  <si>
    <t>DSS-DAC</t>
  </si>
  <si>
    <t>6637 - Supported Living</t>
  </si>
  <si>
    <t>Other Community</t>
  </si>
  <si>
    <t>Supported Living- CHC</t>
  </si>
  <si>
    <t>CHC2620</t>
  </si>
  <si>
    <t>Changes sheets 2012/13 V17.1 for v18</t>
  </si>
  <si>
    <t>6281</t>
  </si>
  <si>
    <t>National Services</t>
  </si>
  <si>
    <t>6286</t>
  </si>
  <si>
    <t>Medical/Surgical</t>
  </si>
  <si>
    <t>Emergency</t>
  </si>
  <si>
    <t>Emergency Dept - Level 4 Admitted</t>
  </si>
  <si>
    <t>ED04001A</t>
  </si>
  <si>
    <t>Emergency Dept - Level 3 Admitted</t>
  </si>
  <si>
    <t>ED03001A</t>
  </si>
  <si>
    <t>Emergency Dept - Level 2 Admitted</t>
  </si>
  <si>
    <t>ED02001A</t>
  </si>
  <si>
    <t>ED attendance with no doctor led treatment received (triage only) Admitted.</t>
  </si>
  <si>
    <t>ED00002A</t>
  </si>
  <si>
    <t>Personal Health Services</t>
  </si>
  <si>
    <t>Service includes Assessments, provision (production and fitting), training, review and maintenance of clients prosthetic needs.  (Excludes Prosthetic Eyes AH01009)</t>
  </si>
  <si>
    <t>Changes sheets 2013/14 V18 and V17.2</t>
  </si>
  <si>
    <t>change: correct UoM</t>
  </si>
  <si>
    <t>6240</t>
  </si>
  <si>
    <t>Inpatient</t>
  </si>
  <si>
    <t>Available Bed day in designated rural hospitals.</t>
  </si>
  <si>
    <t>Capacity payment for inpatient services in a Level 2 Rural Hospitals (Rural Inpatients)</t>
  </si>
  <si>
    <t>RU104A</t>
  </si>
  <si>
    <t>Occupied Bed Day</t>
  </si>
  <si>
    <t>Occupied Bed day in designated rural hospitals.</t>
  </si>
  <si>
    <t>Inpatients in Level 2 Rural Hospitals (Rural Inpatients)</t>
  </si>
  <si>
    <t>change: Restore</t>
  </si>
  <si>
    <t>6111</t>
  </si>
  <si>
    <t>Child and Youth</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</si>
  <si>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</si>
  <si>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Kidney Kids</t>
  </si>
  <si>
    <t>N-DSCOMS</t>
  </si>
  <si>
    <t>6287</t>
  </si>
  <si>
    <t>General Practice</t>
  </si>
  <si>
    <t>change: Rename</t>
  </si>
  <si>
    <t>6266</t>
  </si>
  <si>
    <t>Chronic Disease</t>
  </si>
  <si>
    <t>Primary Care</t>
  </si>
  <si>
    <t>Diabetes annual review check available to all individuals with a diagnosis of type 1 or type 2 or another specific type of diabetes (no co-payment may be charged to the patient).</t>
  </si>
  <si>
    <t>Free GP Annual Diabetes Check Review</t>
  </si>
  <si>
    <t>COGP0006</t>
  </si>
  <si>
    <t>change: Rename and Redefine</t>
  </si>
  <si>
    <t>6690</t>
  </si>
  <si>
    <t>Age Related</t>
  </si>
  <si>
    <t>Health for older people</t>
  </si>
  <si>
    <t>Individualised Funding Service-HOP</t>
  </si>
  <si>
    <t>HOPIFA</t>
  </si>
  <si>
    <t>6262</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</si>
  <si>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</si>
  <si>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Community Services - community oxygen therapy</t>
  </si>
  <si>
    <t>DOM102</t>
  </si>
  <si>
    <t>Community/ Domiciliary</t>
  </si>
  <si>
    <t>The provision of pharmaceuticals where the pharmaceuticals are already listed on the Pharmaceutical Schedule subject to special terms and conditions, and circumstances exist outside those terms and conditions which warrant the funding of these pharmaceuticals</t>
  </si>
  <si>
    <t>NPPA A Pharmacy Services</t>
  </si>
  <si>
    <t>Personal Health</t>
  </si>
  <si>
    <t>Base Pharmacy Services to enable Eligible Persons appropriate access to pharmaceuticals and advice services that are responsive to the health needs and priorities of service users and communities.</t>
  </si>
  <si>
    <t>Core Pharmacy Services</t>
  </si>
  <si>
    <t>PROCLAIM</t>
  </si>
  <si>
    <t>Direct-to-client dispersal of prescribed Paediatric Seravit by wholesaler to eligible community patients.</t>
  </si>
  <si>
    <t>Paediatric Seravit wholesaler dispersal</t>
  </si>
  <si>
    <t>PH1032</t>
  </si>
  <si>
    <t>Community Services</t>
  </si>
  <si>
    <t>Mental</t>
  </si>
  <si>
    <t>A recovery-oriented service by peer support staff  to assist people with mental illness to develop their life and living skills and enjoy their relationships with others.</t>
  </si>
  <si>
    <t>Activity Based Recovery Support Services - Peer support staff</t>
  </si>
  <si>
    <t>MHA21F</t>
  </si>
  <si>
    <t>6440</t>
  </si>
  <si>
    <t>A service provided by non clinical staff to ensure that people receiving interventions and support from mental health services are able to also access a range of housing options that assist them on their recovery path.</t>
  </si>
  <si>
    <t>Housing Coordination Service- non Clinical staff</t>
  </si>
  <si>
    <t>MHA23D</t>
  </si>
  <si>
    <t>Other Med Surg</t>
  </si>
  <si>
    <t>6288</t>
  </si>
  <si>
    <t>Maternity</t>
  </si>
  <si>
    <t>ADJ118</t>
  </si>
  <si>
    <t>Adjusters</t>
  </si>
  <si>
    <t>6144</t>
  </si>
  <si>
    <t>NMDS</t>
  </si>
  <si>
    <t>Maternity and Neo-Natal</t>
  </si>
  <si>
    <t>Primary maternity facility services for a woman during labour, delivery and postnatal stay in a primary maternity facility.</t>
  </si>
  <si>
    <t>Inpatient maternity care primary maternity facility</t>
  </si>
  <si>
    <t>W02020</t>
  </si>
  <si>
    <t>Changes Sheet 2012/13 V17.1 - Medical #1</t>
  </si>
  <si>
    <t>First attendance to a  medical officer at registrar level or above or nurse practitioner for specialist assessment. (Excludes M45010)</t>
  </si>
  <si>
    <t>NS10031</t>
  </si>
  <si>
    <t>Laboratory tests referred by other specialists or general practitioners for genetic testing only. (Excludes testing services provided under NS10010)</t>
  </si>
  <si>
    <t>Clinical Genetic testing</t>
  </si>
  <si>
    <t>M87003</t>
  </si>
  <si>
    <t>Changes Sheet 2012/13 V17.1 - HOP #4</t>
  </si>
  <si>
    <t>6680</t>
  </si>
  <si>
    <t>Short-term care for older people with a main carer. Care provided in a residential facility for rest home level care to enable main carer to have a break from their caring role.</t>
  </si>
  <si>
    <t>Short-term Care for People with Main Carer- Residential Facility Rest Home Level Care</t>
  </si>
  <si>
    <t>Short-term care (between 6 and 8 hours) for older people with a main carer. Care is provided in a residential care facility to enable main carer to have a break from their caring role. Excludes Community Activity Programmes.</t>
  </si>
  <si>
    <t>Short-term Residential Care (Day) for People with Main Carer- Residential Facility</t>
  </si>
  <si>
    <t>Changes Sheet 2012/13 V17.1 - DSS #1</t>
  </si>
  <si>
    <t>The provider will provide specialised assessment and regular review of and seating/mobility needs for a defined group of people.</t>
  </si>
  <si>
    <t>Short-term care for older people with a main carer. Care provided in a residential specialised hospital for psycho-geriatric care to provide the main carer a break from their caring role.</t>
  </si>
  <si>
    <t>Short-term Care for People with Main Carer- Residential Specialised Psycho-geriatric Level Care</t>
  </si>
  <si>
    <t>Short-term break for older people with a main carer. Care provided in a residential facility for dementia level care to provide the main carer a break from their caring role.</t>
  </si>
  <si>
    <t>Short-term Care for People with Main Carer- Residential Facility- Dementia Level Care</t>
  </si>
  <si>
    <t>Short-term care for older people with a main carer. Care provided in a residential facility for hospital level care to enable the main carer to have a break from their caring role.</t>
  </si>
  <si>
    <t>Short-term Care for People with Main Carer- Residential Facility- Hospital Level Care</t>
  </si>
  <si>
    <t>6425</t>
  </si>
  <si>
    <t>Supported Living</t>
  </si>
  <si>
    <t>A service to provide callers with: non-clinical telephone support, assistance in identifying effective problem-solving and coping strategies, referrals to other services and information on services available to them</t>
  </si>
  <si>
    <t>6196</t>
  </si>
  <si>
    <t>Diagnostic  anticoagulation point of care monitoring of people within community pharmacy services.</t>
  </si>
  <si>
    <t>Community Pharmacy Anti- Coagulation Management Service</t>
  </si>
  <si>
    <t>PH1031</t>
  </si>
  <si>
    <t>Pharmacy Methadone Service for Opioid Dependence – the funding of a service to provide appropriate access to comprehensive, integrated and continuing alcohol and drug services guided by harm reduction philosophies.</t>
  </si>
  <si>
    <t>Pharmacy Methadone Service for Opioid Dependence</t>
  </si>
  <si>
    <t>PH1030</t>
  </si>
  <si>
    <t>Complex Medicine Services B</t>
  </si>
  <si>
    <t>PH1027</t>
  </si>
  <si>
    <t>Complex Medicine Services A</t>
  </si>
  <si>
    <t>PH1026</t>
  </si>
  <si>
    <t>Follow-up attendance at a secondary service to medical officer at registrar level or above or nurse practitioner.(Excludes NS10032)</t>
  </si>
  <si>
    <t>Metabolic  Services- secondary health facility- Subsequent attendance</t>
  </si>
  <si>
    <t>M45010</t>
  </si>
  <si>
    <t>First attendance at a secondary service to medical officer registrar level or above or nurse practitioner for specialist assessment. (Excludes NS10031)</t>
  </si>
  <si>
    <t>Metabolic Services- secondary health facility - 1st Attendance</t>
  </si>
  <si>
    <t>M45009</t>
  </si>
  <si>
    <t>Changes Sheet 2012/13 V17.1 - Maori Health #2</t>
  </si>
  <si>
    <t>6891</t>
  </si>
  <si>
    <t>Implementation of a Whānau Ora support programme focusing on Māori and high needs communities across the life course of wellness and prevention from the time ill-health develops and as complications arise through to end stage of life.</t>
  </si>
  <si>
    <t>Whānau Ora Mobile Chronic disease management programme service</t>
  </si>
  <si>
    <t>MAOR0150</t>
  </si>
  <si>
    <t>Changes Sheet 2012/13 V17.1 - Maori Health #1</t>
  </si>
  <si>
    <t>6807</t>
  </si>
  <si>
    <t>All Maori Health</t>
  </si>
  <si>
    <t>Non Clinical FTE</t>
  </si>
  <si>
    <t>Services comprised of non clinical staff for mothers and their infants / pēpi to provide education, support and advice to mothers during pregnancy, following the birth, and up until the newborn child is 24 months old, or as locally agreed with the DHB.</t>
  </si>
  <si>
    <t>Support Services for Mothers and their infants/ pēpi - Non Clinical staff</t>
  </si>
  <si>
    <t>MAOR104B</t>
  </si>
  <si>
    <t>Services comprised of specialist clinical staff for mothers and their infants / pēpi to provide education, support and advice to mothers during pregnancy, following the birth, and up until the newborn child is 24 months old, or as locally agreed with the DHB.</t>
  </si>
  <si>
    <t>Support Services for Mothers and their infants/ pēpi – Clinical staff</t>
  </si>
  <si>
    <t>MAOR104A</t>
  </si>
  <si>
    <t>Changes Sheet 2012/13 V17.1 - HWNZ #1</t>
  </si>
  <si>
    <t>Treat as overhead and allocate to Output Class(es)</t>
  </si>
  <si>
    <t>6920</t>
  </si>
  <si>
    <t>Vocational</t>
  </si>
  <si>
    <t>CTA</t>
  </si>
  <si>
    <t>Physician Training - Gerontology Community</t>
  </si>
  <si>
    <t>CTM54GC</t>
  </si>
  <si>
    <t>Investment Relationships and Purchasing</t>
  </si>
  <si>
    <t>Physician Training - Gerontology</t>
  </si>
  <si>
    <t>Short-term break for older people, without a main carer. Care is provided in a residential specialised hospital for psycho-geriatric level care to enable them to continue living at home.</t>
  </si>
  <si>
    <t>Short-term Care for People without Main Carer- Residential Specialised Psycho-geriatric Level Care</t>
  </si>
  <si>
    <t>HOP240</t>
  </si>
  <si>
    <t>Short-term care for older people without a main carer. Care provided in an Aged Residential Facility for dementia rest home care to enable them to continue living at home.</t>
  </si>
  <si>
    <t>Short-term Care for People without Main Carer- Residential Facility- Dementia Level Care</t>
  </si>
  <si>
    <t>HOP239</t>
  </si>
  <si>
    <t>Short-term break for older people without a main carer. Care is provided in a residential facility for hospital level care to enable them to continue living at home.</t>
  </si>
  <si>
    <t>Short-term Care for People without Main Carer- Residential Facility Hospital Level Care</t>
  </si>
  <si>
    <t>HOP238</t>
  </si>
  <si>
    <t>Changes Sheet 2012/13 V17.1 - Community other #2</t>
  </si>
  <si>
    <t>Previously included in RM00107</t>
  </si>
  <si>
    <t>6540</t>
  </si>
  <si>
    <t>GRx is a coordinated approach by health professionals to increase levels of physical activity of inactive people by encouraging safe and appropriate physical activity in their own environment and at little cost.</t>
  </si>
  <si>
    <t>Green Prescription Initiative (GRx)</t>
  </si>
  <si>
    <t>COOC0092</t>
  </si>
  <si>
    <t>6650</t>
  </si>
  <si>
    <t>Residential Bed Day</t>
  </si>
  <si>
    <t>This Service provides 24 hour specialised hospital (psychogeriatric)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</si>
  <si>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Special Hospital care</t>
  </si>
  <si>
    <t>CHC0022</t>
  </si>
  <si>
    <t>6640</t>
  </si>
  <si>
    <t>This Service provides 24 hour dementia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</si>
  <si>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Dementia level care</t>
  </si>
  <si>
    <t>CHC0021</t>
  </si>
  <si>
    <t>This Service provides 24 hour hospital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</si>
  <si>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Hospital level care</t>
  </si>
  <si>
    <t>CHC0020</t>
  </si>
  <si>
    <t>This Service provides 24 hour rest home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</si>
  <si>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Rest home level care</t>
  </si>
  <si>
    <t>CHC0019</t>
  </si>
  <si>
    <t>Programmes delivered in a residential care facility to enable Service Users with Chronic Conditions (CHC) to have regular meaningful social contact, and the main carer (if applicable) regular short breaks</t>
  </si>
  <si>
    <t>Community Activity Programme for people with CHC- Residential Care Facility</t>
  </si>
  <si>
    <t>CHC0018</t>
  </si>
  <si>
    <t>Programmes delivered in a community setting (non-residential care facility) to enable Service Users with Chronic Conditions (CHC) to have regular meaningful social contact, and main carers (if applicable) regular short breaks</t>
  </si>
  <si>
    <t>Community Activity Programme for people with CHC- Non-Residential Care facility</t>
  </si>
  <si>
    <t>CHC0017</t>
  </si>
  <si>
    <t>Emergency/ unplanned short-term care for people with Chronic Health Conditions (CHC) Care is provided in a residential facility.</t>
  </si>
  <si>
    <t>Emergency/Unplanned Short-term Care for People with CHC- Residential Facility</t>
  </si>
  <si>
    <t>CHC0014</t>
  </si>
  <si>
    <t>Short-term break for people with Chronic Health Conditions (CHC). Care is provided in in a residential facility specialised hospital for psycho-geriatric level care to enable them to continue living at home, and (if applicable) enable the main carer to take a break from their caring role</t>
  </si>
  <si>
    <t>Short-term Care for People with CHC- Residential Facility Specialised Psycho-geriatric Level Care</t>
  </si>
  <si>
    <t>CHC0013</t>
  </si>
  <si>
    <t>Short-term care for people with both Chronic Health Conditions (CHC) and Dementia. Care is provided in a residential facility for dementia level care to enable them to continue living at home, and (if applicable) to enable the main carer to take a break from their caring role</t>
  </si>
  <si>
    <t>Short-term Care for People with CHC and Dementia- Residential Facility Dementia Level Care</t>
  </si>
  <si>
    <t>CHC0012</t>
  </si>
  <si>
    <t>Short-term care for people with Chronic Health Conditions (CHC). Care is provided in a residential facility for hospital level care to enable them to continue living at home, and (if applicable) to enable the main carer to take a break from their caring role</t>
  </si>
  <si>
    <t>Short-term Care for People with CHC- Residential Facility Hospital Level Care</t>
  </si>
  <si>
    <t>CHC0011</t>
  </si>
  <si>
    <t>Short-term care for people with Chronic Health Conditions (CHC). Care is provided in a residential facility for rest home level care to enable them to continue living at home, and (if applicable) to enable the main carer to take a break from their caring role.</t>
  </si>
  <si>
    <t>Short-term Care for People with CHC- Residential Facility Rest Home Level Care</t>
  </si>
  <si>
    <t>CHC0010</t>
  </si>
  <si>
    <t>Short-term care (between 6 and 8 hours) for people with Chronic Health Conditions (CHC). Care is provide in a residential facility to enable them to continue living at home, and (if applicable) to enable the main carer to take a break from their caring role. Excludes Community Activity Programmes</t>
  </si>
  <si>
    <t>Short-term Care (Day) for People with CHC- Residential Facility</t>
  </si>
  <si>
    <t>CHC0009</t>
  </si>
  <si>
    <t>Short-term care for older people without a main carer. Care is provided in a residential facility for rest home level care to enable them to continue living at home.</t>
  </si>
  <si>
    <t>Short-term Care for People without Main Carer- Residential Facility Rest Home Level Care</t>
  </si>
  <si>
    <t>HOP237</t>
  </si>
  <si>
    <t>Short-term care (between 6 and 8 hours) for older people without a main carer. Care is provided in a residential care facility. Excludes Community Activity Programmes)</t>
  </si>
  <si>
    <t>Short-term Care (Day) for People without Main Carer- Residential Facility</t>
  </si>
  <si>
    <t>HOP236</t>
  </si>
  <si>
    <t>Emergency/ unplanned short-term care for older people. Care is provided in a residential facility.</t>
  </si>
  <si>
    <t>Emergency/Unplanned Care for older people- Residential Facility</t>
  </si>
  <si>
    <t>HOP228</t>
  </si>
  <si>
    <t>See 2010 Maternity changes, change 3</t>
  </si>
  <si>
    <t>6156</t>
  </si>
  <si>
    <t>Services as specified in the section 88 notice for primary maternity services</t>
  </si>
  <si>
    <t>Maternity LMC postnatal services</t>
  </si>
  <si>
    <t>Maternity LMC labour and birth services</t>
  </si>
  <si>
    <t>Maternity LMC antenatal services</t>
  </si>
  <si>
    <t>Maternity radiologist specialist consult</t>
  </si>
  <si>
    <t>Maternity paediatrician specialist consult</t>
  </si>
  <si>
    <t>Maternity obstetrician specialist consult</t>
  </si>
  <si>
    <t>Maternity non-LMC services</t>
  </si>
  <si>
    <t>See 2010 Maternity changes, change 1</t>
  </si>
  <si>
    <t>6148</t>
  </si>
  <si>
    <t>Maternity - preadmission visit</t>
  </si>
  <si>
    <t>W10PRE</t>
  </si>
  <si>
    <t>See 2008 changes, #17</t>
  </si>
  <si>
    <t>Defined in accordance with the New Zealand Casemix Framework For Publicly Funded Hospitals document.</t>
  </si>
  <si>
    <t>Funding for short term or pilot maternity projects (not to be used as an adjuster)</t>
  </si>
  <si>
    <t>Additional maternity project</t>
  </si>
  <si>
    <t>6160</t>
  </si>
  <si>
    <t>Child &amp; Youth</t>
  </si>
  <si>
    <t>Inpatient specialist services for sick neonates.
DRG WIESNZ Discharge.  Additional Information is found in the  NZ Casemix Framework for Publicly Funded Hospitals which gets updated every year.</t>
  </si>
  <si>
    <t>Specialist neonates</t>
  </si>
  <si>
    <t>Look to move to an attendance unit of measure over time</t>
  </si>
  <si>
    <t>W06002</t>
  </si>
  <si>
    <t>W03012</t>
  </si>
  <si>
    <t>Non specialist multidisciplinary clinic for maternity clients
Includes clinics involving midwives and multiple allied health practitioners</t>
  </si>
  <si>
    <t>Maternity multidisciplinary non-specialist clinic</t>
  </si>
  <si>
    <t>W03011</t>
  </si>
  <si>
    <t>Secondary level breastfeeding / lactation advisory service (excludes primary LMC advice)</t>
  </si>
  <si>
    <t>Breastfeeding clinic / lactation clinic</t>
  </si>
  <si>
    <t>W03010</t>
  </si>
  <si>
    <t>W03009</t>
  </si>
  <si>
    <t>Maternity foetal medicine clinics - multidisciplinary clinics</t>
  </si>
  <si>
    <t>W03008</t>
  </si>
  <si>
    <t>Rhesus Clinics - multidisciplinary clinics</t>
  </si>
  <si>
    <t>W03007</t>
  </si>
  <si>
    <t>Consults where a CVS is performed as part of the consult.  This includes the actual consult, the diagnostic test and the related laboratory costs.</t>
  </si>
  <si>
    <t>Chorion villis sampling</t>
  </si>
  <si>
    <t>W03006</t>
  </si>
  <si>
    <t>Consults where an amniocentesis is taken as part of the consult.  This includes the actual consult, the diagnostic test and the related laboratory costs.</t>
  </si>
  <si>
    <t>Amniocentesis</t>
  </si>
  <si>
    <t>W03005</t>
  </si>
  <si>
    <t>Antenatal and postnatal consults in an outpatient setting by an obstetrician.</t>
  </si>
  <si>
    <t>Subsequent obstetric consults</t>
  </si>
  <si>
    <t>W03003</t>
  </si>
  <si>
    <t>See 2008 changes, #16</t>
  </si>
  <si>
    <t>6275</t>
  </si>
  <si>
    <t>Other</t>
  </si>
  <si>
    <t>Transplantation as an accepted treatment for selected patients with liver failure</t>
  </si>
  <si>
    <t>Liver Transplant
Inpatient services for children</t>
  </si>
  <si>
    <t>T0113</t>
  </si>
  <si>
    <t>Transplants</t>
  </si>
  <si>
    <t>First obstetric consults</t>
  </si>
  <si>
    <t>W03002</t>
  </si>
  <si>
    <t>Liver Transplant
Inpatient services for adults</t>
  </si>
  <si>
    <t>T0111</t>
  </si>
  <si>
    <t>See 2010 Screening Changes, change 5</t>
  </si>
  <si>
    <t>Universal Newborn Hearing Screening Programme</t>
  </si>
  <si>
    <t>Fixed Funding Lead Services</t>
  </si>
  <si>
    <t>UNHS-41</t>
  </si>
  <si>
    <t>Funding for screening outcomes for Eligible Newborns.</t>
  </si>
  <si>
    <t>Delivery Funding</t>
  </si>
  <si>
    <t>UNHS-40</t>
  </si>
  <si>
    <t>8152</t>
  </si>
  <si>
    <t>Funding to advance integrated emergency planning at district, regional and national levels in order to help ensure a coordinated health system response to a significant emergency.  For Ministry Use Only.</t>
  </si>
  <si>
    <t>Major Health Emergency Capability Funding</t>
  </si>
  <si>
    <t>TR0400</t>
  </si>
  <si>
    <t>6289</t>
  </si>
  <si>
    <t>Funding for Community Transport Services for elderly and disabled citizens to attend GP and other Health Services.</t>
  </si>
  <si>
    <t>Community transport for rural patients</t>
  </si>
  <si>
    <t>TR0301</t>
  </si>
  <si>
    <t>See 2009 Generic changes sheet 1, change 28</t>
  </si>
  <si>
    <t>Transport and Accommodation</t>
  </si>
  <si>
    <t>Provision of  Transport and Accommodation allowances for people receiving  services from DHBs in South and North Islands as approved</t>
  </si>
  <si>
    <t>Travel &amp; Accom</t>
  </si>
  <si>
    <t>Emergency water ambulance services for medical cases.</t>
  </si>
  <si>
    <t>Water Ambulance - Emergency</t>
  </si>
  <si>
    <t>TR0204</t>
  </si>
  <si>
    <t>Emergency air ambulance services for medical cases.</t>
  </si>
  <si>
    <t>Air ambulance - emergency</t>
  </si>
  <si>
    <t>TR0203</t>
  </si>
  <si>
    <t>Emergency road ambulance services for medical cases.</t>
  </si>
  <si>
    <t>Road ambulance - emergency</t>
  </si>
  <si>
    <t>TR0202</t>
  </si>
  <si>
    <t>Non Emergency</t>
  </si>
  <si>
    <t>Transport of patients from one facility in a DHB to a facility in another DHB when their condition is such that ordinary modes of transport are unsuitable.</t>
  </si>
  <si>
    <t>Patient transport - non emergency and inpatient transfers</t>
  </si>
  <si>
    <t>TR0201</t>
  </si>
  <si>
    <t>Implementation of the MoH patient travel and accommodation assistance policy.</t>
  </si>
  <si>
    <t>Assessment against agreed criteria for access for Liver transplantation</t>
  </si>
  <si>
    <t>Liver Transplant
Adult assessments</t>
  </si>
  <si>
    <t>T0112</t>
  </si>
  <si>
    <t>Assessment against agreed criteria for access for liver transplantation</t>
  </si>
  <si>
    <t>Liver Transplant – Assessments for children</t>
  </si>
  <si>
    <t>T0110</t>
  </si>
  <si>
    <t>Collection of Cadavers for organ donation for transplants</t>
  </si>
  <si>
    <t>Cadaver Collection</t>
  </si>
  <si>
    <t>T0109</t>
  </si>
  <si>
    <t>Facilitation of supply of donor organs and tissue for the NZ population and organ sharing with Australia</t>
  </si>
  <si>
    <t>Organ donation co-ordination</t>
  </si>
  <si>
    <t>T0108</t>
  </si>
  <si>
    <t>Specialised Heart/Lung Transplant Services - Lung transplant</t>
  </si>
  <si>
    <t>T0106</t>
  </si>
  <si>
    <t>Assessment against agreed criteria for access for lung transplant.</t>
  </si>
  <si>
    <t>Specialised Heart/Lung Transplant Services - Lung transplant assessment</t>
  </si>
  <si>
    <t>T0105</t>
  </si>
  <si>
    <t>Transplantation as an accepted treatment for selected patients with end-stage cardiac failure.</t>
  </si>
  <si>
    <t>Specialised Heart/Lung Transplant Services - Heart transplant</t>
  </si>
  <si>
    <t>T0103</t>
  </si>
  <si>
    <t>Assessment against agreed criteria for access for cardiac transplant.</t>
  </si>
  <si>
    <t>Specialised Heart/Lung Transplant Services - Heart transplant assessment</t>
  </si>
  <si>
    <t>T0102</t>
  </si>
  <si>
    <t>8060</t>
  </si>
  <si>
    <t>Suicide Prevention - Research</t>
  </si>
  <si>
    <t>SUI01005</t>
  </si>
  <si>
    <t>Suicide Prevention - Support for families</t>
  </si>
  <si>
    <t>SUI01004</t>
  </si>
  <si>
    <t>Suicide Prevention - Crisis Response</t>
  </si>
  <si>
    <t>SUI01003</t>
  </si>
  <si>
    <t>Suicide Prevention - Lifeline</t>
  </si>
  <si>
    <t>SUI01002</t>
  </si>
  <si>
    <t>Funding provided to the Mental Health Foundation in order to collect, manage and disseminate suicide prevention information</t>
  </si>
  <si>
    <t>Suicide Prevention - SPINZ Contract with MHF</t>
  </si>
  <si>
    <t>SUI01001</t>
  </si>
  <si>
    <t>see 2008 changes, #1</t>
  </si>
  <si>
    <t>6164</t>
  </si>
  <si>
    <t>Provision of information and advice on sexual and reproductive health including contraception and diagnosis and treatment of sexually transmitted diseases</t>
  </si>
  <si>
    <t>Free Sexual and Reproductive Health Service</t>
  </si>
  <si>
    <t>School based sexual health services</t>
  </si>
  <si>
    <t>Sexual Health &amp; School Based Clinic Evaluation</t>
  </si>
  <si>
    <t>SH01005</t>
  </si>
  <si>
    <t>Sexual abuse programmes.</t>
  </si>
  <si>
    <t>Provision of information and advice on sexual and reproductive health including contraception and pregnancy testing.  Provision or prescription of necessary pharmaceutical drugs and advice.  Referrals as necessary.</t>
  </si>
  <si>
    <t>Family Planning Services</t>
  </si>
  <si>
    <t>Treatment of patient with diagnosed sexually transmitted infections (SFI), contact tracing, counselling and education or referral as necessary.</t>
  </si>
  <si>
    <t>Sexual Health - Follow Up</t>
  </si>
  <si>
    <t>SH01002</t>
  </si>
  <si>
    <t>Assessment, diagnosis and education including any necessary diagnostic tests, HIV testing and necessary pre-test counselling.</t>
  </si>
  <si>
    <t>Sexual Health - First Contact</t>
  </si>
  <si>
    <t>SH01001</t>
  </si>
  <si>
    <t>NOT PURCHASED; USE FOR REPORTING TO NNPAC FOR COUNTING ONLY. Preadmission visit for Vascular procedure paid for as part of CWD price</t>
  </si>
  <si>
    <t>Vascular Preadmission visit</t>
  </si>
  <si>
    <t>S75PRE</t>
  </si>
  <si>
    <t>NOT PURCHASED; USE FOR REPORTING TO NNPAC FOR COUNTING ONLY. Vascular Surgery cancelled case .</t>
  </si>
  <si>
    <t>Vascular Surgery Cancelled Operation</t>
  </si>
  <si>
    <t>S75CANC</t>
  </si>
  <si>
    <t>See 2009 Surgical changes sheet 4, change 1</t>
  </si>
  <si>
    <t>Follow-up attendances to Vascular surgeon or medical officer at registrar level or above or nurse practitioner.</t>
  </si>
  <si>
    <t>Vascular Surgery Outpatient - Subseq attend</t>
  </si>
  <si>
    <t>S75003</t>
  </si>
  <si>
    <t>First attendance to vascular surgeon or medical officer at registrar level or above or nurse practitioner for specialist assessment.</t>
  </si>
  <si>
    <t>Vascular Surgery Outpatient - 1st attendance</t>
  </si>
  <si>
    <t>S75002</t>
  </si>
  <si>
    <t>See 2009 Medical-Surg changes sheet 3, change 1, Updated: see 2010 Surgical Changes, change 2</t>
  </si>
  <si>
    <t>DRG WIESNZ Discharge.  Additional Information is found in the  NZ Casemix Framework for Publicly Funded Hospitals which gets updated every year.</t>
  </si>
  <si>
    <t>NOT PURCHASED; USE FOR REPORTING TO NNPAC FOR COUNTING ONLY. Preadmission visit for Urology procedure paid for as part of CWD price</t>
  </si>
  <si>
    <t>Urology Preadmission visit</t>
  </si>
  <si>
    <t>S70PRE</t>
  </si>
  <si>
    <t>NOT PURCHASED; USE FOR REPORTING TO NNPAC FOR COUNTING ONLY. Urology cancelled case .</t>
  </si>
  <si>
    <t>Urology Cancelled Operation</t>
  </si>
  <si>
    <t>S70CANC</t>
  </si>
  <si>
    <t>Patients treated for urodynamic procedures.</t>
  </si>
  <si>
    <t>Urodynamics</t>
  </si>
  <si>
    <t>S70007</t>
  </si>
  <si>
    <t>Urology - Lithotripsy</t>
  </si>
  <si>
    <t>S70006</t>
  </si>
  <si>
    <t>Cystoscopy performed as an outpatient or elective daycase.</t>
  </si>
  <si>
    <t>Urology - Cystoscopy</t>
  </si>
  <si>
    <t>S70005</t>
  </si>
  <si>
    <t>Follow-up attendances to urologist or medical officer at registrar level or above or nurse practitioner.  Excludes cystoscopy, lithotripsy and chemotherapy.</t>
  </si>
  <si>
    <t>Urology - Subsequent attendance</t>
  </si>
  <si>
    <t>S70003</t>
  </si>
  <si>
    <t>First attendance to urologist or medical officer at registrar level or above or nurse practitioner for specialist assessment.</t>
  </si>
  <si>
    <t>Urology - 1st attendance</t>
  </si>
  <si>
    <t>S70002</t>
  </si>
  <si>
    <t>See 2009 Medical-Surg changes sheet 3, change 1</t>
  </si>
  <si>
    <t>NOT PURCHASED; USE FOR REPORTING TO NNPAC FOR COUNTING ONLY. Preadmission visit for Plastic Surgery procedure paid for as part of CWD price</t>
  </si>
  <si>
    <t>Plastic Surgery Preadmission visit</t>
  </si>
  <si>
    <t>S60PRE</t>
  </si>
  <si>
    <t>NOT PURCHASED; USE FOR REPORTING TO NNPAC FOR COUNTING ONLY. Plastic Surgery cancelled case .</t>
  </si>
  <si>
    <t>Plastic Surgery Cancelled Operation</t>
  </si>
  <si>
    <t>S60CANC</t>
  </si>
  <si>
    <t>See 2010 Surgical Changes, Change 3</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</si>
  <si>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</si>
  <si>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Plastic Surgery Minor Procedures</t>
  </si>
  <si>
    <t>S60007</t>
  </si>
  <si>
    <t>Treatment for children up to 18 years with lesions that are clearly visible from a distance of 2 metres on skin not usually covered by clothing.</t>
  </si>
  <si>
    <t>Pulsed Dye Laser Treatment - treatments</t>
  </si>
  <si>
    <t>S60005</t>
  </si>
  <si>
    <t>Initial assessment by appropriate clinician and development of a treatment plan for children up to 18 years with lesions that are clearly visible from a distance of 2 metres on skin not usually covered by clothing.</t>
  </si>
  <si>
    <t>S60004</t>
  </si>
  <si>
    <t>Follow-up attendances to plastic or maxillo-facial surgeon or medical officer at registrar level or above or nurse practitioner.</t>
  </si>
  <si>
    <t>Plastics (incl Burns and Maxillofacial) - Subsequent attendance</t>
  </si>
  <si>
    <t>S60003</t>
  </si>
  <si>
    <t>First attendance to plastic or maxillo-facial surgeon or medical officer at registrar level or above or nurse practitioner for specialist assessment.</t>
  </si>
  <si>
    <t>Plastics (incl Burns and Maxillofacial) - 1st attendance</t>
  </si>
  <si>
    <t>S60002</t>
  </si>
  <si>
    <t>NOT PURCHASED; USE FOR REPORTING TO NNPAC FOR COUNTING ONLY. Preadmission visit for Paediatric Surgery procedure paid for as part of CWD price</t>
  </si>
  <si>
    <t>Paediatric Surgery Preadmission visit</t>
  </si>
  <si>
    <t>S55PRE</t>
  </si>
  <si>
    <t>NOT PURCHASED; USE FOR REPORTING TO NNPAC FOR COUNTING ONLY. Paediatric Surgery cancelled case .</t>
  </si>
  <si>
    <t>Paediatric Surgery Cancelled Operation</t>
  </si>
  <si>
    <t>S55CANC</t>
  </si>
  <si>
    <t>See 2010 Surgical Changes, change 1</t>
  </si>
  <si>
    <t>6279</t>
  </si>
  <si>
    <t>Paediatrics</t>
  </si>
  <si>
    <t>Corrective surgery performed at Burwood for children</t>
  </si>
  <si>
    <t>Follow-up attendances to paediatrician or medical officer at registrar level or above or nurse practitioner.</t>
  </si>
  <si>
    <t>Paediatric Surgery Outpatient - Subsequent attendance</t>
  </si>
  <si>
    <t>S55003</t>
  </si>
  <si>
    <t>First attendance to paediatrician or medical officer at registrar level or above or nurse practitioner for specialist assessment.</t>
  </si>
  <si>
    <t>Paediatric Surgery Outpatient - 1st attendance</t>
  </si>
  <si>
    <t>S55002</t>
  </si>
  <si>
    <t>Paediatric Surgical Services</t>
  </si>
  <si>
    <t>See 2009 Generic changes sheet 1, change 31</t>
  </si>
  <si>
    <t>Patients admitted to a spinal injury unit who require a troid transfer procedure.</t>
  </si>
  <si>
    <t>Spinal Services - Troid transfer</t>
  </si>
  <si>
    <t>S50010</t>
  </si>
  <si>
    <t>Patients admitted to a spinal injury unit who require treatment of pressure areas.</t>
  </si>
  <si>
    <t>Spinal Services - pressure area</t>
  </si>
  <si>
    <t>S50009</t>
  </si>
  <si>
    <t>Patients admitted to a spinal injury unit who require a forearm transfer procedure.</t>
  </si>
  <si>
    <t>Spinal Services - Forearm transfer</t>
  </si>
  <si>
    <t>S50008</t>
  </si>
  <si>
    <t>Spinal - Urodynamics</t>
  </si>
  <si>
    <t>S50007</t>
  </si>
  <si>
    <t>Follow-up attendances to spinal injury specialist or medical officer at registrar level or above or nurse practitioner.</t>
  </si>
  <si>
    <t>Spinal - Subsequent attendance</t>
  </si>
  <si>
    <t>S50006</t>
  </si>
  <si>
    <t>First attendance to spinal injury specialist or medical officer at registrar level or above or nurse practitioner for specialist assessment.</t>
  </si>
  <si>
    <t>Spinal - 1st attendance</t>
  </si>
  <si>
    <t>S50005</t>
  </si>
  <si>
    <t>Spinal Tendon Transplant</t>
  </si>
  <si>
    <t>S50004</t>
  </si>
  <si>
    <t>Patients admitted to a spinal injury unit who require re-assessment. Excludes ACC clients.</t>
  </si>
  <si>
    <t>Spinal re-assessment</t>
  </si>
  <si>
    <t>S50003</t>
  </si>
  <si>
    <t>Patients admitted electively to a spinal injury unit.  Excludes pressure areas.  Excludes all ACC clients post 1972.</t>
  </si>
  <si>
    <t>Spinal non-acute</t>
  </si>
  <si>
    <t>S50002</t>
  </si>
  <si>
    <t>Patients admitted acutely to a spinal injury unit.  Excludes pressure areas.</t>
  </si>
  <si>
    <t>Spinal Services - Acute case</t>
  </si>
  <si>
    <t>S50001</t>
  </si>
  <si>
    <t>NOT PURCHASED; USE FOR REPORTING TO NNPAC FOR COUNTING ONLY. Preadmission visit for Orthopaedic procedure paid for as part of CWD price</t>
  </si>
  <si>
    <t>Orthopaedic Preadmission visit</t>
  </si>
  <si>
    <t>S45PRE</t>
  </si>
  <si>
    <t>NOT PURCHASED; USE FOR REPORTING TO NNPAC FOR COUNTING ONLY. Orthopaedic cancelled case .</t>
  </si>
  <si>
    <t>Orthopaedic Cancelled Operation</t>
  </si>
  <si>
    <t>S45CANC</t>
  </si>
  <si>
    <t>See 2009 Generic changes sheet 1, change 30</t>
  </si>
  <si>
    <t>Computerised orthopaedic assessment of gait patterns of children that avoids other intrusive testing.</t>
  </si>
  <si>
    <t>Gait Laboratory</t>
  </si>
  <si>
    <t>S45006</t>
  </si>
  <si>
    <t>Follow-up attendances to orthopaedic surgeon or medical officer for assessment and treatment of acute musculo-skeletal injury/conditions. This code is only used where a dedicated fracture clinic purchase is made.</t>
  </si>
  <si>
    <t>Fracture Clinic - Subsequent attendance</t>
  </si>
  <si>
    <t>S45005</t>
  </si>
  <si>
    <t>First attendance to orthopaedic surgeon or medical officer for assessment and treatment of acute musculo-skeletal injury/conditions. Includes initial assessment and treatment of patients referred from emergency department. This code is only used where a dedicated fracture clinic purchase is made.</t>
  </si>
  <si>
    <t>Fracture Clinic - 1st attendance</t>
  </si>
  <si>
    <t>S45004</t>
  </si>
  <si>
    <t>Follow-up attendances to orthopaedic surgeon or medical officer at registrar level or above or nurse practitioner. Excludes fracture clinic.</t>
  </si>
  <si>
    <t>Orthopaedics - Subsequent attendance</t>
  </si>
  <si>
    <t>S45003</t>
  </si>
  <si>
    <t>NOT PURCHASED; USE FOR REPORTING TO NNPAC FOR COUNTING ONLY. Preadmission visit for Neurosurgery procedure paid for as part of CWD price</t>
  </si>
  <si>
    <t>Neurosurgery Preadmission visit</t>
  </si>
  <si>
    <t>S35PRE</t>
  </si>
  <si>
    <t>See 2010 Changes, change 5</t>
  </si>
  <si>
    <t>NOT PURCHASED; USE FOR REPORTING TO NNPAC FOR COUNTING ONLY. Neurosurgery cancelled operation .</t>
  </si>
  <si>
    <t>Neurosurgery Cancelled Operation</t>
  </si>
  <si>
    <t>S35CANC</t>
  </si>
  <si>
    <t>Follow-up attendance to neurosurgeon or medical officer at registrar level or above or nurse practitioner.</t>
  </si>
  <si>
    <t>Neurosurgery - Subsequent attendance</t>
  </si>
  <si>
    <t>S35003</t>
  </si>
  <si>
    <t>First attendance to neurosurgeon or medical officer at registrar level or above or nurse practitioner for specialist assessment.</t>
  </si>
  <si>
    <t>Neurosurgery - 1st attendance</t>
  </si>
  <si>
    <t>S35002</t>
  </si>
  <si>
    <t>NOT PURCHASED; USE FOR REPORTING TO NNPAC FOR COUNTING ONLY. Preadmission visit for Gynaecology procedure paid for as part of CWD price</t>
  </si>
  <si>
    <t>Gynaecology Preadmission visit</t>
  </si>
  <si>
    <t>S30PRE</t>
  </si>
  <si>
    <t>NOT PURCHASED; USE FOR REPORTING TO NNPAC FOR COUNTING ONLY. Gynaecology cancelled case .</t>
  </si>
  <si>
    <t>Gynaecology Cancelled Operation</t>
  </si>
  <si>
    <t>S30CANC</t>
  </si>
  <si>
    <t>S30009</t>
  </si>
  <si>
    <t>Gynaecology Minor Procedure - High Cost</t>
  </si>
  <si>
    <t>6140</t>
  </si>
  <si>
    <t>Assessments and work up for eligibility to access Fertility Services</t>
  </si>
  <si>
    <t>Tertiary Infertility Services</t>
  </si>
  <si>
    <t>S30007</t>
  </si>
  <si>
    <t>S30006</t>
  </si>
  <si>
    <t>Follow-up attendance to gynaecologist or medical officer at registrar level or above or nurse practitioner. Excludes colposcopy and minor procedures.</t>
  </si>
  <si>
    <t>Gynaecology - Subsequent attendance</t>
  </si>
  <si>
    <t>S30003</t>
  </si>
  <si>
    <t>See 2009 Surgical changes sheet 4, change 2</t>
  </si>
  <si>
    <t>First attendance to gynaecologist or medical officer at registrar level or above or nurse practitioner for specialist assessment.</t>
  </si>
  <si>
    <t>Gynaecology - 1st attendance</t>
  </si>
  <si>
    <t>S30002</t>
  </si>
  <si>
    <t>NOT PURCHASED; USE FOR REPORTING TO NNPAC FOR COUNTING ONLY. Preadmission visit for Otorhinolaryngology /ENT procedure paid for as part of CWD price</t>
  </si>
  <si>
    <t>Otorhinolaryngology /ENT Preadmission visit</t>
  </si>
  <si>
    <t>S25PRE</t>
  </si>
  <si>
    <t>NOT PURCHASED; USE FOR REPORTING TO NNPAC FOR COUNTING ONLY. ENT cancelled case .</t>
  </si>
  <si>
    <t>ENT Cancelled Operation</t>
  </si>
  <si>
    <t>S25CANC</t>
  </si>
  <si>
    <t>Multi-faceted specialist clinics for first and follow up assessments for complex cardiac or respiratory clients where client can be seen at a number of outpatient units in one visit.</t>
  </si>
  <si>
    <t>Specialist clinic for first and follow up assessments to a specialist ORL specialist or medical officer at registrar level or above or nurse practitioner.  Multi disciplinary specialist service for complex head and neck care.</t>
  </si>
  <si>
    <t>Follow-up attendances to ENT surgeon or medical officer at registrar level or above or nurse practitioner.</t>
  </si>
  <si>
    <t>Ear Nose and Throat - Subsequent attendance</t>
  </si>
  <si>
    <t>S25003</t>
  </si>
  <si>
    <t>First attendance to ENT surgeon or medical officer at registrar level or above or nurse practitioner for specialist assessment.</t>
  </si>
  <si>
    <t>Ear Nose and Throat - 1st attendance</t>
  </si>
  <si>
    <t>S25002</t>
  </si>
  <si>
    <t>NOT PURCHASED; USE FOR REPORTING TO NNPAC FOR COUNTING ONLY. Preadmission visit for Cardiothoracic procedure paid for as part of CWD price</t>
  </si>
  <si>
    <t>Cardiothoracic Preadmission visit</t>
  </si>
  <si>
    <t>S15PRE</t>
  </si>
  <si>
    <t>NOT PURCHASED; USE FOR REPORTING TO NNPAC FOR COUNTING ONLY. Cardiothoracic cancelled case .</t>
  </si>
  <si>
    <t>Cardiothoracic Cancelled Operation</t>
  </si>
  <si>
    <t>S15CANC</t>
  </si>
  <si>
    <t>Follow-up attendances to cardiothoracic surgeon or medical officer at registrar level or above or nurse practitioner.</t>
  </si>
  <si>
    <t>Cardiothoracic - Subsequent attendance</t>
  </si>
  <si>
    <t>S15003</t>
  </si>
  <si>
    <t>First attendance to general surgeon or medical officer at registrar level or above or nurse practitioner for specialist assessment.</t>
  </si>
  <si>
    <t>Cardiothoracic - 1st attendance</t>
  </si>
  <si>
    <t>S15002</t>
  </si>
  <si>
    <t>See 2009 Medical-Surg changes sheet 3, change , Updated: see 2010 Surgical Changes, change 2</t>
  </si>
  <si>
    <t>Anaesthesia Services - Inpatient Services (DRGs)</t>
  </si>
  <si>
    <t>S05001</t>
  </si>
  <si>
    <t>See 2009 Generic changes sheet 1, change 29</t>
  </si>
  <si>
    <t>NOT PURCHASED; USE FOR REPORTING TO NNPAC FOR COUNTING ONLY. Preadmission visit for General Surgery procedure paid for as part of CWD price</t>
  </si>
  <si>
    <t>General Surgery Preadmission visit</t>
  </si>
  <si>
    <t>S00PRE</t>
  </si>
  <si>
    <t>NOT PURCHASED; USE FOR REPORTING TO NNPAC FOR COUNTING ONLY. General Surgery cancelled case .</t>
  </si>
  <si>
    <t>General Surgery Cancelled Operation</t>
  </si>
  <si>
    <t>S00CANC</t>
  </si>
  <si>
    <t>See 2010 Surgical Changes, Change 9</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</si>
  <si>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</si>
  <si>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Surgical non contact First Specialist Assessment - Any health specialty</t>
  </si>
  <si>
    <t>S00011</t>
  </si>
  <si>
    <t>See 2010 Surgical changes sheet, change 4</t>
  </si>
  <si>
    <t>Provision of "one stop shop" concept - access to all relevant health professionals, diagnostics and a clear treatment plan.  This evolved out of a Waikato pilot breast screening programme. Excludes breast screen Aotearoa cases.</t>
  </si>
  <si>
    <t>Breast multidisciplinary clinic - Subsequent Attendance</t>
  </si>
  <si>
    <t>Breast multidisciplinary clinic - 1st Attendance</t>
  </si>
  <si>
    <t>Follow-up attendances to general surgeon or medical officer at registrar level or above or nurse practitioner.</t>
  </si>
  <si>
    <t>General Surgery (excl vascular surgery) - Subsequent attendance</t>
  </si>
  <si>
    <t>S00007</t>
  </si>
  <si>
    <t>General Surgery (excl vascular surgery) - 1st attendance</t>
  </si>
  <si>
    <t>S00006</t>
  </si>
  <si>
    <t>Gastroscopy performed as an outpatient or elective day case.</t>
  </si>
  <si>
    <t>General Surgery - Gastroscopy</t>
  </si>
  <si>
    <t>S00005</t>
  </si>
  <si>
    <t>Colonoscopy performed as an outpatient or elective day case.</t>
  </si>
  <si>
    <t>General Surgery - Colonoscopy</t>
  </si>
  <si>
    <t>S00004</t>
  </si>
  <si>
    <t>S00003</t>
  </si>
  <si>
    <t>S00002</t>
  </si>
  <si>
    <t>Premium</t>
  </si>
  <si>
    <t>Health centre services in rural communities</t>
  </si>
  <si>
    <t>Support for Mobile Bus Services in Rural Areas</t>
  </si>
  <si>
    <t>RU116</t>
  </si>
  <si>
    <t>Community/Rural Health</t>
  </si>
  <si>
    <t>Hokianga Premium</t>
  </si>
  <si>
    <t>RU115</t>
  </si>
  <si>
    <t>Health service</t>
  </si>
  <si>
    <t>Te Puia Health Centre</t>
  </si>
  <si>
    <t>See 2010 Rural Changes, change 1</t>
  </si>
  <si>
    <t>Takapau Health Centre</t>
  </si>
  <si>
    <t>RU113</t>
  </si>
  <si>
    <t>Rural health sector development and liaison</t>
  </si>
  <si>
    <t>From HS0086</t>
  </si>
  <si>
    <t>DSS funded services to small communities</t>
  </si>
  <si>
    <t>RU111</t>
  </si>
  <si>
    <t>From HS0085</t>
  </si>
  <si>
    <t>RU110</t>
  </si>
  <si>
    <t>From HS0084</t>
  </si>
  <si>
    <t>RU109</t>
  </si>
  <si>
    <t>RU108</t>
  </si>
  <si>
    <t>From HS0083</t>
  </si>
  <si>
    <t>RU107</t>
  </si>
  <si>
    <t>From HS0082</t>
  </si>
  <si>
    <t>RU105</t>
  </si>
  <si>
    <t>Health services provided to people in Murchison area</t>
  </si>
  <si>
    <t>Murchison health services</t>
  </si>
  <si>
    <t>RU103</t>
  </si>
  <si>
    <t>Health services to Chatham Islands people</t>
  </si>
  <si>
    <t>Chatham Islands health services</t>
  </si>
  <si>
    <t>RU102</t>
  </si>
  <si>
    <t>Funding of Special Area Medical Service</t>
  </si>
  <si>
    <t>Generalist Primary Care (SAMO/INP)</t>
  </si>
  <si>
    <t>RU101</t>
  </si>
  <si>
    <t>6812</t>
  </si>
  <si>
    <t>Information systems and management infrastructure support - provider assistance, Workforce development and service integration, Best practice and procedure models - accreditation and best practice</t>
  </si>
  <si>
    <t>Maori Provider Development Scheme</t>
  </si>
  <si>
    <t>RS3287</t>
  </si>
  <si>
    <t>6581</t>
  </si>
  <si>
    <t>Public Health funded programmes</t>
  </si>
  <si>
    <t>Problem gambling</t>
  </si>
  <si>
    <t>RM1013</t>
  </si>
  <si>
    <t>Created 23/08/2007, see 2008 changes, #11</t>
  </si>
  <si>
    <t>6545</t>
  </si>
  <si>
    <t>Public</t>
  </si>
  <si>
    <t>A programme for providing drinking water supplies, servicing fewer than 5,000 people, and having met the approved Eligibility Criteria (Refer to the Drinking Water Assistance Programme web page on the Ministry of Health website). The funding is to undertake capital works, including equipment, where this is required, to assist them in providing safe drinking water.  Funding is available to communities which currently have a reticulated drinking water supply and also to those that can demonstrate a need to establish one.</t>
  </si>
  <si>
    <t>Drinking Water Assistance Programme - (Capital Assistance)</t>
  </si>
  <si>
    <t>RM00113</t>
  </si>
  <si>
    <t>6570</t>
  </si>
  <si>
    <t>Promotion of Well Child; Parenting support and skills promotion; Prevention of hearing loss in children/tamariki; Prevention of Sudden Infant Death Syndrome (SIDS); Rheumatic fever prevention, Oral health promotion.</t>
  </si>
  <si>
    <t>RM00112</t>
  </si>
  <si>
    <t>6565</t>
  </si>
  <si>
    <t>Smoking reduction programmes and smokefree environments.</t>
  </si>
  <si>
    <t>RM00111</t>
  </si>
  <si>
    <t>6560</t>
  </si>
  <si>
    <t>Healthy cities and communities and social environments; Health Promoting Schools/Healthy schools – Kura Waiora</t>
  </si>
  <si>
    <t>Social Environment</t>
  </si>
  <si>
    <t>RM00110</t>
  </si>
  <si>
    <t>6555</t>
  </si>
  <si>
    <t>Sexual Health Promotion Services</t>
  </si>
  <si>
    <t>RM00109</t>
  </si>
  <si>
    <t>Air quality (indoor and outdoor); Biosecurity and quarantine; Burial and cremation; Contaminated land; Drinking water quality; Early childhood centres; Environmental noise management; Hazardous substances; Ionising/non-ionising radiation; Public Health emergency planning and response; Recreational water; Resource management; Sewage treatment and disposal; Shellfish and shellfish water; Waste management (liquid and solid waste); Other regulatory activities.</t>
  </si>
  <si>
    <t>RM00108</t>
  </si>
  <si>
    <t>Melanoma prevention; Asthma prevention;</t>
  </si>
  <si>
    <t>Non-communicable Diseases</t>
  </si>
  <si>
    <t>RM00106</t>
  </si>
  <si>
    <t>6530</t>
  </si>
  <si>
    <t>Mental health promotion and youth suicide prevention; Destigmatisation and anti-discrimination</t>
  </si>
  <si>
    <t>RM00105</t>
  </si>
  <si>
    <t>6525</t>
  </si>
  <si>
    <t>Unintentional injuries among children and young people and the elderly</t>
  </si>
  <si>
    <t>RM00104</t>
  </si>
  <si>
    <t>6550</t>
  </si>
  <si>
    <t>Health information; Workforce development; Quality plans.</t>
  </si>
  <si>
    <t>Public Health Infrastructure</t>
  </si>
  <si>
    <t>RM00103</t>
  </si>
  <si>
    <t>6520</t>
  </si>
  <si>
    <t>Food safety and quality.</t>
  </si>
  <si>
    <t>RM00102</t>
  </si>
  <si>
    <t>6515</t>
  </si>
  <si>
    <t>Communicable disease control, communicable disease surveillance and imported diseases control; Immunisation promotion; Refugees and asylum seekers; Needle exchange programme.</t>
  </si>
  <si>
    <t>RM00101</t>
  </si>
  <si>
    <t>6510</t>
  </si>
  <si>
    <t>Prevention of alcohol related harm, liquor licensing and substance abuse.</t>
  </si>
  <si>
    <t>RM00100</t>
  </si>
  <si>
    <t>Created 30/08/2007, see 2008 changes, #8</t>
  </si>
  <si>
    <t>6234</t>
  </si>
  <si>
    <t>Practice Care</t>
  </si>
  <si>
    <t>First Contact to Primary Health Care Services for a Non-VLCA Practice complying with zero fee limits for Under six year olds within a PHO</t>
  </si>
  <si>
    <t>Non-VLCA for under 6 year olds</t>
  </si>
  <si>
    <t>PHOS0014</t>
  </si>
  <si>
    <t>Primary Health Organisations (PHO)</t>
  </si>
  <si>
    <t>Created 1/05/2007, see 2008 changes, #8</t>
  </si>
  <si>
    <t>6235</t>
  </si>
  <si>
    <t>Services to improve access to Primary Health Care Services for PHOs in which all practices are complying with specified schedule fee limits</t>
  </si>
  <si>
    <t>Very Low Cost Access - Whole PHO</t>
  </si>
  <si>
    <t>PHOS0013</t>
  </si>
  <si>
    <t>First contact to Primary Health Care Services for a Practice complying with specified schedule fee limits within a PHO</t>
  </si>
  <si>
    <t>Very Low Cost Access - Individual Practice</t>
  </si>
  <si>
    <t>PHOS0012</t>
  </si>
  <si>
    <t>6232</t>
  </si>
  <si>
    <t>Refugee Primary Care Wrap Around Services</t>
  </si>
  <si>
    <t>PHOS0011</t>
  </si>
  <si>
    <t>Services and activities to improve access to primary health care services for high need groups enrolled with a PHO through interim designated practices</t>
  </si>
  <si>
    <t>Services to improve access – Interim</t>
  </si>
  <si>
    <t>Services and activities to improve access to primary health care services for high need groups enrolled with a PHO though access designated practices</t>
  </si>
  <si>
    <t>Services to improve access – Access</t>
  </si>
  <si>
    <t>Funding to support a remote PHO affiliated practice</t>
  </si>
  <si>
    <t>PHOR0035</t>
  </si>
  <si>
    <t>Top-up funding for practice viability</t>
  </si>
  <si>
    <t>Rural Premium Services</t>
  </si>
  <si>
    <t>PHOR0034</t>
  </si>
  <si>
    <t>6584</t>
  </si>
  <si>
    <t>Meningococcal</t>
  </si>
  <si>
    <t>Quality Incentive Payment</t>
  </si>
  <si>
    <t>PHOQ0013</t>
  </si>
  <si>
    <t>DHB support for health promotion activities consistent with population health objectives by PHOs</t>
  </si>
  <si>
    <t>Health Promotion DHB Support</t>
  </si>
  <si>
    <t>PHOP0008</t>
  </si>
  <si>
    <t>The provision of health promotion activities consistent with population health objectives enrolled through access designated practices</t>
  </si>
  <si>
    <t>Health promotion – access</t>
  </si>
  <si>
    <t>The provision of health promotion activities consistent with population health objectives to people enrolled through interim designated practices</t>
  </si>
  <si>
    <t>Health promotion – interim</t>
  </si>
  <si>
    <t>6236</t>
  </si>
  <si>
    <t>Casual resource practice nurses</t>
  </si>
  <si>
    <t>Practice Nurse - Casual</t>
  </si>
  <si>
    <t>PHON0004</t>
  </si>
  <si>
    <t>PHCS MH initiatives and innovations</t>
  </si>
  <si>
    <t>PHOMH001</t>
  </si>
  <si>
    <t>Preparatory Phase</t>
  </si>
  <si>
    <t>PHOM0012</t>
  </si>
  <si>
    <t>See 2009 Generic changes sheet 1, change 14</t>
  </si>
  <si>
    <t>Governance support to provide clinical leadership for improvement in primary health care services</t>
  </si>
  <si>
    <t>Quality Improvement and Clinical Governance</t>
  </si>
  <si>
    <t>PHOM0011</t>
  </si>
  <si>
    <t>The PHO Performance Programme aims to improve the health of enrolled populations and reduce disparities in health outcomes through supporting clinical governance and continuous quality improvement processes within PHOs.</t>
  </si>
  <si>
    <t>PHOM0010</t>
  </si>
  <si>
    <t>PHO Performance Management Programme</t>
  </si>
  <si>
    <t>PHOM0009</t>
  </si>
  <si>
    <t>The provision of management services for a PHO</t>
  </si>
  <si>
    <t>Management Fee</t>
  </si>
  <si>
    <t>see 2008 changes, #4</t>
  </si>
  <si>
    <t>6244</t>
  </si>
  <si>
    <t>For paying vaccinators in the case of a pandemic.  This service relates to existing Immunisation Services (e.g. COGP0003 and PHOI0003). Linked with COGP0050</t>
  </si>
  <si>
    <t>Emergency Vaccination Programme</t>
  </si>
  <si>
    <t>PHOI0006</t>
  </si>
  <si>
    <t>Meningococcal Immunisation programme provided by PHOs</t>
  </si>
  <si>
    <t>Meningococcal Immunisation</t>
  </si>
  <si>
    <t>See 2010 PHO Changes, change 5</t>
  </si>
  <si>
    <t>National Immunisation Register Information Database</t>
  </si>
  <si>
    <t>Immunisations targeted to Maori, Pacific and other priority groups with high rates of vaccine-preventable diseases and low rates of immunisation by PHO providers</t>
  </si>
  <si>
    <t>Outreach Immunisation Services provided by PHOs</t>
  </si>
  <si>
    <t>PHOI0004</t>
  </si>
  <si>
    <t>Proclaim</t>
  </si>
  <si>
    <t>Immunisations provided by a PHO</t>
  </si>
  <si>
    <t>Primary Health Care</t>
  </si>
  <si>
    <t>PHO Projects for new services (excludes the addition of new components for existing services)</t>
  </si>
  <si>
    <t>PHO Projects</t>
  </si>
  <si>
    <t>PHOG0003</t>
  </si>
  <si>
    <t>General Medical Services provided to patients visiting a PHO practice on a casual basis</t>
  </si>
  <si>
    <t>PHO General Medical Services for Casual Patients</t>
  </si>
  <si>
    <t>Establishment funding for PHO</t>
  </si>
  <si>
    <t>PHO Establishment</t>
  </si>
  <si>
    <t>PHOES007</t>
  </si>
  <si>
    <t>See 2010 PHO Changes, change 2, NEW PUC</t>
  </si>
  <si>
    <t>Service to enable adults who experience mild-to-moderate mental health and/or substance use disorders to access e-therapy. A computer-administered therapy programme for the treatment &amp; management of common adult mental health problems.</t>
  </si>
  <si>
    <t>PHO - E-therapy service</t>
  </si>
  <si>
    <t>PHOE0008</t>
  </si>
  <si>
    <t>Knowledge sharing and innovation dissemination projects funded through the Primary Health Care Strategy Implementation Work Programme</t>
  </si>
  <si>
    <t>PHCS IWP Innovations</t>
  </si>
  <si>
    <t>PHOE0003</t>
  </si>
  <si>
    <t>One-off payment tagged to Primary Care Initiatives</t>
  </si>
  <si>
    <t>Practice Viability - Additional Primary Healthcare Initiatives</t>
  </si>
  <si>
    <t>PHOE0002</t>
  </si>
  <si>
    <t>The provision of general practice services to improve, maintain and restore health from interim designated practices</t>
  </si>
  <si>
    <t>First Contact Services – Interim</t>
  </si>
  <si>
    <t>Bed day</t>
  </si>
  <si>
    <t>Transitional Support for Hokianga PHO</t>
  </si>
  <si>
    <t>PHOD0001</t>
  </si>
  <si>
    <t>2009 Changes Sheet - See Generic Changes sheet - change 13</t>
  </si>
  <si>
    <t>Percentage of Population enrolled</t>
  </si>
  <si>
    <t>The provision of low or reduced cost primary health care services for people who have high health needs</t>
  </si>
  <si>
    <t>Care Plus Services</t>
  </si>
  <si>
    <t>PHOC0011</t>
  </si>
  <si>
    <t>The provision of general practice services to improve, maintain and restore health from access designated practices</t>
  </si>
  <si>
    <t>First Contact Services – access</t>
  </si>
  <si>
    <t>Indicates where a pharmacy claims manually for payment.</t>
  </si>
  <si>
    <t>Pharmacy Manual Claiming</t>
  </si>
  <si>
    <t>PH-MAN</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</si>
  <si>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</si>
  <si>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Sterile Manufacturing Services</t>
  </si>
  <si>
    <t>PH1025</t>
  </si>
  <si>
    <t>Pharmacy Provider Specific Services</t>
  </si>
  <si>
    <t>Pharmacy Part P</t>
  </si>
  <si>
    <t>PH1024</t>
  </si>
  <si>
    <t>Created 1/05/2007</t>
  </si>
  <si>
    <t>Pharmacy Cancer Treatments</t>
  </si>
  <si>
    <t>Pharmacist Medicines Therapy</t>
  </si>
  <si>
    <t>PH1023</t>
  </si>
  <si>
    <t>Funding for Pharmacy Services to enable Eligible Persons access to Pharmaceuticals and advice services.</t>
  </si>
  <si>
    <t>Pharmacist Medicines and Clinical Information Support Services</t>
  </si>
  <si>
    <t>PH1022</t>
  </si>
  <si>
    <t>Pharmacist Health Education Services provided to individuals or populations of patients on specified health areas as part of locally or nationally coordinated DHB, PHO or MoH approved public health programmes e.g. minimising the harm caused by alcohol, drug and illicit drug use, smoking cessation, reducing obesity.</t>
  </si>
  <si>
    <t>Pharmacist Health Education Services</t>
  </si>
  <si>
    <t>PH1021</t>
  </si>
  <si>
    <t>Pharmacist Comprehensive Medicines Management Services for autonomous advanced case-based management of all current and potential treatment for individual Service Users.  This service aims to improve Medicines therapeutic effectiveness and Service User health outcomes.</t>
  </si>
  <si>
    <t>Pharmacist Comprehensive Medicines Management Services</t>
  </si>
  <si>
    <t>PH1020</t>
  </si>
  <si>
    <t>Adherence Packaging (in association with Medicines Use Review and Adherence Support Services</t>
  </si>
  <si>
    <t>PH1019</t>
  </si>
  <si>
    <t>Nutrition and physical activity</t>
  </si>
  <si>
    <t>Nutrition</t>
  </si>
  <si>
    <t>RM00107</t>
  </si>
  <si>
    <t>Pharmacist Medicines Use Review and Adherence Support Services that include systematic, consultation-based reviews of all medicines currently prescribed for an individual Service User.</t>
  </si>
  <si>
    <t>Medicines Use review and Adherence Support Services</t>
  </si>
  <si>
    <t>PH1018</t>
  </si>
  <si>
    <t>MidCentral</t>
  </si>
  <si>
    <t>Supply of sharp disposal containers to diabetics</t>
  </si>
  <si>
    <t>Sharps Containers supplies</t>
  </si>
  <si>
    <t>PH1016</t>
  </si>
  <si>
    <t>Service for the delivery of medication dispensed solely by the agreement holders to the depots specified in the agreement.</t>
  </si>
  <si>
    <t>Pharmacy Depot Service</t>
  </si>
  <si>
    <t>PH1015</t>
  </si>
  <si>
    <t>Waste management services for both sharps and unused medicines at no charge to individual pharmacies.</t>
  </si>
  <si>
    <t>Unused Medicines</t>
  </si>
  <si>
    <t>PH1014</t>
  </si>
  <si>
    <t>The provision of pharmaceutical for the specific purpose of smoking cessation</t>
  </si>
  <si>
    <t>NRT Services</t>
  </si>
  <si>
    <t>The provision of pharmaceuticals that require compounding in an aseptic environment</t>
  </si>
  <si>
    <t>Aseptic Pharmacy Services</t>
  </si>
  <si>
    <t>The provision of pharmaceuticals that have reasonable additional requirements above those of pharmaceuticals included in PH1001</t>
  </si>
  <si>
    <t>Complex Medicine Services</t>
  </si>
  <si>
    <t>The provision of clinical pharmacy services which will lead to enhanced use of pharmaceuticals and more cost-effective use of pharmaceuticals</t>
  </si>
  <si>
    <t>Pharmaceutical Review Services</t>
  </si>
  <si>
    <t>The provision of Class B Controlled Drugs (as defined in the Misuse of Drugs Act 1975) as listed on the Pharmaceutical Schedule and necessary advice for the safe use of these pharmaceuticals</t>
  </si>
  <si>
    <t>Class B Controlled Drug Services</t>
  </si>
  <si>
    <t>The provision of extemporaneously compounded preparations that are not available as a proprietary product and are therefore required to be compounded by the pharmacy</t>
  </si>
  <si>
    <t>ECP Services</t>
  </si>
  <si>
    <t>Problem Gambling</t>
  </si>
  <si>
    <t>Service to actively screen and refer individuals to appropriate gambling intervention services, to ensure all people at risk of experiencing harm from gambling are identified as early as possible and are supported to access problem gambling intervention services.</t>
  </si>
  <si>
    <t>Problem Gambling Public Health Services – Effective Screening Environments</t>
  </si>
  <si>
    <t>PGPH-05</t>
  </si>
  <si>
    <t>Service to provide social marketing campaigns delivered consistently at national, regional, community and individual levels to improve community awareness and understanding of the range of harms that can arise from gambling.</t>
  </si>
  <si>
    <t>Problem Gambling Public Health Services – Aware Communities</t>
  </si>
  <si>
    <t>PGPH-04</t>
  </si>
  <si>
    <t>Service to ensure that communities have access to services that provide strong protective factors and build community, family and individual resiliency from gambling.</t>
  </si>
  <si>
    <t>Problem Gambling Public Health Services – Supportive Communities</t>
  </si>
  <si>
    <t>PGPH-03</t>
  </si>
  <si>
    <t>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t>
  </si>
  <si>
    <t>Problem Gambling Public Health Services – Safe Gambling Environments</t>
  </si>
  <si>
    <t>PGPH-02</t>
  </si>
  <si>
    <t>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t>
  </si>
  <si>
    <t>Problem Gambling - Policy Development and Implementation</t>
  </si>
  <si>
    <t>PGPH-01</t>
  </si>
  <si>
    <t>Problem Gambling Intervention Service - Follow up</t>
  </si>
  <si>
    <t>PGCS-05</t>
  </si>
  <si>
    <t>Facilitation service to minimise gambling related harm to individuals, their families and significant others through facilitation to health and social services</t>
  </si>
  <si>
    <t>Problem Gambling Intervention Service - Facilitation Service</t>
  </si>
  <si>
    <t>PGCS-04</t>
  </si>
  <si>
    <t>Community based assessment and intervention service for people and their families with gambling related problems that aims to minimise problem gambling related harm to the service user and their family/significant others through provision of a range of full psychosocial interventions.</t>
  </si>
  <si>
    <t>Problem Gambling Intervention Service - Full Intervention</t>
  </si>
  <si>
    <t>PGCS-03</t>
  </si>
  <si>
    <t>Problem gambling intervention service specifically for people and their families early in the course of developing gambling problems. The service aims to encourage individuals experiencing harm from gambling to recognise and acknowledge the consequences of their gambling and either make changes to their gambling behaviour or seek specialist support where necessary.</t>
  </si>
  <si>
    <t>Problem Gambling Intervention Service - Brief Intervention</t>
  </si>
  <si>
    <t>PGCS-02</t>
  </si>
  <si>
    <t>Help line and intervention service to ensure all New Zealanders have access and support to accurate information for problem gambling and gambling related harm.</t>
  </si>
  <si>
    <t>Problem Gambling Intervention Service – Help Line and Information Service</t>
  </si>
  <si>
    <t>PGCS-01</t>
  </si>
  <si>
    <t>Problem gambling public health infrastructure  service providers will ensure non clinical public health staff participate in and support Ministry approved research and evaluation processes when required</t>
  </si>
  <si>
    <t>Problem Gambling Public Health Infrastructure Service Participation in Research and Evaluation</t>
  </si>
  <si>
    <t>PGAPH-03</t>
  </si>
  <si>
    <t>Problem gambling public health infrastructure service providers will support non clinical public health staff to access appropriate training and workforce development opportunities and attend problem gambling services sector national and regional hui and conferences.</t>
  </si>
  <si>
    <t>Problem Gambling Public Health Infrastructure Service Workforce Development</t>
  </si>
  <si>
    <t>PGAPH-02</t>
  </si>
  <si>
    <t>Problem Gambling Public Health Infrastructure Service Kaumatua Consultation and Liaison</t>
  </si>
  <si>
    <t>PGAPH-01</t>
  </si>
  <si>
    <t>Problem gambling intervention infrastructure service providers will ensure clinical intervention staff participate in and support Ministry approved research and evaluation processes.</t>
  </si>
  <si>
    <t>Problem Gambling Intervention Infrastructure Service Participation in Research and Evaluation</t>
  </si>
  <si>
    <t>PGACS-03</t>
  </si>
  <si>
    <t>Intervention Infrastructure Service providers will ensure that all problem gambling intervention clinical staff are well trained and supported to access and deliver effective high quality, sustainable intervention activities, such as training, workforce development opportunities and attend national and regional hui and conferences.</t>
  </si>
  <si>
    <t>Problem Gambling Intervention Infrastructure Service Workforce Development</t>
  </si>
  <si>
    <t>PGACS-02</t>
  </si>
  <si>
    <t>Problem Gambling Intervention Infrastructure Service Kaumatua Consultation and Liaison</t>
  </si>
  <si>
    <t>PGACS-01</t>
  </si>
  <si>
    <t>Pharmac</t>
  </si>
  <si>
    <t>6194</t>
  </si>
  <si>
    <t>Purchase and dispensing of Pharmaceutical Cancer Treatments as agreed in individual agreements.</t>
  </si>
  <si>
    <t>Pharmaceutical Cancer Treatments Exceptional Circumstances</t>
  </si>
  <si>
    <t>PCTE01</t>
  </si>
  <si>
    <t>Pharmac approved pharmaceutical cancer treatments dispensed by the DHB Provider Arm.</t>
  </si>
  <si>
    <t>Pharmaceutical Cancer Treatments</t>
  </si>
  <si>
    <t>PCT001</t>
  </si>
  <si>
    <t>Pain</t>
  </si>
  <si>
    <t>Pain Activity Focused Programme</t>
  </si>
  <si>
    <t>PC0018</t>
  </si>
  <si>
    <t>PC0017</t>
  </si>
  <si>
    <t>PC0016</t>
  </si>
  <si>
    <t>Pain Interventional procedures – operating room</t>
  </si>
  <si>
    <t>PC0015</t>
  </si>
  <si>
    <t>Pain Interventional procedures – non Operating room</t>
  </si>
  <si>
    <t>PC0014</t>
  </si>
  <si>
    <t>Pain Management Programme - Follow up</t>
  </si>
  <si>
    <t>PC0013</t>
  </si>
  <si>
    <t>Pain Specialist and Psycho-social (dual) assessment</t>
  </si>
  <si>
    <t>PC0012</t>
  </si>
  <si>
    <t>Pain Physiotherapy assessment / physical capacity evaluation</t>
  </si>
  <si>
    <t>PC0011</t>
  </si>
  <si>
    <t>PC0010</t>
  </si>
  <si>
    <t>Pain Residential Management Programme</t>
  </si>
  <si>
    <t>PC0009</t>
  </si>
  <si>
    <t>PC0007</t>
  </si>
  <si>
    <t>Pain clinic - High cost procedure</t>
  </si>
  <si>
    <t>PC0005</t>
  </si>
  <si>
    <t>PC0003</t>
  </si>
  <si>
    <t>PC0001</t>
  </si>
  <si>
    <t>Created 18/09/09 - See Clinical Training Agency changes sheet 7, change 1</t>
  </si>
  <si>
    <t>6900</t>
  </si>
  <si>
    <t>Dentistry</t>
  </si>
  <si>
    <t>Overseas Trained Dentists Course Cost Subsidy</t>
  </si>
  <si>
    <t>OTDEN3</t>
  </si>
  <si>
    <t>Clinical Practise Refresher Course</t>
  </si>
  <si>
    <t>OTDEN2</t>
  </si>
  <si>
    <t>Academic Refresher Course</t>
  </si>
  <si>
    <t>OTDEN1</t>
  </si>
  <si>
    <t>Funding for ANZAT/ANZOD Data registry data collection</t>
  </si>
  <si>
    <t>ANZDAT/ANZOD Data registry</t>
  </si>
  <si>
    <t>OT07001</t>
  </si>
  <si>
    <t>Personal Health/Community/Other Community</t>
  </si>
  <si>
    <t>Regional Advocacy Service for Consumer Complaints</t>
  </si>
  <si>
    <t>Hyperbaric chamber</t>
  </si>
  <si>
    <t>Pathology</t>
  </si>
  <si>
    <t>Case</t>
  </si>
  <si>
    <t>Provision of facilities, materials and ancillary staff to deal with human remains prior to release by a coroner for burial or cremation.  No post mortem required.</t>
  </si>
  <si>
    <t>Coroner Deaths not requiring Post Mortem</t>
  </si>
  <si>
    <t>OT02001</t>
  </si>
  <si>
    <t>Provision of Blood &amp; Blood Products to Private Hospitals and primary providers</t>
  </si>
  <si>
    <t>Blood &amp; Blood Products to Private Hospitals and Primary Providers</t>
  </si>
  <si>
    <t>OT01001</t>
  </si>
  <si>
    <t>National Screening Unit Special Projects</t>
  </si>
  <si>
    <t>NSUPROJ</t>
  </si>
  <si>
    <t>Follow-up attendance to a Paediatrician or medical officer at registrar level or above or nurse practitioner.</t>
  </si>
  <si>
    <t>First attendance to a Paediatrician or medical officer at registrar level or above or nurse practitioner for specialist assessment.</t>
  </si>
  <si>
    <t>Practice Nurse Services</t>
  </si>
  <si>
    <t>Lancets</t>
  </si>
  <si>
    <t>NMSP-6</t>
  </si>
  <si>
    <t>NMSP-5</t>
  </si>
  <si>
    <t>DHB-funded maternity ultrasounds referred by a community LMC or DHB non-specialist practitioner. Excludes ultrasounds referred by a DHB specialist as part of a specialist assessment.</t>
  </si>
  <si>
    <t>Annual Storage of Eggs</t>
  </si>
  <si>
    <t>FS01031</t>
  </si>
  <si>
    <t>FS01030</t>
  </si>
  <si>
    <t>6630</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</si>
  <si>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</si>
  <si>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Enhanced Individualised Funding</t>
  </si>
  <si>
    <t>DSSEIF</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</si>
  <si>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</si>
  <si>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Community IV therapy - GP</t>
  </si>
  <si>
    <t>COGP0052</t>
  </si>
  <si>
    <t>Community/ primary health care quality improvement programme for people diagnosed with diabetes to improve their specific clinical outcomes - Excludes services already funded: COGP0006, COGP0013, COGP0015, COOC0012, M20, M20025, M20006, M20007, MAOR0106.</t>
  </si>
  <si>
    <t>Diabetes Care Improvement Package (DCIP)</t>
  </si>
  <si>
    <t>COGP0051</t>
  </si>
  <si>
    <t>Individualised Funding (IF) is an administrative arrangement between a Host Provider and some people with chronic health conditions (CHC). That enable these people to hold, manage or govern their own budget for support services that are assessed by the Needs Assessment and Service Coordination organisations. The IF Host Provider supports people with IF Packages to manage their funding allocations (excludes HOPIFA and DSS-IFA).</t>
  </si>
  <si>
    <t>Individualised Funding Service-CHC</t>
  </si>
  <si>
    <t>COOCIFA</t>
  </si>
  <si>
    <t>ED attendance with no doctor led treatment received (triage only)</t>
  </si>
  <si>
    <t>ED00002</t>
  </si>
  <si>
    <t>Follow-up attendance to a  medical officer at registrar level or above or nurse practitioner for specialist assessment. (Excludes M45010)</t>
  </si>
  <si>
    <t>National Services Paediatric and Adult Metabolic Subsequent Attendance</t>
  </si>
  <si>
    <t>NS10032</t>
  </si>
  <si>
    <t>First attendance to orthopaedic surgeon or medical officer at registrar level or above or nurse practitioner for specialist assessment. Excludes fracture clinic.</t>
  </si>
  <si>
    <t>Orthopaedics - 1st attendance</t>
  </si>
  <si>
    <t>S45002</t>
  </si>
  <si>
    <t>See 2009 Medical-Surg changes, Updated: see 2010 Surgical Changes, change 2  sheet 3, change 1</t>
  </si>
  <si>
    <t>NOT PURCHASED; USE FOR REPORTING TO NNPAC FOR COUNTING ONLY. Preadmission visit for Ophthalmology procedure paid for as part of CWD price</t>
  </si>
  <si>
    <t>Ophthalmology Preadmission visit</t>
  </si>
  <si>
    <t>S40PRE</t>
  </si>
  <si>
    <t>NOT PURCHASED; USE FOR REPORTING TO NNPAC FOR COUNTING ONLY. Ophthalmology cancelled case .</t>
  </si>
  <si>
    <t>Ophthalmology Cancelled Operation</t>
  </si>
  <si>
    <t>S40CANC</t>
  </si>
  <si>
    <t>Additional ophthalmology consults and treatments resulting from increased fundus screening procedures</t>
  </si>
  <si>
    <t>Additional ophthalmology consults and treatments</t>
  </si>
  <si>
    <t>S40006</t>
  </si>
  <si>
    <t>Laser eye procedures.  Includes YAG and Argon. .</t>
  </si>
  <si>
    <t>Eye - Argon Laser</t>
  </si>
  <si>
    <t>S40005</t>
  </si>
  <si>
    <t>Minor Eye Procedures</t>
  </si>
  <si>
    <t>S40004</t>
  </si>
  <si>
    <t>Follow-up attendances to ophthalmologist or medical officer at registrar level or above or nurse practitioner for specialist assessment.</t>
  </si>
  <si>
    <t>Ophthalmology - Subsequent attendance</t>
  </si>
  <si>
    <t>S40003</t>
  </si>
  <si>
    <t>First attendance to ophthalmologist or medical officer at registrar level or above or nurse practitioner for specialist assessment.</t>
  </si>
  <si>
    <t>Ophthalmology - 1st attendance</t>
  </si>
  <si>
    <t>S40002</t>
  </si>
  <si>
    <t>See 2009 Medical-Surg changes , Updated: see 2010 Surgical Changes, change 2 sheet 3, change 1</t>
  </si>
  <si>
    <t>The provision of education sessions to Lead Maternity Carer’s on the NMSP including LMC responsibilities, heel prick blood sampling, follow-up responsibilities and reporting practices.</t>
  </si>
  <si>
    <t>NMSP Practitioner Education</t>
  </si>
  <si>
    <t>NMSP-4</t>
  </si>
  <si>
    <t>NMSP Administration, Compliance and Management</t>
  </si>
  <si>
    <t>NMSP-3</t>
  </si>
  <si>
    <t>The testing, analysis and reporting of NMSP monitoring blood test services for selected metabolic disorders.</t>
  </si>
  <si>
    <t>NMSP Monitoring Blood Test Services</t>
  </si>
  <si>
    <t>NMSP-2</t>
  </si>
  <si>
    <t>NMSP Screening Blood Test Services</t>
  </si>
  <si>
    <t>NMSP-1</t>
  </si>
  <si>
    <t>6410</t>
  </si>
  <si>
    <t>Pre Vocational</t>
  </si>
  <si>
    <t>Health Workforce NZ</t>
  </si>
  <si>
    <t>MPC</t>
  </si>
  <si>
    <t>NMHWDPC</t>
  </si>
  <si>
    <t>NDMHSW(Level6)</t>
  </si>
  <si>
    <t>NMHWD02</t>
  </si>
  <si>
    <t>NCMHAS(Level4)</t>
  </si>
  <si>
    <t>NMHWD01</t>
  </si>
  <si>
    <t>National Cervical Screening Programme Project</t>
  </si>
  <si>
    <t>National Cervical Screening Programme (NCSP) Projects</t>
  </si>
  <si>
    <t>NCSPPROJ</t>
  </si>
  <si>
    <t>Colposcopy treatment - Outpatient or day patient cervical procedures (including Lletz) where colposcopy directed treatment is performed.</t>
  </si>
  <si>
    <t>Gynaecology –(High Cost) Colposcopy Directed Treatment</t>
  </si>
  <si>
    <t>NCSP-20</t>
  </si>
  <si>
    <t>6256</t>
  </si>
  <si>
    <t>Colposcopy assessment - outpatient or day patient colposcopy directed assessment or follow-up appointment and may include a smear.</t>
  </si>
  <si>
    <t>Gynaecology - Colposcopy</t>
  </si>
  <si>
    <t>NCSP-10</t>
  </si>
  <si>
    <t>National Cervical Screening Programme Laboratory Services</t>
  </si>
  <si>
    <t>MS02019</t>
  </si>
  <si>
    <t>See 2010 Medical Changes, change 7, NEW PUC</t>
  </si>
  <si>
    <t>Surgical removal of lesion(s), excision of lesion(s), biopsy of skin lesion under local anaesthetic performed as an outpatient or day case.</t>
  </si>
  <si>
    <t>Skin Lesion Removal</t>
  </si>
  <si>
    <t>MS02016</t>
  </si>
  <si>
    <t>See 2010 Medical Changes, change 6, NEW PUC</t>
  </si>
  <si>
    <t>Endoscopic Ultrasound - Any Health Specialty</t>
  </si>
  <si>
    <t>MS02015</t>
  </si>
  <si>
    <t>See 2010 Medical Changes, change 15</t>
  </si>
  <si>
    <t>Colonoscopy/Gastroscopy - Any health specialty</t>
  </si>
  <si>
    <t>MS02014</t>
  </si>
  <si>
    <t>Non contact First Specialist Assessment - Any health specialty</t>
  </si>
  <si>
    <t>MS02013</t>
  </si>
  <si>
    <t>An attendance as an outpatient for patients who have previously undergone anaesthesia and are suspected of allergic reaction to anaesthesia. The  Anaesthetist is in attendance for this subsequent allergy testing in relation to anaesthesia, but the service may be provided under any health specialty.  EXCLUDES pre-assessment clinics provided prior to elective inpatient procedures, which are purchased as part of the inpatient event</t>
  </si>
  <si>
    <t>Testing for anaesthesia allergies</t>
  </si>
  <si>
    <t>MS02011</t>
  </si>
  <si>
    <t>Sleep apnoea assessment - Any health specialty</t>
  </si>
  <si>
    <t>MS02010</t>
  </si>
  <si>
    <t>See 2008 changes, #34</t>
  </si>
  <si>
    <t>IV Chemotherapy - cancer - Any health specialty</t>
  </si>
  <si>
    <t>MS02009</t>
  </si>
  <si>
    <t>See 2008 changes, #33</t>
  </si>
  <si>
    <t>IV Chemotherapy - non cancer - Any health specialty</t>
  </si>
  <si>
    <t>MS02008</t>
  </si>
  <si>
    <t>See 2009 Generic changes sheet 1, change 20</t>
  </si>
  <si>
    <t>Colonoscopy - Any health specialty</t>
  </si>
  <si>
    <t>MS02007</t>
  </si>
  <si>
    <t>ERCP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</si>
  <si>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ERCP - Any health specialty</t>
  </si>
  <si>
    <t>MS02006</t>
  </si>
  <si>
    <t>Gastroscopy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</si>
  <si>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Gastroscopy - Any health specialty.</t>
  </si>
  <si>
    <t>MS02005</t>
  </si>
  <si>
    <t>Cystoscopy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</si>
  <si>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Cystoscopy - Any health specialty</t>
  </si>
  <si>
    <t>MS02004</t>
  </si>
  <si>
    <t>Bronchoscopy - Any health specialty</t>
  </si>
  <si>
    <t>MS02003</t>
  </si>
  <si>
    <t>Attendance for the purpose of receiving botulinum toxin therapy provided under any health specialty.</t>
  </si>
  <si>
    <t>Botulinum toxin therapy - Any health specialty</t>
  </si>
  <si>
    <t>MS02002</t>
  </si>
  <si>
    <t>Mandatory for Provider Arm from 1 July 2011
Transition for NGO to 2013</t>
  </si>
  <si>
    <t>6390</t>
  </si>
  <si>
    <t>Refugee Mental Health</t>
  </si>
  <si>
    <t>Cultural coordination service that works in partnership with mainstream mental health and addiction clinical and support services that is grounded in knowledge, cultural perspectives and understanding. The service is provided by cultural staff.</t>
  </si>
  <si>
    <t>Asian Migrant &amp; Refugee Cultural Support Coordination Service Mental Health – Cultural staff</t>
  </si>
  <si>
    <t>MHR97E</t>
  </si>
  <si>
    <t>Cultural coordination service that works in partnership with mainstream mental health and addiction clinical and support services that is grounded in knowledge, cultural perspectives and understanding. The service is provided by non-clinical staff.</t>
  </si>
  <si>
    <t>Asian Migrant &amp; Refugee Cultural Support Coordination Service Mental Health – Non-clinical staff</t>
  </si>
  <si>
    <t>MHR97D</t>
  </si>
  <si>
    <t>Created 14/10/2010, See Mental Health Changes, Phase 3, Change 1</t>
  </si>
  <si>
    <t>Cultural coordination service that works in partnership with mainstream mental health and addiction clinical and support services that is grounded in knowledge, cultural perspectives and understanding. The service is provided by nurses and allied health staff.</t>
  </si>
  <si>
    <t>Asian Migrant &amp; Refugee Cultural Support Coordination Service Mental Health – Nurses &amp; allied health</t>
  </si>
  <si>
    <t>MHR97C</t>
  </si>
  <si>
    <t>Cultural support service by ethnic-specific community support workers that work with Mental Health and Addiction service users to support them in their recovery. The service is provided by non-clinical staff.</t>
  </si>
  <si>
    <t>Asian Migrant and Mental Health Addiction Cultural Support Service – Non-clinical staff</t>
  </si>
  <si>
    <t>MHR96D</t>
  </si>
  <si>
    <t>Cultural support service by ethnic-specific community support workers that work with Mental Health and Addiction service users to support them in their recovery. The service is provided by nurses and allied health staff.</t>
  </si>
  <si>
    <t>Asian Migrant and Mental Health Addiction Cultural Support Service – Nurses &amp; allied health staff</t>
  </si>
  <si>
    <t>MHR96C</t>
  </si>
  <si>
    <t>Transition for NGO to 2013</t>
  </si>
  <si>
    <t>Mental health and addiction service for refugee people living in the community that increases their access to mental health and addiction assessment and treatment. The service is provided by peer support staff.</t>
  </si>
  <si>
    <t>Refugee Mental Health and Addiction Service – Peer support</t>
  </si>
  <si>
    <t>MHR95F</t>
  </si>
  <si>
    <t>Mental health and addiction service for refugee people living in the community that increases their access to mental health and addiction assessment and treatment. The service is provided by cultural staff.</t>
  </si>
  <si>
    <t>Refugee Mental Health and Addiction Service – Cultural staff</t>
  </si>
  <si>
    <t>MHR95E</t>
  </si>
  <si>
    <t>Mental health and addiction service for refugee people living in the community that increases their access to mental health and addiction assessment and treatment. The service is provided by non-clinical staff.</t>
  </si>
  <si>
    <t>Refugee Mental Health and Addiction Service – Non-clinical staff</t>
  </si>
  <si>
    <t>MHR95D</t>
  </si>
  <si>
    <t>Mental health and addiction service for refugee people living in the community that increases their access to mental health and addiction assessment and treatment. The service is provided by nurses and allied health staff..</t>
  </si>
  <si>
    <t>Refugee Mental Health and Addiction Service – Nurses &amp; allied health</t>
  </si>
  <si>
    <t>MHR95C</t>
  </si>
  <si>
    <t>Mental health and addiction service for refugee people living in the community that increases their access to mental health and addiction assessment and treatment. The service is provided by junior medical staff.</t>
  </si>
  <si>
    <t>Refugee Mental Health and Addiction Service – Junior medical staff</t>
  </si>
  <si>
    <t>MHR95B</t>
  </si>
  <si>
    <t>Mental health and addiction service for refugee people living in the community that increases their access to mental health and addiction assessment and treatment. The service is provided by senior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</si>
  <si>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peer support staff.</t>
  </si>
  <si>
    <t>Asian Migrant &amp; Refugee Specialist Mental Health Service – Peer support</t>
  </si>
  <si>
    <t>MHR94F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</si>
  <si>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cultural staff.</t>
  </si>
  <si>
    <t>Asian Migrant &amp; Refugee Specialist Mental Health Service – Cultural staff</t>
  </si>
  <si>
    <t>MHR94E</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</si>
  <si>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non-clinical staff.</t>
  </si>
  <si>
    <t>Asian Migrant &amp; Refugee Specialist Mental Health Service – Non-clinical staff</t>
  </si>
  <si>
    <t>MHR94D</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</si>
  <si>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nurses and allied health.</t>
  </si>
  <si>
    <t>Asian Migrant &amp; Refugee Specialist Mental Health Service – Nurses &amp; allied health</t>
  </si>
  <si>
    <t>MHR94C</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</si>
  <si>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junior medical staff.</t>
  </si>
  <si>
    <t>Asian Migrant &amp; Refugee Specialist Mental Health Service – Junior medical staff</t>
  </si>
  <si>
    <t>MHR94B</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</si>
  <si>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senior medical staff.</t>
  </si>
  <si>
    <t>Asian Migrant &amp; Refugee Specialist Mental Health Service – Senior medical staff</t>
  </si>
  <si>
    <t>MHR94A</t>
  </si>
  <si>
    <t>Created 14/10/2010, See Mental Health Changes, Phase 3, Change 2</t>
  </si>
  <si>
    <t>6490</t>
  </si>
  <si>
    <t>PRIMHD</t>
  </si>
  <si>
    <t>Quality and Audit</t>
  </si>
  <si>
    <t>Service to cover the costs for quality and auditing of mental health services</t>
  </si>
  <si>
    <t>Created 14/10/2010, See Mental Health Changes, Phase 2, Change 1</t>
  </si>
  <si>
    <t>Mandatory for Provider Arm from 1 July 2011 Transition for NGO to 2013</t>
  </si>
  <si>
    <t>Pacific</t>
  </si>
  <si>
    <t>Pacific advisory service representing the interests of Pacific families within mental health and addiction services by providing a family paradigm in policy, planning, implementation and evaluation, and to advise on current issues affecting family inclusion, The service is provided by peer support staff.</t>
  </si>
  <si>
    <t>Pacific family advisory service – Peer support</t>
  </si>
  <si>
    <t>MHP66F</t>
  </si>
  <si>
    <t>Service providing comprehensive cultural assessments for developing, implementing and evaluating effective cultural intervention plans, in the context of mental health and addiction treatment. The service is provided by Pacific cultural navigators to all eligible people in the community.</t>
  </si>
  <si>
    <t>Pacific cultural navigator service</t>
  </si>
  <si>
    <t>MHP65E</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</si>
  <si>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</si>
  <si>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Pacific senior cultural advisory service (matua)</t>
  </si>
  <si>
    <t>MHP64E</t>
  </si>
  <si>
    <t>Service to provide community based clinical assessment and treatment for Pacific people. The service is fully integrated with other mental health services, and will be provided by cultural staff to all eligible people.</t>
  </si>
  <si>
    <t>Perinatal and Paediatric pathology tests that include developmental and genetic cases (involving confirmation, diagnosis specialised testing for the National Genetics Services).</t>
  </si>
  <si>
    <t>National Services Perinatal and Paediatric Service - Surgical Tests</t>
  </si>
  <si>
    <t>NS10022</t>
  </si>
  <si>
    <t>National Services Perinatal and Paediatric Service - Non-coronial Autopsy</t>
  </si>
  <si>
    <t>NS10021</t>
  </si>
  <si>
    <t>National Services Perinatal and Paediatric Pathology Funding</t>
  </si>
  <si>
    <t>NS10020</t>
  </si>
  <si>
    <t>Written Plan of Care</t>
  </si>
  <si>
    <t>A remote follow up consultation where the Patient is present. A remote consultation is provided for a Patient and/or their family and whanau by a Geneticist or Genetic Associate within a clinical genetic service using tele or video conference facilities.</t>
  </si>
  <si>
    <t>National Services Clinical Genetics remote subsequent attendance</t>
  </si>
  <si>
    <t>NS10014</t>
  </si>
  <si>
    <t>Follow-up Attendance to Genetic Counselling provided for a patient and their family and whanau by a Genetic Associate within a clinical genetic service.</t>
  </si>
  <si>
    <t>National Services Clinical Genetics Counselling Subsequent Attendance</t>
  </si>
  <si>
    <t>NS10013</t>
  </si>
  <si>
    <t>First Attendance for genetic counselling provided for a patient and their family  and whanau by a Genetic Associate within a clinical genetic service.</t>
  </si>
  <si>
    <t>National Services Clinical Genetics Counselling 1st Attendance</t>
  </si>
  <si>
    <t>NS10012</t>
  </si>
  <si>
    <t>Follow up attendances to a Geneticist or Medical Officer at Registrar level or above or Nurse Practitioner.</t>
  </si>
  <si>
    <t>National Services Clinical Genetics Subsequent Attendance</t>
  </si>
  <si>
    <t>NS10011</t>
  </si>
  <si>
    <t>First attendance to a Geneticist or Medical Officer at Registrar level or above or Nurse Practitioner for a specialist assessment.</t>
  </si>
  <si>
    <t>National Services Clinical Genetics 1st Attendance</t>
  </si>
  <si>
    <t>NS10010</t>
  </si>
  <si>
    <t>Service to provide community based clinical assessment and treatment for Pacific people. The service is fully integrated with other mental health services, and will be provided by non-clinical staff to all eligible people.</t>
  </si>
  <si>
    <t>Service to provide community based clinical assessment and treatment for Pacific people. The service is fully integrated with other mental health services, and will be provided by nursing and/or allied health staff to all eligible people.</t>
  </si>
  <si>
    <t>Service to provide community based clinical assessment and treatment for Pacific people. The service is fully integrated with other mental health services, and will be provided by junior medical staff to all eligible people.</t>
  </si>
  <si>
    <t>Pacific community clinical &amp; support service - junior medical</t>
  </si>
  <si>
    <t>Service to provide community based clinical assessment and treatment for Pacific people. The service is fully integrated with other mental health services. It will be provided by senior medical staff to all eligible people.</t>
  </si>
  <si>
    <t>Pacific community clinical &amp; support service - senior medical</t>
  </si>
  <si>
    <t>6420</t>
  </si>
  <si>
    <t>Older People</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</si>
  <si>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peer support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</si>
  <si>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cultural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</si>
  <si>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non-clinical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</si>
  <si>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</si>
  <si>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</si>
  <si>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senior medical staff, a component of the multidisciplinary team.</t>
  </si>
  <si>
    <t>Mandatory for Provider Arm from 1 July 2011</t>
  </si>
  <si>
    <t>Service to provide a Specialist assessment and intervention in an acute inpatient setting by a multi-disciplinary team for people experiencing acute mental illness and or serious Behavioural Psychological Symptoms of Dementia (BPSD).</t>
  </si>
  <si>
    <t>Consultation, liaison, advice, information and education service by skilled clinicians (nurses and allied health) to the community including service users, carers, and other service providers to older people with dementia, and thus enable a greater community awareness of dementia.</t>
  </si>
  <si>
    <t>Mental Health Older People Dementia Behavioural Support – Nurses &amp; allied health</t>
  </si>
  <si>
    <t>MHO101C</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</si>
  <si>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cultural staff, a component of a multidisciplinary team.</t>
  </si>
  <si>
    <t>Mental Health of Older People – Sub-Acute Extended Care – Cultural staff</t>
  </si>
  <si>
    <t>MHO100E</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</si>
  <si>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non-clinical staff, a component of a multidisciplinary team.</t>
  </si>
  <si>
    <t>Mental Health of Older People Sub- Acute Extended Care Non-clinical staff</t>
  </si>
  <si>
    <t>MHO100D</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</si>
  <si>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t>
  </si>
  <si>
    <t>Mental Health of Older People Sub- Acute Extended Care – Nurses &amp; allied health</t>
  </si>
  <si>
    <t>MHO100C</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</si>
  <si>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t>
  </si>
  <si>
    <t>Mental Health of Older People – Sub-Acute Extended Care</t>
  </si>
  <si>
    <t>MHO100</t>
  </si>
  <si>
    <t>6355</t>
  </si>
  <si>
    <t>Perinatal</t>
  </si>
  <si>
    <t>Service to provide a home-based or accommodation based respite care service as an option for mothers and infants who would otherwise require an admission to an acute inpatient mental health service. The service is provided by peer support staff.</t>
  </si>
  <si>
    <t>Perinatal Mental Health Respite Service – Peer support staff</t>
  </si>
  <si>
    <t>MHM93F</t>
  </si>
  <si>
    <t>Service to provide a home-based or accommodation based respite care service as an option for mothers and infants who would otherwise require an admission to an acute inpatient mental health service. The service is provided by cultural staff.</t>
  </si>
  <si>
    <t>Perinatal Mental Health Respite Service – Cultural staff</t>
  </si>
  <si>
    <t>MHM93E</t>
  </si>
  <si>
    <t>Service to provide a home-based or accommodation based respite care service as an option for mothers and infants who would otherwise require an admission to an acute inpatient mental health service. The service is provided non-clinical staff.</t>
  </si>
  <si>
    <t>Perinatal Mental Health Respite Service – Non-clinical staff</t>
  </si>
  <si>
    <t>MHM93D</t>
  </si>
  <si>
    <t>Service to provide a home-based or accommodation based respite care service as an option for mothers and infants who would otherwise require an admission to an acute inpatient mental health service. The service is provided by nurses and allied health staff</t>
  </si>
  <si>
    <t>Perinatal Mental Health Respite Service – Nurses &amp; allied health</t>
  </si>
  <si>
    <t>MHM93C</t>
  </si>
  <si>
    <t>Service to provide a home-based or accommodation based respite care service as an option for mothers and infants who would otherwise require an admission to an acute inpatient mental health service.</t>
  </si>
  <si>
    <t>24-hour service to provide recovery-orientated accommodation and treatment for mothers with a mental health disorder and their infants, where the level of care does not require an acute inpatient admission. The service is provided by peer support staff in a community home environment with assessment, monitoring, treatment and support.</t>
  </si>
  <si>
    <t>Specialist Perinatal Mental Health Service (with accommodation) – Peer support staff</t>
  </si>
  <si>
    <t>MHM91F</t>
  </si>
  <si>
    <t>24-hour service to provide recovery-orientated accommodation and treatment for mothers with a mental health disorder and their infants, where the level of care does not require an acute inpatient admission. The service is provided by non-clinical staff in a community home environment with assessment, monitoring, treatment and support.</t>
  </si>
  <si>
    <t>Specialist Perinatal Mental Health Service (with accommodation) – Cultural staff</t>
  </si>
  <si>
    <t>MHM91E</t>
  </si>
  <si>
    <t>Specialist Perinatal Mental Health Service (with accommodation) – Non-clinical staff</t>
  </si>
  <si>
    <t>MHM91D</t>
  </si>
  <si>
    <t>24-hour service to provide recovery-orientated accommodation and treatment for mothers with a mental health disorder and their infants, where the level of care does not require an acute inpatient admission. The service is provided by nurses and allied health in a community home environment with assessment, monitoring, treatment and support.</t>
  </si>
  <si>
    <t>Specialist Perinatal Mental Health Service (with accommodation) – Nurses &amp; allied health</t>
  </si>
  <si>
    <t>MHM91C</t>
  </si>
  <si>
    <t>24-hour service to provide recovery-orientated accommodation and treatment for mothers with a mental health disorder and their infants, where the level of care does not require an acute inpatient admission. The service is provided in a community home environment with assessment, monitoring, treatment and support.</t>
  </si>
  <si>
    <t>Specialist Perinatal Mental Health Service (with accommodation)</t>
  </si>
  <si>
    <t>MHM91</t>
  </si>
  <si>
    <t>Service to provide direct specialist perinatal mental health care in conjunction with other providers to meet the needs of the mother and her infant in the context of her family and whanau and or other natural support. The service is provided by peer support staff.</t>
  </si>
  <si>
    <t>Specialist Community Team – Perinatal Mental Health – Peer Support Staff</t>
  </si>
  <si>
    <t>MHM90F</t>
  </si>
  <si>
    <t>Service to provide direct specialist perinatal mental health care in conjunction with other providers to meet the needs of the mother and her infant in the context of her family and whanau and or other natural support. The service is provided by cultural staff</t>
  </si>
  <si>
    <t>Specialist Community Team – Perinatal Mental Health – Cultural staff</t>
  </si>
  <si>
    <t>MHM90E</t>
  </si>
  <si>
    <t>Service to provide direct specialist perinatal mental health care in conjunction with other providers to meet the needs of the mother and her infant in the context of her family and whanau and or other natural support. The service is provided by non-clinical staff.</t>
  </si>
  <si>
    <t>Specialist Community Team – Perinatal Mental Health – Non-clinical staff</t>
  </si>
  <si>
    <t>MHM90D</t>
  </si>
  <si>
    <t>Service to provide direct specialist perinatal mental health care in conjunction with other providers to meet the needs of the mother and her infant in the context of her family and whanau and or other natural support. The service is provided by nurses and allied health staff</t>
  </si>
  <si>
    <t>Specialist Community Team – Perinatal Mental Health – Nurses &amp; allied health</t>
  </si>
  <si>
    <t>MHM90C</t>
  </si>
  <si>
    <t>Service to provide direct specialist perinatal mental health care in conjunction with other providers to meet the needs of the mother and her infant in the context of her family and whanau and or other natural support. The service is provided by junior medical staff.</t>
  </si>
  <si>
    <t>Specialist Community Team – Perinatal Mental Health – Junior medical staff</t>
  </si>
  <si>
    <t>MHM90B</t>
  </si>
  <si>
    <t>Service to provide direct specialist perinatal mental health care in conjunction with other providers to meet the needs of the mother and her infant in the context of her family and whanau and or other natural support. The service is provided by senior medical staff.</t>
  </si>
  <si>
    <t>Hospital based specialist mental health inpatient mother and infant service providing acute assessment, treatment and support.</t>
  </si>
  <si>
    <t>Perinatal Mental Health Inpatient Service</t>
  </si>
  <si>
    <t>6370</t>
  </si>
  <si>
    <t>Kaupapa Māori</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</si>
  <si>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cultural staff.</t>
  </si>
  <si>
    <t>Kaupapa Māori consultation, liaison &amp; advisory service - Cultural</t>
  </si>
  <si>
    <t>MHK62E</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</si>
  <si>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non-clinical staff.</t>
  </si>
  <si>
    <t>Kaupapa Māori consultation, liaison &amp; advisory service - Non clinical</t>
  </si>
  <si>
    <t>MHK62D</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</si>
  <si>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nurses and/or allied health staff.</t>
  </si>
  <si>
    <t>Kaupapa Māori consultation, liaison &amp; advisory service - Nurses &amp; allied health</t>
  </si>
  <si>
    <t>MHK62C</t>
  </si>
  <si>
    <t>Service to improve cultural safety and quality of care for tāngata whaiora of mental health and addiction services, and to assist in the development and enhancement of services for Māori. The service is provided by cultural staff.</t>
  </si>
  <si>
    <t>Service to provide individual support and rehabilitation services for tāngata whaiora (Māori Service Users) and their whānau who are living independently but not necessarily alone, in the community. The service is delivered by cultural staff.</t>
  </si>
  <si>
    <t>Kaupapa Māori whānau ora worker service - Cultural</t>
  </si>
  <si>
    <t>MHK60E</t>
  </si>
  <si>
    <t>Service to provide individual support and rehabilitation services for tāngata whaiora (Māori Service Users) and their whānau who are living independently but not necessarily alone, in the community. The service is delivered by non-clinical staff.</t>
  </si>
  <si>
    <t>Kaupapa Māori whānau ora worker service - Non-clinical</t>
  </si>
  <si>
    <t>MHK60D</t>
  </si>
  <si>
    <t>Service to provide individual support and rehabilitation services for tāngata whaiora (Māori Service Users) and their whānau who are living independently but not necessarily alone, in the community. The service is delivered by nurses and/or allied health staff.</t>
  </si>
  <si>
    <t>Kaupapa Māori whānau ora worker service - Nurses &amp; allied health</t>
  </si>
  <si>
    <t>MHK60C</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</si>
  <si>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cultural staff.</t>
  </si>
  <si>
    <t>Kaupapa Māori community clinical support service - Cultural</t>
  </si>
  <si>
    <t>MHK59E</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</si>
  <si>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non-clinical staff.</t>
  </si>
  <si>
    <t>Kaupapa Māori community clinical support service - Non-clinical</t>
  </si>
  <si>
    <t>MHK59D</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</si>
  <si>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nurses and/or allied health.</t>
  </si>
  <si>
    <t>Kaupapa Māori community clinical support service - Nurses &amp; allied health</t>
  </si>
  <si>
    <t>MHK59C</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</si>
  <si>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junior medical staff.</t>
  </si>
  <si>
    <t>Kaupapa Māori community clinical support service - Junior medical</t>
  </si>
  <si>
    <t>MHK59B</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</si>
  <si>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senior medical staff.</t>
  </si>
  <si>
    <t>Kaupapa Māori community clinical support service - Senior medical</t>
  </si>
  <si>
    <t>MHK59A</t>
  </si>
  <si>
    <t>Packages of support, for tāngata whaiora with serious mental health and/or addiction problems and significant support needs. This will assist them, and their whānau, in their journey towards recovery. The service is provided by cultural staff.</t>
  </si>
  <si>
    <t>Kaupapa - Māori package of care - Cultural</t>
  </si>
  <si>
    <t>MHK58E</t>
  </si>
  <si>
    <t>Packages of support, for tāngata whaiora with serious mental health and/or addiction problems and significant support needs. This will assist them, and their whānau, in their journey towards recovery. The service is provided by non-clinical staff.</t>
  </si>
  <si>
    <t>Kaupapa - Māori package of care - Non-clinical</t>
  </si>
  <si>
    <t>MHK58D</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</si>
  <si>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t>
  </si>
  <si>
    <t>Perinatal – Infant Mental Health Service – Non-clinical</t>
  </si>
  <si>
    <t>MHIM92D</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</si>
  <si>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t>
  </si>
  <si>
    <t>Perinatal – Infant Mental Health Service – Nurses &amp; allied health</t>
  </si>
  <si>
    <t>MHIM92C</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</si>
  <si>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junior medical staff.</t>
  </si>
  <si>
    <t>Perinatal – Infant Mental Health Service – Junior medical staff</t>
  </si>
  <si>
    <t>MHIM92B</t>
  </si>
  <si>
    <t>Created 20/03/09 - See Mental Health changes sheet 6, change 1</t>
  </si>
  <si>
    <t>Transition for NGO 1 July 2013</t>
  </si>
  <si>
    <t>6360</t>
  </si>
  <si>
    <t>A strengths-based and resilience and time limited service to help and support children, adolescents and youth and their families/whanau who are experiencing severe mental illness and are an identified consumer of clinical mental health services. The service is provided by peer support who interact with the service users and who are not subjected to regulatory requirements under legislation or by any other means.</t>
  </si>
  <si>
    <t>Children, adolescents and families with a mental health disorder - Peer Support</t>
  </si>
  <si>
    <t>MHI57F</t>
  </si>
  <si>
    <t>A strengths-based and resilience and time limited service to help and support children, adolescents and youth and their families/whanau who are experiencing severe mental illness and are an identified consumer of clinical mental health services. The service is provided by support cultural staff who interact with the service users and who are not subjected to regulatory requirements under legislation or by any other means.</t>
  </si>
  <si>
    <t>Children, adolescents and youth and families with a mental health disorder - Cultural staff</t>
  </si>
  <si>
    <t>MHI57E</t>
  </si>
  <si>
    <t>Child, adolescents &amp; youth &amp; families with a mental health disorder - Non-clinical staff</t>
  </si>
  <si>
    <t>MHI57D</t>
  </si>
  <si>
    <t>A strengths-based and resilience and time limited service to help and support children, adolescents and youth and their families/whanau who are experiencing severe mental illness and are an identified consumer of clinical mental health services. The service is provided by nurses and/or allied health staff with social support trained in mental health, treatment and support.</t>
  </si>
  <si>
    <t>Child, adolescents &amp; youth &amp; families with mental health disorders – Nursing/allied health staff</t>
  </si>
  <si>
    <t>MHI57C</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</si>
  <si>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cultural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</si>
  <si>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non-clinical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</si>
  <si>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nurses and/or allied health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</si>
  <si>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a multi-disciplinary team of people trained in mental health intervention, treatment and support. The teams include: senior and junior medical staff, nurses and allied health professionals, non-clinical support, cultural and peer support.</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</si>
  <si>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peer support groups who interact with the service users and not subjected to regulatory requirements under legislation or by any other means.</t>
  </si>
  <si>
    <t>Infant, child, adolescent, and youth community support services - Peer support groups</t>
  </si>
  <si>
    <t>MHI55F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</si>
  <si>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support cultural staff who interact with the users and not subjected to regulatory requirements under legislation or by any other means.</t>
  </si>
  <si>
    <t>Infant, child, adolescent, and youth community support services - Cultural staff</t>
  </si>
  <si>
    <t>MHI55E</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</si>
  <si>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non-clinical support staff who interact with the users and not subjected to regulatory requirements under legislation or by any other means.</t>
  </si>
  <si>
    <t>Infant, child, adolescent, and youth community support services - Non-clinical staff</t>
  </si>
  <si>
    <t>MHI55D</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</si>
  <si>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cultural staff, who interact with the users and who are not subjected to regulatory requirements under legislation or by any other means.</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</si>
  <si>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non-clinical support staff not subjected to regulatory requirements under legislation or by any other means.</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</si>
  <si>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The service is provided by nurses and/or allied health staff trained in mental health intervention, treatment and support.</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</si>
  <si>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</si>
  <si>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non-clinical staff trained in mental health intervention, treatment and support.</t>
  </si>
  <si>
    <t>MHI51D</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</si>
  <si>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nurses and/or allied health staff trained in mental health intervention, treatment and support.</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</si>
  <si>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junior medical staff trained in mental health intervention, treatment and support.</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</si>
  <si>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senior medical staff.</t>
  </si>
  <si>
    <t>Perinatal – Infant Mental Health Service – Senior medical staff</t>
  </si>
  <si>
    <t>MHIM92A</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</si>
  <si>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senior medical staff trained in mental health intervention, treatment and support.</t>
  </si>
  <si>
    <t>Infant, child, adolescent and youth services - NASC - Senior medical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</si>
  <si>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non-clinical staff</t>
  </si>
  <si>
    <t>Child, adolescent and youth mental health community care with an accommodation - Non-clinical staff</t>
  </si>
  <si>
    <t>MHI47D</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</si>
  <si>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nurses and allied health staff</t>
  </si>
  <si>
    <t>Child, adolescent and youth mental health community care with an accommodation - Nursing and allied staff</t>
  </si>
  <si>
    <t>MHI47C</t>
  </si>
  <si>
    <t>A 24 hour community based strengths and resilience service for children, adolescents and youth under the age of 20 with serious mental health disorders that result in complex and ongoing high support needs related to their activities of daily living</t>
  </si>
  <si>
    <t>Child, adolescent and youth mental health community care with an accommodation component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</si>
  <si>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non-clinical staff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</si>
  <si>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nurses and/or allied health and social support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</si>
  <si>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junior medical staff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</si>
  <si>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senior medical staff with skill and experience in mental health intervention, treatment and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</si>
  <si>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peer support groups who are not subjected to regulatory requirements under legislation or by any other means.</t>
  </si>
  <si>
    <t>Infant, child, adolescent and youth day services - Peer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</si>
  <si>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the appropriate cultural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</si>
  <si>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non-clinical support staff trained in mental health, intervention, treatment and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</si>
  <si>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nurses and/or allied health staff trained in mental health, intervention, treatment and support.</t>
  </si>
  <si>
    <t>Infant, child, adolescent and youth day services - Nursing/allied health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</si>
  <si>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junior medical staff trained in mental health, intervention, treatment and support.</t>
  </si>
  <si>
    <t>Infant, child, adolescent and youth day services - Junior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</si>
  <si>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senior medical staff trained in mental health, intervention, treatment and support.</t>
  </si>
  <si>
    <t>Infant, child, adolescent and youth day services - Senior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</si>
  <si>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t>
  </si>
  <si>
    <t>A community strength and resilience based mental health treatment and therapies service across a range of settings for infants, children, adolescents and youth. The service is provided by peer support groups who are not subjected to regulatory requirements under legislation or by any other means.</t>
  </si>
  <si>
    <t>A community strength and resilience based mental health treatment and therapies service across a range of settings for infants, children, adolescents and youth. The service is provided by cultural support staff.</t>
  </si>
  <si>
    <t>A community strength and resilience based mental health treatment and therapies service across a range of settings for infants, children, adolescents and youth. The service is provided by non-clinical support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</si>
  <si>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nurses and/or allied health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</si>
  <si>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junior medical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</si>
  <si>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senior medical staff trained in mental health intervention treatment and support, and it includes but not limited to: a specialist assessment and diagnosis, psychotherapy and ongoing monitoring  of symptoms.</t>
  </si>
  <si>
    <t>Infant, child, adolescent &amp; youth community mental health services - Senior medical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</si>
  <si>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peer support groups regulated by 
health or social professional body.</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</si>
  <si>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cultural support staff regulated by 
health or social professional body within the appropriate cultural setting.</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</si>
  <si>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non-clinical support staff regulated by health or social professional body.</t>
  </si>
  <si>
    <t>Rapid assessment and intervention service for infants, children, adolescents and youth experiencing a mental health crisis, delivered by nurses and/or other allied health staff trained in mental health intervention, treatment and support.  The services are highly mobile and are available in the setting and at the time when the crisis is occurring.</t>
  </si>
  <si>
    <t>Infant, child, adolescent and youth crisis intervention service - Nursing/allied health staff</t>
  </si>
  <si>
    <t>MHI41C</t>
  </si>
  <si>
    <t>Rapid assessment and intervention service for infants, children, adolescents and youth experiencing a mental health crisis, delivered by junior medical staff trained in mental health intervention, treatment and support.  The services are highly mobile and are available in the setting and at the time when the crisis is occurring.</t>
  </si>
  <si>
    <t>Infant, child, adolescent and youth crisis intervention service - Junior medical staff</t>
  </si>
  <si>
    <t>MHI41B</t>
  </si>
  <si>
    <t>Rapid assessment and intervention service for infants, children, adolescents and youth experiencing a mental health crisis, delivered by senior medical staff trained in mental health intervention, treatment and support.  The services are highly mobile and are available in the setting and at the time when the crisis is occurring.</t>
  </si>
  <si>
    <t>Infant, child, adolescent and youth crisis intervention service - Senior medical staff</t>
  </si>
  <si>
    <t>MHI41A</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</si>
  <si>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cultural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</si>
  <si>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non-clinical support staff.</t>
  </si>
  <si>
    <t>See 2010 Mental Health Phase 1 Changes, Change 1</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</si>
  <si>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nurses and/or allied health staff with experience in mental health intervention, treatment and support. Includes also family whanau support to continue to care for the infant, child, adolescent, or youth in the home</t>
  </si>
  <si>
    <t>Infant, child, adolescent &amp; youth acute home based treatment - Nursing and/or allied health staff</t>
  </si>
  <si>
    <t>MHI39C</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</si>
  <si>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junior medical staff with experience in mental health intervention, treatment and support. Includes also family whanau support to continue to care for the infant, child, adolescent, or youth in the home</t>
  </si>
  <si>
    <t>Infant, child, adolescent &amp; youth acute home based treatment - Junior medical staff</t>
  </si>
  <si>
    <t>MHI39B</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</si>
  <si>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senior medical staff with experience in mental health intervention, treatment and support. Includes also family whanau support to continue to care for the infant, child, adolescent, or youth in the home</t>
  </si>
  <si>
    <t>Infant, child, adolescent &amp; youth acute home based treatment - Senior medical staff</t>
  </si>
  <si>
    <t>MHI39A</t>
  </si>
  <si>
    <t>Mandatory for Provider Arm on 1st July 2010</t>
  </si>
  <si>
    <t>Inpatient Service(s)</t>
  </si>
  <si>
    <t>Inpatient care for people under the age of 19 with acute mental health disorders, and cannot be treated safely in an outpatient setting. The service is delivered in a hospital setting by a multidisciplinary team trained in mental health intervention, treatment and support</t>
  </si>
  <si>
    <t>Infant, child, adolescent &amp; youth inpatient beds</t>
  </si>
  <si>
    <t>A service by cultural staff to provide a recovery-oriented service specifically for infant, children, adolescents and youth experiencing symptoms of psychosis for the first time or following a first presentation to mental health services for a first episode of psychosis.</t>
  </si>
  <si>
    <t>A service by non-clinical staff to provide a recovery-oriented service specifically for infant, children, adolescents and youth experiencing symptoms of psychosis for the first time or following a first presentation to mental health services for a first episode of psychosis.</t>
  </si>
  <si>
    <t>A service by junior medical staff to provide a recovery-oriented service specifically for infant, children, adolescents and youth experiencing symptoms of psychosis for the first time or following a first presentation to mental health services for a first episode of psychosis.</t>
  </si>
  <si>
    <t>A service by senior medical staff to provide a recovery-oriented service specifically for infant, children, adolescents and youth experiencing symptoms of psychosis for the first time or following a first presentation to mental health services for a first episode of psychosis.</t>
  </si>
  <si>
    <t>Flexible funding</t>
  </si>
  <si>
    <t>Service to cover the costs for flexible funding for mental health services in addition to specific services with a unit of measure client, available bed day, occupied bed day or FTE.</t>
  </si>
  <si>
    <t>6365</t>
  </si>
  <si>
    <t>Forensics</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</si>
  <si>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</si>
  <si>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</si>
  <si>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</si>
  <si>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</si>
  <si>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</si>
  <si>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</si>
  <si>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</si>
  <si>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</si>
  <si>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</si>
  <si>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</si>
  <si>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</si>
  <si>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</si>
  <si>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</si>
  <si>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</si>
  <si>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nurses and allied health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</si>
  <si>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junior medical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</si>
  <si>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senior medical staff, a component of the multidisciplinary team.</t>
  </si>
  <si>
    <t>Service by a multidisciplinary team to provide supervision and support with an accommodation component as part of a recovery focused programme for people that require a minimum secure forensic mental health environment.</t>
  </si>
  <si>
    <t>Service by a multidisciplinary team to provide inpatient care in a forensic mental health medium secure environment for people who require more intensive and or acute assessment and treatment in a more secure setting.</t>
  </si>
  <si>
    <t>Service by a multidisciplinary team to provide inpatient care in a forensic mental health secure environment for people who require a higher level of observation and intensive treatment within a more secure environment for longer periods of time, due to diagnosis and treatment complexity, insufficient response to treatment and where there is a continuing need for this level of intensive support and supervision.</t>
  </si>
  <si>
    <t>Service to provide a recovery-oriented community-based forensic mental health assessment, treatment and therapy service for people with severe mental health problems/disorders who are known to the Justice system. The service is provided by peer support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</si>
  <si>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cultural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</si>
  <si>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non-clinical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</si>
  <si>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nurses and allied health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</si>
  <si>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senior medical staff, a component of the multidisciplinary team</t>
  </si>
  <si>
    <t>Establishment</t>
  </si>
  <si>
    <t>Mental Health - establishment</t>
  </si>
  <si>
    <t>6350</t>
  </si>
  <si>
    <t>A 24-hour service to provide recovery-orientated accommodation and treatment for people aged 15 years and older with an eating disorder. The service is provided by cultural support staff.</t>
  </si>
  <si>
    <t>Specialist eating disorders residential service - Cultural staff</t>
  </si>
  <si>
    <t>MHE32E</t>
  </si>
  <si>
    <t>A 24-hour service to provide recovery-orientated accommodation and treatment for people aged 15 years and older with an eating disorder. The service is provided by non-clinical support staff with skills and experience in eating disorder intervention, treatment and support.</t>
  </si>
  <si>
    <t>Specialist eating disorders residential service - Non-Clinical staff</t>
  </si>
  <si>
    <t>MHE32D</t>
  </si>
  <si>
    <t>A 24-hour service to provide recovery-orientated accommodation and treatment for people aged 15 years and older with an eating disorder. The service is provided by nurses and/or other allied health staff with skills and experience in eating disorder intervention, treatment and support.</t>
  </si>
  <si>
    <t>Specialist eating disorders residential service - Nursing and/or allied health staff</t>
  </si>
  <si>
    <t>MHE32C</t>
  </si>
  <si>
    <t>A 24-hour service to provide recovery-orientated accommodation and treatment for people aged 15 years and older with an eating disorder. The service is provided by junior medical staff with skills and experience in eating disorder intervention, treatment and support.</t>
  </si>
  <si>
    <t>Specialist eating disorders residential service - Junior medical staff</t>
  </si>
  <si>
    <t>MHE32B</t>
  </si>
  <si>
    <t>A 24-hour service to provide recovery-orientated accommodation and treatment for people aged 15 years and older with an eating disorder. The service is provided by senior medical staff with skills and experience in eating disorder intervention, treatment and support.</t>
  </si>
  <si>
    <t>Specialist eating disorders residential service - Senior medical staff</t>
  </si>
  <si>
    <t>MHE32A</t>
  </si>
  <si>
    <t>A 24-hour service to provide recovery-orientated accommodation and treatment for people aged 15 years and older with an eating disorder.</t>
  </si>
  <si>
    <t>Specialist eating disorders residential service</t>
  </si>
  <si>
    <t>MHE32</t>
  </si>
  <si>
    <t>A liaison role based in the Community Mental Health Team of a DHB, provided by nurses and/or allied health staff to support primary care workers working to treat eating disorders (Anorexia, Bulimia and EDNOS). The service is only for DHB's when there is no specialist clinical eating disorder service.</t>
  </si>
  <si>
    <t>Eating disorders DHB liaison - Nursing and/or allied health staff</t>
  </si>
  <si>
    <t>MHE31C</t>
  </si>
  <si>
    <t>A liaison role based in the Community Mental Health Team of a DHB, provided by junior medical staff to support primary care workers working to treat eating disorders (Anorexia, Bulimia and EDNOS). The service is only for DHB's when there is no specialist clinical eating disorder service.</t>
  </si>
  <si>
    <t>Eating disorders DHB liaison - Junior medical staff</t>
  </si>
  <si>
    <t>MHE31B</t>
  </si>
  <si>
    <t>A liaison role based in the Community Mental Health Team of a DHB, provided by senior medical staff to support primary care workers working to treat eating disorders (Anorexia, Bulimia and EDNOS). The service is only for DHB's when there is no specialist clinical eating disorder service.</t>
  </si>
  <si>
    <t>Eating disorders DHB liaison - Senior medical staff</t>
  </si>
  <si>
    <t>MHE31A</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</si>
  <si>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trained in culturally responsive services</t>
  </si>
  <si>
    <t>Community service for eating disorders - Cultural staff</t>
  </si>
  <si>
    <t>MHE30E</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</si>
  <si>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non-clinical support staff with experience in eating disorder intervention, treatment and support.</t>
  </si>
  <si>
    <t>Community service for eating disorders - Non-clinical staff</t>
  </si>
  <si>
    <t>MHE30D</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</si>
  <si>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nurses and/or allied health staff with experience in eating disorder intervention, treatment and support.</t>
  </si>
  <si>
    <t>Community service for eating disorders - Nursing and/or allied health staff</t>
  </si>
  <si>
    <t>MHE30C</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</si>
  <si>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junior medical staff with experience in eating disorder intervention, treatment and support.</t>
  </si>
  <si>
    <t>Community service for eating disorders - Junior medical staff</t>
  </si>
  <si>
    <t>MHE30B</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</si>
  <si>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senior medical staff with experience in eating disorder intervention, treatment and support.</t>
  </si>
  <si>
    <t>Community service for eating disorders - Senior medical staff</t>
  </si>
  <si>
    <t>MHE30A</t>
  </si>
  <si>
    <t>Specialised recovery-oriented clinical service provided by support cultural staff for people requiring treatment for eating disorders in an outpatient or community setting. The service is integrated with an inpatient or residential eating disorder service.</t>
  </si>
  <si>
    <t>Specialised recovery-oriented clinical service provided by nursing and/or allied health staff for people requiring treatment for eating disorders in an outpatient or community setting. The service is integrated with an inpatient or residential eating disorder service.</t>
  </si>
  <si>
    <t>Specialised recovery-oriented clinical service provided by junior medical staff for people requiring treatment for eating disorders in an outpatient or community setting. The service is integrated with an inpatient or residential eating disorder service.</t>
  </si>
  <si>
    <t>Specialised recovery-oriented clinical service provided by senior medical staff for people requiring treatment for eating disorders in an outpatient or community setting. The service is integrated with an inpatient or residential eating disorder service.</t>
  </si>
  <si>
    <t>Eating Disorders</t>
  </si>
  <si>
    <t>Consultative service within a specialist eating disorder service - Nursing/allied health staff</t>
  </si>
  <si>
    <t>MHE28C</t>
  </si>
  <si>
    <t>Consultative service within a specialist eating disorder service - Junior medical staff</t>
  </si>
  <si>
    <t>MHE28B</t>
  </si>
  <si>
    <t>Consultative service within a specialist eating disorder service - Senior medical staff</t>
  </si>
  <si>
    <t>MHE28A</t>
  </si>
  <si>
    <t>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t>
  </si>
  <si>
    <t>Intensive treatment and consultative 
service</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</si>
  <si>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cultural support staff to supervise the person in respite care in their own home or elsewhere.</t>
  </si>
  <si>
    <t>Child, adolescent and youth planned respite home facility - Cultural staff</t>
  </si>
  <si>
    <t>MHDI52E</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</si>
  <si>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non-clinical support staff to supervise the person in respite care in their own home or elsewhere. Non-clinical staff are not subjected to regulatory requirements under legislation or by any other means.</t>
  </si>
  <si>
    <t>Child, adolescent and youth planned respite home facility - Non-clinical staff</t>
  </si>
  <si>
    <t>MHDI52D</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</si>
  <si>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nurses and/or allied health staff with social support to supervise the person in respite care in their own home or elsewhere. The nurses will be trained in mental health intervention, treatment and support.</t>
  </si>
  <si>
    <t>Child, adolescent &amp; youth respite home facility - Nursing/allied health staff</t>
  </si>
  <si>
    <t>MHDI52C</t>
  </si>
  <si>
    <t>A 24 hour staffed service with domestic home-like accommodation for children, adolescent and youth with a serious alcohol and drug problems that result in complex and ongoing high support needs related to their activities of daily living. The service is provided by cultural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</si>
  <si>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non-clinical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</si>
  <si>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nurses and/or allied health staff</t>
  </si>
  <si>
    <t>A 24 hour staffed service with domestic home-like accommodation for children, adolescent and youth with a serious alcohol and drug problems that result in complex and ongoing high support needs related to their activities of daily living.</t>
  </si>
  <si>
    <t>A community based assessment and treatment service for children, adolescents and youth with alcohol and or other drug problems and or dependence. The service is provided by cultural support staff who interact with service users and who are not subjected to regulatory requirements under legislation or by any other means</t>
  </si>
  <si>
    <t>Child, adolescent and youth alcohol and drug community services - Cultural staff</t>
  </si>
  <si>
    <t>A community based assessment and treatment service for children, adolescents and youth with alcohol and or other drug problems and or dependence. The service is provided by non-clinical support staff who interact with the patients and who are not subjected to regulatory requirements under legislation or by any other means.</t>
  </si>
  <si>
    <t>Child, adolescent and youth alcohol and drug community services - Non-clinical staff</t>
  </si>
  <si>
    <t>A community based assessment and treatment service for children, adolescents and youth with alcohol and or other drug problems and or dependence. The service is provided by nurses and/or allied health staff and social support trained in mental and alcohol and drug intervention, treatment and support</t>
  </si>
  <si>
    <t>Child, adolescent and youth alcohol and drug community services - Nursing and/or allied health staff</t>
  </si>
  <si>
    <t>A community based assessment and treatment service for children, adolescents and youth with alcohol and or other drug problems and or dependence. The service is provided by junior medical staff trained in mental and alcohol and drug intervention, treatment and support</t>
  </si>
  <si>
    <t>Child, adolescent and youth alcohol and drug community services - Junior medical staff</t>
  </si>
  <si>
    <t>A community based assessment and treatment service for children, adolescents and youth with alcohol and or other drug problems and or dependence. The service is provided by senior medical staff trained in mental and alcohol and drug intervention, treatment and support</t>
  </si>
  <si>
    <t>Child, adolescent and youth alcohol and drug community services - Senior medical staff</t>
  </si>
  <si>
    <t>6331</t>
  </si>
  <si>
    <t>Addiction Services</t>
  </si>
  <si>
    <t>Service to provide individually tailored packages of care/treatment for adults who are experiencing an acute episode of alcohol and other drug abuse. The service is provided by cultural staff.</t>
  </si>
  <si>
    <t>Alcohol and other drug acute package of care – Cultural staff</t>
  </si>
  <si>
    <t>MHD79E</t>
  </si>
  <si>
    <t>6340</t>
  </si>
  <si>
    <t>Service to provide individually tailored packages of care/treatment for adults who are experiencing an acute episode of alcohol and other drug abuse. The service is provided by non-clinical staff.</t>
  </si>
  <si>
    <t>Alcohol and other drug acute package of care – Non-clinical staff</t>
  </si>
  <si>
    <t>MHD79D</t>
  </si>
  <si>
    <t>Service to provide individually tailored packages of care/treatment for adults who are experiencing an acute episode of alcohol and other drug abuse. The service is provided by nursing and allied health staff.</t>
  </si>
  <si>
    <t>Alcohol and other drug acute package of care – Nursing and allied health staff</t>
  </si>
  <si>
    <t>MHD79C</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</si>
  <si>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</si>
  <si>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</si>
  <si>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</si>
  <si>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Early intervention and other drug service child adolescent youth – Jnr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</si>
  <si>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</si>
  <si>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Early intervention &amp; other drug service child adolescent youth – Snr med staff</t>
  </si>
  <si>
    <t>Service to provide individually tailored packages of care/treatment for adults who are experiencing an acute episode of alcohol and other drug abuse.</t>
  </si>
  <si>
    <t>Alcohol and other drug acute package of care</t>
  </si>
  <si>
    <t>MHD79</t>
  </si>
  <si>
    <t>6325</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</si>
  <si>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non-clinical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</si>
  <si>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</si>
  <si>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junior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</si>
  <si>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senior medical staff.</t>
  </si>
  <si>
    <t>Hospital or community-based medically managed withdrawal delivered in either a specialised community facility, or a mental health unit, or a medical unit supported by a mental health service dedicated to those people with, or at high risk of developing, medical complications during the withdrawal process.</t>
  </si>
  <si>
    <t>Managed withdrawal – inpatient service</t>
  </si>
  <si>
    <t>Community based assessment and treatment services that provide integrated care for those experiencing co-existing problems of addiction and mental health. The service is provided by cultural staff.</t>
  </si>
  <si>
    <t>Community based alcohol and other drug specialist services – Cultural staff</t>
  </si>
  <si>
    <t>MHD74E</t>
  </si>
  <si>
    <t>Community based assessment and treatment services that provide integrated care for those experiencing co-existing problems of addiction and mental health. The service is provided by nursing and allied health staff.</t>
  </si>
  <si>
    <t>Community based assessment and treatment services that provide integrated care for those experiencing co-existing problems of addiction and mental health. The service is provided by junior medical staff.</t>
  </si>
  <si>
    <t>Community based assessment and treatment services that provide integrated care for those experiencing co-existing problems of addiction and mental health. The service is provided by senior medical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</si>
  <si>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 The service is provided by non-clinical staff.</t>
  </si>
  <si>
    <t>Alcohol and other drug – community support service – Non-clinical staff</t>
  </si>
  <si>
    <t>MHD73D</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</si>
  <si>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</si>
  <si>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Alcohol and other drug – community support service – Nursing and allied health</t>
  </si>
  <si>
    <t>MHD73C</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</si>
  <si>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</si>
  <si>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</si>
  <si>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</si>
  <si>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</si>
  <si>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Early intervention and other drug service adults – Senior medical staff</t>
  </si>
  <si>
    <t>Service to provide a recovery oriented community based liaison service providing formal and informal education, advice and consultation within the community. The service is provided by non-clinical staff.</t>
  </si>
  <si>
    <t>Alcohol and other drug consultation liaison service – Non-clinical staff</t>
  </si>
  <si>
    <t>MHD71D</t>
  </si>
  <si>
    <t>Service to provide a recovery oriented community based liaison service providing formal and informal education, advice and consultation within the community. The service is provided by nursing and allied health staff.</t>
  </si>
  <si>
    <t>Alcohol and other drug consultation liaison service – Nursing and allied health staff</t>
  </si>
  <si>
    <t>MHD71C</t>
  </si>
  <si>
    <t>Service to provide a recovery oriented community based liaison service providing formal and informal education, advice and consultation within the community. The service is provided by junior medical staff.</t>
  </si>
  <si>
    <t>Alcohol and other drug consultation liaison service – Junior medical staff</t>
  </si>
  <si>
    <t>MHD71B</t>
  </si>
  <si>
    <t>Service to provide a recovery oriented community based liaison service providing formal and informal education, advice and consultation within the community. The service is provided by senior medical staff.</t>
  </si>
  <si>
    <t>Alcohol and other drug consultation liaison service – Senior medical staff</t>
  </si>
  <si>
    <t>MHD71A</t>
  </si>
  <si>
    <t>6335</t>
  </si>
  <si>
    <t>Service to provide specialist opioid substitution treatment to a complex client group who experience changes in their level of functioning and in their support they require. The service is provided by non medical staff part of the multidisciplinary team. This service excludes administrative requirements defined in the Misuse of Drugs Act 1975.</t>
  </si>
  <si>
    <t>Service to provide specialist opioid substitution treatment to a complex client group who experience changes in their level of functioning and in their support they require. The service is provided by junior medical staff part of the multidisciplinary team. This service excludes administrative requirements defined in the Misuse of Drugs Act 1975.</t>
  </si>
  <si>
    <t>Service to provide specialist opioid substitution treatment to a complex client group who experience changes in their level of functioning and in their support they require. The service is provided by senior medical staff part of the multidisciplinary team. This service excludes administrative requirements defined in the Misuse of Drugs Act 1975.</t>
  </si>
  <si>
    <t>Alcohol &amp; Other Drugs Service – Opioid Substitution Treatment – Specialist Service – Senior medical</t>
  </si>
  <si>
    <t>Service to provide specialist opioid substitution treatment to a complex client group who experience changes in their level of functioning and in their support they require.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</si>
  <si>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non clinical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</si>
  <si>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nurses and allied health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</si>
  <si>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junior medical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</si>
  <si>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The service is provided by senior medical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</si>
  <si>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This service excludes administrative requirements defined in the Misuse of Drugs Act 1975.</t>
  </si>
  <si>
    <t>Mandatory for Provider Arm from 1 July 2011
Transition for NGO to 2014</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</si>
  <si>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peer support staff.</t>
  </si>
  <si>
    <t>Alcohol and other drug community service with accommodation – Peer support staff</t>
  </si>
  <si>
    <t>MHD53F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</si>
  <si>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cultural staff.</t>
  </si>
  <si>
    <t>Alcohol and other drug community service with accommodation – Cultural staff</t>
  </si>
  <si>
    <t>MHD53E</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</si>
  <si>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non-clinical staff.</t>
  </si>
  <si>
    <t>Alcohol and other drug community service with accommodation – Non-clinical staff</t>
  </si>
  <si>
    <t>MHD53D</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</si>
  <si>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nurses and allied health staff.</t>
  </si>
  <si>
    <t>Alcohol and other drug community service with accommodation – Nurses &amp; allied health staff</t>
  </si>
  <si>
    <t>MHD53C</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</si>
  <si>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</si>
  <si>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Alcohol and other drug community service with accommodation</t>
  </si>
  <si>
    <t>MHD53</t>
  </si>
  <si>
    <t>Service providing appropriate peer support to children, adolescents and youth. The nature of the support is tailored to suit the age of the service user. Service delivered by peer support workers assisted to access training to their specific roles</t>
  </si>
  <si>
    <t>Peer support service for children and youth</t>
  </si>
  <si>
    <t>MHCI37F</t>
  </si>
  <si>
    <t>A recovery-oriented peer support service for people with a lived experience of mental illness or addiction (peers) giving and receiving help based on key principles of respect, shared responsibility and mutual agreement regarding what is helpful for the service user.</t>
  </si>
  <si>
    <t>Service by peer support groups, former or current users of mental health and/or addiction services that provides up-to-date and accessible information, education and resources to service users and/or their family/whānau on recovery, harm reduction and how to get the best out of services support to people accessing services and their family/whānau. The service includes but not limited to developing strong links peer support networks.</t>
  </si>
  <si>
    <t>Consumer resource and information service - Peer support</t>
  </si>
  <si>
    <t>MHC35F</t>
  </si>
  <si>
    <t>Advisory liaison services</t>
  </si>
  <si>
    <t>An advocacy service provided by current or former mental health and/or addiction peer support service users.</t>
  </si>
  <si>
    <t>Consumer advocacy service - Peer support</t>
  </si>
  <si>
    <t>MHC34F</t>
  </si>
  <si>
    <t>A service delivered by peer support groups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</si>
  <si>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Peer support</t>
  </si>
  <si>
    <t>MHC33F</t>
  </si>
  <si>
    <t>A service delivered by cultural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</si>
  <si>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Cultural staff</t>
  </si>
  <si>
    <t>MHC33E</t>
  </si>
  <si>
    <t>A service delivered by non-clinical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</si>
  <si>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Non-clinical staff</t>
  </si>
  <si>
    <t>MHC33D</t>
  </si>
  <si>
    <t>A service delivered by nurses and/or allied health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</si>
  <si>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Nursing and/or allied health staff</t>
  </si>
  <si>
    <t>MHC33C</t>
  </si>
  <si>
    <t>Updated 14/10/2010, See Mental Health Changes, Phase 2, Change 2</t>
  </si>
  <si>
    <t>A service provided by non-clinical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</si>
  <si>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provided by nursing and/or allied heath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</si>
  <si>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by a multidisciplinary team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</si>
  <si>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by peer support staff to provide a specialised recovery-oriented service that provides interventions for people with co-existing problems of mental illness and alcohol and/or other drug misuse.</t>
  </si>
  <si>
    <t>Co-existing disorders (mental health &amp; addiction) - Peer support staff</t>
  </si>
  <si>
    <t>A service by cultural support staff to provide a specialised recovery-oriented service that provides interventions for people with co-existing problems of mental illness and alcohol and/or other drug misuse.</t>
  </si>
  <si>
    <t>A service by non-clinical support staff to provide a specialised recovery-oriented service that provides interventions for people with co-existing problems of mental illness and alcohol and/or other drug misuse.</t>
  </si>
  <si>
    <t>A service by nurses and/or allied health staff to provide a specialised recovery-oriented service that provides interventions for people with co-existing problems of mental illness and alcohol and/or other drug misuse.</t>
  </si>
  <si>
    <t>Co-existing disorders (mental health &amp; addiction) - Nursing and/or allied health staff</t>
  </si>
  <si>
    <t>A service by junior medical staff to provide a specialised recovery-oriented service that provides interventions for people with co-existing problems of mental illness and alcohol and/or other drug misuse.</t>
  </si>
  <si>
    <t>A service by senior medical staff to provide a specialised recovery-oriented service that provides interventions for people with co-existing problems of mental illness and alcohol and/or other drug misuse.</t>
  </si>
  <si>
    <t>A service to provide flexible community-based, affordable, furnished or unfurnished flats with regular social support for people with mental health disabilities. Tenants will have security of tenure and social supports will be minimally intrusive.</t>
  </si>
  <si>
    <t>Supportive Landlord Service</t>
  </si>
  <si>
    <t>A service delivered by non-clinical support staff to provide community-based housing and recovery-focused support services for people who experience mental health disorders, and who would respond positively to a housing and recovery environment and actively agree to access this type of service.</t>
  </si>
  <si>
    <t>A service delivered by nurses and/or allied health staff to provide community-based housing and recovery-focused support services for people who experience mental health disorders, and who would respond positively to a housing and recovery environment and actively agree to access this type of service.</t>
  </si>
  <si>
    <t>A service to provide community-based housing and recovery-focused support services for people who experience mental health disorders, and who would respond positively to a housing and recovery environment and actively agree to access this type of service.</t>
  </si>
  <si>
    <t>Housing and Recovery Services Day time/Responsive Night support</t>
  </si>
  <si>
    <t>Community-based housing and recovery-focused support services provided by non-clinical staff for people who experience mental health disorders, with higher levels of acuity with 24-hour support, provided by appropriately trained and qualified support workers and access to clinical support staff are required to meet individual needs</t>
  </si>
  <si>
    <t>Community-based housing and recovery-focused support services provided by nurses and/or allied health support staff for people who experience mental health disorders, with higher levels of acuity with 24-hour support, provided by appropriately trained and qualified support workers and access to clinical staff are required to meet individual needs</t>
  </si>
  <si>
    <t>Community-based housing and recovery-focused support services for people who experience mental health disorders, with higher levels of acuity with 24-hour support, provided by appropriately trained and qualified support workers and access to clinical staff are required to meet individual needs</t>
  </si>
  <si>
    <t>Housing and Recovery Services Day time/ Awake Night support</t>
  </si>
  <si>
    <t>A service to ensure that people receiving interventions and support from mental health services are able to also access a range of housing options that assist them on their recovery path.</t>
  </si>
  <si>
    <t>Housing Coordination Service</t>
  </si>
  <si>
    <t>MHA23C</t>
  </si>
  <si>
    <t>6415</t>
  </si>
  <si>
    <t>A recovery-oriented vocational support service, provided by cultural support staff to assist service users attain their vocational goals.</t>
  </si>
  <si>
    <t>Vocational support services - Peer support staff</t>
  </si>
  <si>
    <t>A recovery-oriented vocational support service, provided by non-clinical support staff to assist service users attain their vocational goals.</t>
  </si>
  <si>
    <t>A recovery-oriented vocational support service, provided by nurses and/or allied health staff to assist service users attain their vocational goals.</t>
  </si>
  <si>
    <t>A recovery-oriented service by cultural support staff  to assist people with mental illness to develop their life and living skills and enjoy their relationships with others.</t>
  </si>
  <si>
    <t>Activity Based Recovery Support Services - Cultural staff</t>
  </si>
  <si>
    <t>MHA21E</t>
  </si>
  <si>
    <t>A recovery-oriented service by non-clinical support staff  to assist people with mental illness to develop their life and living skills and enjoy their relationships with others.</t>
  </si>
  <si>
    <t>Activity Based Recovery Support Services - Non-clinical staff</t>
  </si>
  <si>
    <t>A recovery-oriented service by nurses and/or allied health staff  to assist people with mental illness to develop their life and living skills and enjoy their relationships with others.</t>
  </si>
  <si>
    <t>Activity Based Recovery Support Services - Nursing and/or allied health staff</t>
  </si>
  <si>
    <t>6430</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</si>
  <si>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peer support groups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</si>
  <si>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cultural support staff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</si>
  <si>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non-clinical support staff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</si>
  <si>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nurses and/or allied health with appropriate training and qualifications to meet the support needs of people with mental illness.</t>
  </si>
  <si>
    <t>A service by cultural support staff  to provide individually tailored packages of care/treatment for adults who are experiencing severe and enduring mental illness/mental health problem</t>
  </si>
  <si>
    <t>Package of Care - Cultural staff</t>
  </si>
  <si>
    <t>MHA19E</t>
  </si>
  <si>
    <t>A service by non-clinical support staff  to provide individually tailored packages of care/treatment for adults who are experiencing severe and enduring mental illness/mental health problem</t>
  </si>
  <si>
    <t>Package of Care - Non-clinical staff</t>
  </si>
  <si>
    <t>MHA19D</t>
  </si>
  <si>
    <t>A service by nurses and/or allied health staff to provide individually tailored packages of care/treatment for adults who are experiencing severe and enduring mental illness/mental health problem</t>
  </si>
  <si>
    <t>Package of Care - Nursing and/or allied health staff</t>
  </si>
  <si>
    <t>MHA19C</t>
  </si>
  <si>
    <t>A service to provide individually tailored packages of care/treatment for adults who are experiencing severe and enduring mental illness/mental health problem</t>
  </si>
  <si>
    <t>Package of Care</t>
  </si>
  <si>
    <t>MHA19</t>
  </si>
  <si>
    <t>A service by cultural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</si>
  <si>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junior medical staff to provide an assessment, treatment, therapy and support, recovery-oriented rehabilitative programme.</t>
  </si>
  <si>
    <t>A service by senior medical staff trained in mental health and addiction intervention, treatment and support to provide an assessment, treatment, therapy and support, recovery-oriented rehabilitative programme.</t>
  </si>
  <si>
    <t>6345</t>
  </si>
  <si>
    <t>A service by cultural support staff to provide a recovery-oriented specialist service that provides interventions to assist (directly or indirectly) people with combined problems of mental illness and intellectual disability.</t>
  </si>
  <si>
    <t>A service by non-clinical support staff to provide a recovery-oriented specialist service that provides interventions to assist (directly or indirectly) people with combined problems of mental illness and intellectual disability.</t>
  </si>
  <si>
    <t>A service by nurses and/or allied staff to provide a recovery-oriented specialist service that provides interventions to assist (directly or indirectly) people with combined problems of mental illness and intellectual disability.</t>
  </si>
  <si>
    <t>A service by junior medical staff to provide a recovery-oriented specialist service that provides interventions to assist (directly or indirectly) people with combined problems of mental illness and intellectual disability.</t>
  </si>
  <si>
    <t>A service by cultural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</si>
  <si>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non-clinical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</si>
  <si>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nurses and/or allied health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</si>
  <si>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junior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</si>
  <si>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senior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</si>
  <si>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support cultural staff to provide a recovery-oriented service specifically for adults experiencing symptoms of psychosis for the first time or following a first presentation to mental health services for a first episode of psychosis.</t>
  </si>
  <si>
    <t>A service by non-clinical support staff to provide a recovery-oriented service specifically for adults experiencing symptoms of psychosis for the first time or following a first presentation to mental health services for a first episode of psychosis.</t>
  </si>
  <si>
    <t>A service by nurses and/or allied staff to provide a recovery-oriented service specifically for adults experiencing symptoms of psychosis for the first time or following a first presentation to mental health services for a first episode of psychosis.</t>
  </si>
  <si>
    <t>A service by junior medical staff to provide a recovery-oriented service specifically for adults experiencing symptoms of psychosis for the first time or following a first presentation to mental health services for a first episode of psychosis.</t>
  </si>
  <si>
    <t>A service by senior medical staff to provide a recovery-oriented service specifically for adults experiencing symptoms of psychosis for the first time or following a first presentation to mental health services for a first episode of psychosis .</t>
  </si>
  <si>
    <t>A service by peer support staff to provide a recovery-oriented community-based assessment, treatment and therapy service for people with severe mental health problems/disorders including DSM4 Axis 2 Personality Disorders.</t>
  </si>
  <si>
    <t>Community Clinical Mental Health Service - Peer support</t>
  </si>
  <si>
    <t>A service by cultural support staff to provide a recovery-oriented community-based assessment, treatment and therapy service for people with severe mental health problems/disorders including DSM4 Axis 2 Personality Disorders.</t>
  </si>
  <si>
    <t>Community Clinical Mental Health Service - Cultural staff</t>
  </si>
  <si>
    <t>A service by non-clinical support staff to provide a recovery-oriented community-based assessment, treatment and therapy service for people with severe mental health problems/disorders including DSM4 Axis 2 Personality Disorders.</t>
  </si>
  <si>
    <t>Community Clinical Mental Health Service - Non-clinical staff</t>
  </si>
  <si>
    <t>A service by nurses and/or allied staff to provide a recovery-oriented community-based assessment, treatment and therapy service for people with severe mental health problems/disorders including DSM4 Axis 2 Personality Disorders.</t>
  </si>
  <si>
    <t>Community Clinical Mental Health Service - Nursing and/or allied health staff</t>
  </si>
  <si>
    <t>A service by junior medical staff to provide a recovery-oriented community-based assessment, treatment and therapy service for people with severe mental health problems/disorders including DSM4 Axis 2 Personality Disorders.</t>
  </si>
  <si>
    <t>Community Clinical Mental Health Service - Junior medical staff</t>
  </si>
  <si>
    <t>A service by senior medical staff to provide a recovery-oriented community-based assessment, treatment and therapy service for people with severe mental health problems/disorders including DSM4 Axis 2 Personality Disorders.</t>
  </si>
  <si>
    <t>Community Clinical Mental Health Service - Senior medical staff</t>
  </si>
  <si>
    <t>A service by nurses and/or allied staff to provide recovery-orientated specialist assessment, intervention and advice regarding the needs of people who are receiving treatment from a general hospital and who have concurrent physical and mental health or addiction needs.</t>
  </si>
  <si>
    <t>A service by junior medical staff to provide recovery-orientated specialist assessment, intervention and advice regarding the needs of people who are receiving treatment from a general hospital and who have concurrent physical and mental health or addiction needs.</t>
  </si>
  <si>
    <t>A service by senior medical staff to provide recovery-orientated specialist assessment, intervention and advice regarding the needs of people who are receiving treatment from a general hospital and who have concurrent physical and mental health or addiction needs.</t>
  </si>
  <si>
    <t>6315</t>
  </si>
  <si>
    <t>An inpatient recovery-oriented service that enhances the skills and functional independence of service users. The service is for people who are assessed as requiring care in a more structured environment because of diagnostic and treatment complexity, or insufficient response to treatment, and have a continuing need for a high level of ongoing supervision and support</t>
  </si>
  <si>
    <t>Subacute Extended Care - Inpatient beds</t>
  </si>
  <si>
    <t>A service by non-clinical support staff to provide individually tailored packages of care/treatment for adults who are experiencing an acute episode of a serious mental illness/mental health problem</t>
  </si>
  <si>
    <t>Acute Package of Care - Non-clinical staff</t>
  </si>
  <si>
    <t>MHA06D</t>
  </si>
  <si>
    <t>A service  by nurses and/or allied health staff  to provide individually tailored packages of care/treatment for adults who are experiencing an acute episode of a serious mental illness/mental health problem</t>
  </si>
  <si>
    <t>Acute Package of Care - Nursing and/or allied health staff</t>
  </si>
  <si>
    <t>MHA06C</t>
  </si>
  <si>
    <t>A service to provide individually tailored packages of care/treatment for adults who are experiencing an acute episode of a serious mental illness/mental health problem</t>
  </si>
  <si>
    <t>Acute Package of Care</t>
  </si>
  <si>
    <t>MHA06</t>
  </si>
  <si>
    <t>A service delivered by non-clinical support health staff to provide acute responsive services that are highly mobile and available in the service user’s home setting as an appropriate alternative to a service in an acute inpatient hospital-based setting.</t>
  </si>
  <si>
    <t>Adult acute home based treatment - Non-clinical health staff</t>
  </si>
  <si>
    <t>MHA05D</t>
  </si>
  <si>
    <t>A service delivered by nurses and/or allied health staff to provide acute responsive services that are highly mobile and available in the service user’s home setting as an appropriate alternative to a service in an acute inpatient hospital-based setting.</t>
  </si>
  <si>
    <t>Adult acute home based treatment - Nursing and/or allied health staff</t>
  </si>
  <si>
    <t>MHA05C</t>
  </si>
  <si>
    <t>A service delivered by junior medical staff to provide acute responsive services that are highly mobile and available in the service user’s home setting as an appropriate alternative to a service in an acute inpatient hospital-based setting.</t>
  </si>
  <si>
    <t>Adult acute home based treatment - Junior medical staff</t>
  </si>
  <si>
    <t>MHA05B</t>
  </si>
  <si>
    <t>A service delivered by senior medical staff to provide acute responsive services that are highly mobile and available in the service user’s home setting as an appropriate alternative to a service in an acute inpatient hospital-based setting.</t>
  </si>
  <si>
    <t>Adult acute home based treatment - Senior medical staff</t>
  </si>
  <si>
    <t>MHA05A</t>
  </si>
  <si>
    <t>A service that is provided by support non-clinical staff working in conjunction with others in a multidisciplinary team, to provide rapid assessment and intervention for people experiencing a mental health crisis. The services are highly mobile and available in the setting and at the time that the crisis is occurring.</t>
  </si>
  <si>
    <t>A service that is provided by nurses and/or allied staff to provide rapid assessment and intervention for people experiencing a mental health crisis. The services are highly mobile and available in the setting and at the time that the crisis is occurring.</t>
  </si>
  <si>
    <t>A service that is provided by junior medical staff to provide rapid assessment and intervention for people experiencing a mental health crisis. The services are highly mobile and available in the setting and at the time that the crisis is occurring.</t>
  </si>
  <si>
    <t>A service that is provided by senior medical staff to  provide rapid assessment and intervention for people experiencing a mental health crisis. The services are highly mobile and available in the setting and at the time that the crisis is occurring.</t>
  </si>
  <si>
    <t>6321</t>
  </si>
  <si>
    <t>A service that is  provided by non-clinical support staff,   home-based or residential as an option for people who would otherwise require admission to acute inpatient mental health services.</t>
  </si>
  <si>
    <t>A service that  is provided by nurses and/or allied health staff,   home-based or  residential  as an option for people who would otherwise require admission to acute inpatient mental health services.</t>
  </si>
  <si>
    <t>Adult Crisis Respite - Nursing and/or allied health staff</t>
  </si>
  <si>
    <t>A service that provides a home-based or residential service as an option for people who would otherwise require admission to acute inpatient mental health services.</t>
  </si>
  <si>
    <t>6311</t>
  </si>
  <si>
    <t>A service that provides the most intensive level of clinical care and skilled observation for acutely ill service users who present an immediate risk of harm to themselves or others within the context of acute inpatient services, in a hospital setting.</t>
  </si>
  <si>
    <t>A service that  provides inpatient care within a hospital setting for people in the acute stage of mental illness, who are in need of a period of close observation and/or intensive investigation, support and/or intervention, where this is unable to be safely provided within a community setting or less acute inpatient service. The service will be provided by a multidisciplinary team of people trained in mental health intervention, treatment and support.</t>
  </si>
  <si>
    <t>Acute 24 Hour Clinical Intervention (inpatient)</t>
  </si>
  <si>
    <t>Elective Services funding</t>
  </si>
  <si>
    <t>Additional funding for elective services not otherwise specified under another purchase unit.  Covers funding that has been tagged for elective services by the Government, which has yet to be allocated to specific purchase units.</t>
  </si>
  <si>
    <t>Additional Funding for Elective Services or Projects - Not Otherwise Specified</t>
  </si>
  <si>
    <t>MEOU0075</t>
  </si>
  <si>
    <t>Electives</t>
  </si>
  <si>
    <t>Fitness for Surgery Project</t>
  </si>
  <si>
    <t>MEOU0074</t>
  </si>
  <si>
    <t>Co-ordination of a DHB’s elective services programme.  Includes the cost of any Electives process management steering groups.</t>
  </si>
  <si>
    <t>Elective Services Co-ordination</t>
  </si>
  <si>
    <t>MEOU0073</t>
  </si>
  <si>
    <t>GP Liaison facilitation for referral and management of first specialist assessments for elective surgery.  Includes the costs of any GP Liaison steering groups.</t>
  </si>
  <si>
    <t>Patient Flow Improvement - GP Liaison</t>
  </si>
  <si>
    <t>Patient Flow Improvement Project - Diagnostics</t>
  </si>
  <si>
    <t>MEOU0070</t>
  </si>
  <si>
    <t>Patient Flow Improvement Project - Allied Health</t>
  </si>
  <si>
    <t>MEOU0016</t>
  </si>
  <si>
    <t>Fixed term project to redesign or otherwise improve patient flow processes in surgical services.</t>
  </si>
  <si>
    <t>Patient Flow Improvement Project - Surgical</t>
  </si>
  <si>
    <t>MEOU0009</t>
  </si>
  <si>
    <t>Patient Flow Improvement Project - Medical</t>
  </si>
  <si>
    <t>MEOU0004</t>
  </si>
  <si>
    <t>Fixed term project to redesign or otherwise improve patient flow processes.  May include any service in a DHB provider arm.</t>
  </si>
  <si>
    <t>Patient Flow Inprovement Project - General</t>
  </si>
  <si>
    <t>MEOU0000</t>
  </si>
  <si>
    <t>Service Development</t>
  </si>
  <si>
    <t>The Kaupapa Maori Advanced Chronic Care nursing service focuses on improving the quality of life and care for all, with a particular focus on Maori with Chronic diseases.</t>
  </si>
  <si>
    <t>Kaupapa Maori Advanced Chronic Care Nursing Service</t>
  </si>
  <si>
    <t>MAOR0140</t>
  </si>
  <si>
    <t>The respiratory support service (0-14 years) provides assessment, education, interagency coordination, and intensive follow-up services for children and their whanau who suffer from bronchiolitis, pneumonia and other respiratory disorders.</t>
  </si>
  <si>
    <t>Respiratory support age 0-14 yrs</t>
  </si>
  <si>
    <t>MAOR0130</t>
  </si>
  <si>
    <t>Support IT coordinator for CMS back office pilot</t>
  </si>
  <si>
    <t>MAOR0128</t>
  </si>
  <si>
    <t>Whanau Ora</t>
  </si>
  <si>
    <t>A whanau centred service supporting Maori families to achieve their maximum health and well being.</t>
  </si>
  <si>
    <t>Hauora Coordinators</t>
  </si>
  <si>
    <t>MAOR0127</t>
  </si>
  <si>
    <t>PHO coordinator</t>
  </si>
  <si>
    <t>MAOR0126</t>
  </si>
  <si>
    <t>Kaumatua Service</t>
  </si>
  <si>
    <t>MAOR0125</t>
  </si>
  <si>
    <t>Partnership Budget</t>
  </si>
  <si>
    <t>MAOR0124</t>
  </si>
  <si>
    <t>Service Coordination Services</t>
  </si>
  <si>
    <t>MAOR0123</t>
  </si>
  <si>
    <t>Maori Chaplaincy Services</t>
  </si>
  <si>
    <t>MAOR0122</t>
  </si>
  <si>
    <t>Maori Mobile Nursing</t>
  </si>
  <si>
    <t>MAOR0121</t>
  </si>
  <si>
    <t>MAOR0120</t>
  </si>
  <si>
    <t>Clinical Services and Pregnancy and Parenting Education</t>
  </si>
  <si>
    <t>MAOR0119</t>
  </si>
  <si>
    <t>Kaupapa Maori Early Intervention</t>
  </si>
  <si>
    <t>MAOR0118</t>
  </si>
  <si>
    <t>Whanau Ora - Maori Community Health Services</t>
  </si>
  <si>
    <t>MAOR0117</t>
  </si>
  <si>
    <t>Maori Advisory Service</t>
  </si>
  <si>
    <t>MAOR0116</t>
  </si>
  <si>
    <t>MAOR0115</t>
  </si>
  <si>
    <t>MAOR0114</t>
  </si>
  <si>
    <t>Maori Disability Support Services - Liaison Services</t>
  </si>
  <si>
    <t>MAOR0113</t>
  </si>
  <si>
    <t>Maori Health Development</t>
  </si>
  <si>
    <t>MAOR0112</t>
  </si>
  <si>
    <t>Advocacy</t>
  </si>
  <si>
    <t>MAOR0111</t>
  </si>
  <si>
    <t>Primary Health Care &amp; Community Nursing Service</t>
  </si>
  <si>
    <t>Kaupapa Maori Day Programmes</t>
  </si>
  <si>
    <t>MAOR0109</t>
  </si>
  <si>
    <t>Hauora Maori Publications</t>
  </si>
  <si>
    <t>MAOR0108</t>
  </si>
  <si>
    <t>6830</t>
  </si>
  <si>
    <t>Rongoa Maori</t>
  </si>
  <si>
    <t>Rongoa Maori - Traditional Healing</t>
  </si>
  <si>
    <t>MAOR0107</t>
  </si>
  <si>
    <t>See 2010 Maori Changes, Change 3</t>
  </si>
  <si>
    <t>Diabetes Management - Maori</t>
  </si>
  <si>
    <t>MAOR0106</t>
  </si>
  <si>
    <t>Asthma Management - Maori</t>
  </si>
  <si>
    <t>MAOR0105</t>
  </si>
  <si>
    <t>Support Services for Mothers &amp; their Pepi</t>
  </si>
  <si>
    <t>MAOR0104</t>
  </si>
  <si>
    <t>Koroua and Kuia Support Services</t>
  </si>
  <si>
    <t>MAOR0103</t>
  </si>
  <si>
    <t>See 2010 Maori Changes, change 2</t>
  </si>
  <si>
    <t>Maori Workforce</t>
  </si>
  <si>
    <t>Maori Workforce Development</t>
  </si>
  <si>
    <t>MAOR0102</t>
  </si>
  <si>
    <t>See 2010 Maori Changes, change 1</t>
  </si>
  <si>
    <t>Mobile Maori Nursing Disease</t>
  </si>
  <si>
    <t>MAOR0101</t>
  </si>
  <si>
    <t>Change Management</t>
  </si>
  <si>
    <t>MA1001</t>
  </si>
  <si>
    <t>Ongoing nurse-led assessment - NGO use</t>
  </si>
  <si>
    <t>M90005</t>
  </si>
  <si>
    <t>A nurse-led assessment within 24-48 hours of entry to the facility that will identify and prioritise the service user's immediate health needs. The assessment includes identification of health needs such as: contagious illness, infection, fractures, lacerations, infestations and suicide risk. This purchase unit is for non-provider (NGO) use only</t>
  </si>
  <si>
    <t>Nurse-led assessment - NGO use</t>
  </si>
  <si>
    <t>M90004</t>
  </si>
  <si>
    <t>Primary Secondary Liaison Services</t>
  </si>
  <si>
    <t>M90002</t>
  </si>
  <si>
    <t>Care and Review</t>
  </si>
  <si>
    <t>M90001</t>
  </si>
  <si>
    <t>See 2009 Medical-Surg changes sheet 2, change 3</t>
  </si>
  <si>
    <t>Palliative Care - Outpatient Services</t>
  </si>
  <si>
    <t>M80004</t>
  </si>
  <si>
    <t>Palliative Care - Day Care services</t>
  </si>
  <si>
    <t>M80003</t>
  </si>
  <si>
    <t>Palliative Care- Inpatient Services (non-Provider Arm only)</t>
  </si>
  <si>
    <t>M80002</t>
  </si>
  <si>
    <t>Palliative Medical Services - Inpatient Services (DRGs)</t>
  </si>
  <si>
    <t>6271</t>
  </si>
  <si>
    <t>NOT PURCHASED; USE FOR REPORTING TO NNPAC FOR COUNTING ONLY. Preadmission visit for Rheumatology procedure paid for as part of CWD price</t>
  </si>
  <si>
    <t>Rheumatology Preadmission visit</t>
  </si>
  <si>
    <t>M70PRE</t>
  </si>
  <si>
    <t>M70011</t>
  </si>
  <si>
    <t>Changes sheets 2013/14 V18 and V17.2 Created 11/05/09, See generic changes sheet 1, change 15</t>
  </si>
  <si>
    <t>Waikato</t>
  </si>
  <si>
    <t>QE weekend supported accomodation</t>
  </si>
  <si>
    <t>Created 11/05/09, See generic changes sheet 1, change 15</t>
  </si>
  <si>
    <t>Day Attendance</t>
  </si>
  <si>
    <t>Rheumatology daypatients at QE Hospital</t>
  </si>
  <si>
    <t>Follow-up attendances to rheumatologist or medical officer at registrar level or above or nurse practitioner.</t>
  </si>
  <si>
    <t>Immunology (excludes Rheumatology) - Subsequent attendance</t>
  </si>
  <si>
    <t>M70006</t>
  </si>
  <si>
    <t>First attendance to rheumatologist or medical officer at registrar level or above or nurse practitioner for specialist assessment.</t>
  </si>
  <si>
    <t>Immunology (excludes rheumatology) - 1st attendance</t>
  </si>
  <si>
    <t>M70005</t>
  </si>
  <si>
    <t>Rheumatology (incl immunology) - Subsequent attendance</t>
  </si>
  <si>
    <t>M70003</t>
  </si>
  <si>
    <t>Rheumatology (incl immunology) - 1st attendance</t>
  </si>
  <si>
    <t>M70002</t>
  </si>
  <si>
    <t>NOT PURCHASED; USE FOR REPORTING TO NNPAC FOR COUNTING ONLY. Preadmission visit for Respiratory procedure paid for as part of CWD price</t>
  </si>
  <si>
    <t>Respiratory Preadmission visit</t>
  </si>
  <si>
    <t>M65PRE</t>
  </si>
  <si>
    <t>Induced Sputum</t>
  </si>
  <si>
    <t>M65014</t>
  </si>
  <si>
    <t>Provision of IGG to Immuno Gamma Globulin clients</t>
  </si>
  <si>
    <t>Chronic disease</t>
  </si>
  <si>
    <t>COPD Models of Care Programme.  Includes Pulmonary Rehab, Respiratory Nurse and Respiratory Testing</t>
  </si>
  <si>
    <t>M65012</t>
  </si>
  <si>
    <t>Integrated programme encompassing inpatient, outpatient and community health services.  (See attached table for Services included/excluded)</t>
  </si>
  <si>
    <t>General and Respiratory Programme - Study</t>
  </si>
  <si>
    <t>M65011</t>
  </si>
  <si>
    <t>CHF project to provide support to prevent readmission and lower length of stay. There is a Service a Spec &amp; reporting requirements, Integration project.</t>
  </si>
  <si>
    <t>Smoking Cessation Initiative - Respiratory</t>
  </si>
  <si>
    <t>M65010</t>
  </si>
  <si>
    <t>Follow-up attendances to respiratory physician, paediatrician or medical officer at registrar level or above or nurse practitioner.  Excludes bronchoscopy.</t>
  </si>
  <si>
    <t>Specialist Paediatric Respiratory - Follow up</t>
  </si>
  <si>
    <t>M65009</t>
  </si>
  <si>
    <t>First attendance to respiratory physician, paediatrician or medical officer at registrar level or above or nurse practitioner for specialist assessment.</t>
  </si>
  <si>
    <t>Specialist Paediatric Respiratory 1st attendance</t>
  </si>
  <si>
    <t>M65008</t>
  </si>
  <si>
    <t>Sleep apnoea - long term treatment</t>
  </si>
  <si>
    <t>M65007</t>
  </si>
  <si>
    <t>Sleep apnoea assessment - Respiratory</t>
  </si>
  <si>
    <t>M65006</t>
  </si>
  <si>
    <t>Bronchoscopy, performed as an outpatient or day case.</t>
  </si>
  <si>
    <t>Respiratory - Bronchoscopy</t>
  </si>
  <si>
    <t>M65005</t>
  </si>
  <si>
    <t>Education and case management by multi-disciplinary teams, in hospital or community settings for patients with chronic respiratory disease and/or asthma.   Excludes home oxygen therapy.</t>
  </si>
  <si>
    <t>Respiratory Education and Management</t>
  </si>
  <si>
    <t>Follow-up attendances to respiratory physician or medical officer at registrar level or above or nurse practitioner.  Excludes bronchoscopy.</t>
  </si>
  <si>
    <t>Respiratory - Subsequent attendance</t>
  </si>
  <si>
    <t>M65003</t>
  </si>
  <si>
    <t>v18.1 Added omitted PU</t>
  </si>
  <si>
    <t>Rural Training</t>
  </si>
  <si>
    <t>Rural Hospital Medicine</t>
  </si>
  <si>
    <t>CTM62RM</t>
  </si>
  <si>
    <t>The provision of pharmaceuticals that have significant additional requirements above those of pharmaceuticals included in PH1001 being that the provision of these pharmaceuticals is likely to involve the review of patient diagnostic tests or telephone consultations with the prescriber each time the pharmaceutical is dispensed</t>
  </si>
  <si>
    <t>Pharmacy Clozapine Services</t>
  </si>
  <si>
    <t>The provision of pharmaceuticals where the pharmaceuticals are not listed on the Pharmaceutical Schedule but circumstances exist which warrant the funding of these pharmaceuticals</t>
  </si>
  <si>
    <t>NPPA B Pharmacy Services</t>
  </si>
  <si>
    <t>Physical/Sensory</t>
  </si>
  <si>
    <t>DSS226</t>
  </si>
  <si>
    <t>Emergency Dept - Level 6 Admitted</t>
  </si>
  <si>
    <t>ED06001A</t>
  </si>
  <si>
    <t>NOT PURCHASED; USE FOR REPORTING TO NNPAC FOR COUNTING ONLY. ED attendance as per ED05001 subsequently admitted.</t>
  </si>
  <si>
    <t>Emergency Dept - Level 5 Admitted</t>
  </si>
  <si>
    <t>ED05001A</t>
  </si>
  <si>
    <t>Postnatal consults by a DHB non-specialist practitioner providing maternity care to a woman and her baby(s).  May also include visits to the woman's home.
Also includes consults where DHB midwives are supporting an obstetrician or GP LMC funded under the section 88 notice</t>
  </si>
  <si>
    <t>DHB non-specialist postnatal consults</t>
  </si>
  <si>
    <t>W01008</t>
  </si>
  <si>
    <t>Antenatal consults by a DHB non-specialist practitioner providing maternity care to a woman.</t>
  </si>
  <si>
    <t>DHB non-specialist antenatal consults</t>
  </si>
  <si>
    <t>W01007</t>
  </si>
  <si>
    <t>6152</t>
  </si>
  <si>
    <t>Pregnancy and parenting education</t>
  </si>
  <si>
    <t>W01002</t>
  </si>
  <si>
    <t>Universal Newborn Hearing Screening Project</t>
  </si>
  <si>
    <t>Universal Newborn Hearing Screening Projects</t>
  </si>
  <si>
    <t>UNHSPROJ</t>
  </si>
  <si>
    <t>UNHS-42</t>
  </si>
  <si>
    <t>Blood transfusions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</si>
  <si>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Blood transfusions - Any health specialty</t>
  </si>
  <si>
    <t>MS02001</t>
  </si>
  <si>
    <t>NCSP-66</t>
  </si>
  <si>
    <t>Colposcopy Support</t>
  </si>
  <si>
    <t>NCSP-62</t>
  </si>
  <si>
    <t>Support to Services
(cervical smear)</t>
  </si>
  <si>
    <t>NCSP-61</t>
  </si>
  <si>
    <t>Register &amp; coordination - Additional volumes within price band</t>
  </si>
  <si>
    <t>NCSP-42</t>
  </si>
  <si>
    <t>NCSP-41</t>
  </si>
  <si>
    <t>Packages of support, for tāngata whaiora with serious mental health and/or addiction problems and significant support needs. This will assist them, and their whānau, in their journey towards recovery. The service is provided by nurses and/or allied health staff.</t>
  </si>
  <si>
    <t>Kaupapa - Māori package of care - Nurses &amp; allied health</t>
  </si>
  <si>
    <t>MHK58C</t>
  </si>
  <si>
    <t>Packages of support, for tāngata whaiora with serious mental health and/or addiction problems and significant support needs. This will assist them, and their whānau, in their journey towards recovery.</t>
  </si>
  <si>
    <t>Kaupapa - Māori package of care</t>
  </si>
  <si>
    <t>MHK58</t>
  </si>
  <si>
    <t>Service to provide secure inpatient level care for young offenders who are severely affected by with mental health disorders and or problematic alcohol or drug use and are in need of a period of close observation and or intensive investigation and or intervention, where this is unable to be safely provided within a community setting or other inpatient service for children and youth, or when providing secure care is instructed by the Court.</t>
  </si>
  <si>
    <t>Youth Forensic Inpatient Mental Health and Addiction Service</t>
  </si>
  <si>
    <t>MHIY88</t>
  </si>
  <si>
    <t>Service is to provide a recovery-oriented community-based assessment, treatment and therapy service for young offenders who are severely affected by mental health and or addiction disorders. The service is provided by cultural staff.</t>
  </si>
  <si>
    <t>Youth Forensic Specialist Community Service – Cultural staff</t>
  </si>
  <si>
    <t>MHIY87E</t>
  </si>
  <si>
    <t>6435</t>
  </si>
  <si>
    <t>Family and Whanau</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</si>
  <si>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nursing and allied health staff by nursing and allied health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</si>
  <si>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t>
  </si>
  <si>
    <t>Perinatal – Infant Mental Health Service – Cultural staff</t>
  </si>
  <si>
    <t>MHIM92E</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</si>
  <si>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non-clinical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</si>
  <si>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nursing and allied health.</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</si>
  <si>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junior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</si>
  <si>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senior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</si>
  <si>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t>
  </si>
  <si>
    <t>Community based service to provide an alcohol and other drug day treatment programme for people with alcohol and other drug dependence problems including those with co-existing mental health problems. The service is provided by cultural staff.</t>
  </si>
  <si>
    <t>Alcohol and other drug day treatment programme – Cultural staff</t>
  </si>
  <si>
    <t>MHD75E</t>
  </si>
  <si>
    <t>Community based service to provide an alcohol and other drug day treatment programme for people with alcohol and other drug dependence problems including those with co-existing mental health problems. The service is provided by non-clinical staff.</t>
  </si>
  <si>
    <t>Alcohol and other drug day treatment programme – Non-clinical staff</t>
  </si>
  <si>
    <t>MHD75D</t>
  </si>
  <si>
    <t>Community based service to provide an alcohol and other drug day treatment programme for people with alcohol and other drug dependence problems including those with co-existing mental health problems. The service is provided by nursing and allied health staff.</t>
  </si>
  <si>
    <t>Alcohol and other drug day treatment programme – Nursing and allied health staff</t>
  </si>
  <si>
    <t>MHD75C</t>
  </si>
  <si>
    <t>Community based service to provide an alcohol and other drug day treatment programme for people with alcohol and other drug dependence problems including those with co-existing mental health problems. The service is provided by junior medical staff.</t>
  </si>
  <si>
    <t>Alcohol and other drug day treatment programme – Junior medical staff</t>
  </si>
  <si>
    <t>MHD75B</t>
  </si>
  <si>
    <t>Community based service to provide an alcohol and other drug day treatment programme for people with alcohol and other drug dependence problems including those with co-existing mental health problems. The service is provided by senior medical staff</t>
  </si>
  <si>
    <t>Alcohol and other drug day treatment programme – Senior medical staff</t>
  </si>
  <si>
    <t>MHD75A</t>
  </si>
  <si>
    <t>A service by non-clinical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</si>
  <si>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nurses and/or allied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</si>
  <si>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junior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</si>
  <si>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senior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</si>
  <si>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cultural support staff to provide planned access to a service with an accommodation component to minimise the likelihood of admission to inpatient mental health services for people under the care of community mental health teams.</t>
  </si>
  <si>
    <t>A service by non-clinical support staff to provide planned access to a service with an accommodation component to minimise the likelihood of admission to inpatient mental health services for people under the care of community mental health teams.</t>
  </si>
  <si>
    <t>A service by nurses and/or allied health staff to provide planned access to a service with an accommodation component to minimise the likelihood of admission to inpatient mental health services for people under the care of community mental health teams.</t>
  </si>
  <si>
    <t>A service to provide planned access to a service with an accommodation component to minimise the likelihood of admission to inpatient mental health services for people under the care of community mental health teams.</t>
  </si>
  <si>
    <t>Planned Adult Respite</t>
  </si>
  <si>
    <t>A service by peer support to provide an assessment, treatment, therapy and support, recovery-oriented rehabilitative programme.</t>
  </si>
  <si>
    <t>A service by cultural support staff to provide an assessment, treatment, therapy and support, recovery-oriented rehabilitative programme.</t>
  </si>
  <si>
    <t>A service by non-clinical support staff to provide an assessment, treatment, therapy and support, recovery-oriented rehabilitative programme.</t>
  </si>
  <si>
    <t>A service by nurses and/or allied staff to provide an assessment, treatment, therapy and support, recovery-oriented rehabilitative programme.</t>
  </si>
  <si>
    <t>See 2010 Medical Changes, change 3</t>
  </si>
  <si>
    <t>Assessment, treatment, or education and/or management outpatient clinics led by a nurse specialist not covered under other education management PUCs. This excludes clinics led by a nurse practitioner.</t>
  </si>
  <si>
    <t>Nurse Led Outpatient Clinics</t>
  </si>
  <si>
    <t>MS01001</t>
  </si>
  <si>
    <t>Service to cover the costs for mental health workforce development.</t>
  </si>
  <si>
    <t>Mental Health - workforce</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</si>
  <si>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non-clinical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</si>
  <si>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nursing and allied health staff.</t>
  </si>
  <si>
    <t>Service that works in partnership with mental health and/or addiction staff and consumer advisors to assist the delivery of services that is responsive to the needs of families/whānau. The service is provided by non-clinical staff.</t>
  </si>
  <si>
    <t>Service that works in partnership with mental health and/or addiction staff and consumer advisors to assist the delivery of services that is responsive to the needs of families/whānau. The service is provided by nursing and allied health staff</t>
  </si>
  <si>
    <t>Primary Care Triple P intervention Programmes</t>
  </si>
  <si>
    <t>MHSD01</t>
  </si>
  <si>
    <t>Service development</t>
  </si>
  <si>
    <t>Costs to cover service development projects.</t>
  </si>
  <si>
    <t>Mental Health - service development</t>
  </si>
  <si>
    <t>Service is to provide a recovery-oriented community-based assessment, treatment and therapy service for young offenders who are severely affected by mental health and or addiction disorders. The service is provided by non-clinical staff</t>
  </si>
  <si>
    <t>Youth Forensic Specialist Community Service – Non-clinical staff</t>
  </si>
  <si>
    <t>MHIY87D</t>
  </si>
  <si>
    <t>Service is to provide a recovery-oriented community-based assessment, treatment and therapy service for young offenders who are severely affected by mental health and or addiction disorders. The service is provided by nurses and allied health staff</t>
  </si>
  <si>
    <t>Youth Forensic Specialist Community Service – Nursing &amp; allied health</t>
  </si>
  <si>
    <t>MHIY87C</t>
  </si>
  <si>
    <t>Service is to provide a recovery-oriented community-based assessment, treatment and therapy service for young offenders who are severely affected by mental health and or addiction disorders. The service is provided by junior clinical staff</t>
  </si>
  <si>
    <t>Youth Forensic Specialist Community Service – Junior Clinical Staff</t>
  </si>
  <si>
    <t>MHIY87B</t>
  </si>
  <si>
    <t>Service is to provide a recovery-oriented community-based assessment, treatment and therapy service for young offenders who are severely affected by mental health and or addiction disorders. The service is provided by senior clinical staff</t>
  </si>
  <si>
    <t>Youth Forensic Specialist Community Service – Senior Clinical Staff</t>
  </si>
  <si>
    <t>MHIY87A</t>
  </si>
  <si>
    <t>New Version 16.2 2011</t>
  </si>
  <si>
    <t>Incredible Years Programme</t>
  </si>
  <si>
    <t>MHIY01</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</si>
  <si>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non-clinical staff.</t>
  </si>
  <si>
    <t>Individually tailored packages of care treatment for infants, children, adolescents and youth who are experiencing an acute episode of a serious mental illness. The patients through the packages are to receive active treatment, crisis intervention and prevention of the escalation of illness, prevention of disability and development of dependency. The packages are provided by nurses and/or allied health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</si>
  <si>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junior medical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</si>
  <si>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senior medical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</si>
  <si>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a multi-disciplinary team of people with skills and experience in mental health intervention, treatment and support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</si>
  <si>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non-clinical support staff with experience in mental health intervention, treatment and support. Includes also family whanau support to continue to care for the infant, child, adolescent, or youth in the home</t>
  </si>
  <si>
    <t>Infant, child, adolescent &amp; youth acute home based treatment - Non-clinical staff</t>
  </si>
  <si>
    <t>MHI39D</t>
  </si>
  <si>
    <t>First attendance to respiratory physician or medical officer at registrar level or above or nurse practitioner for specialist assessment.</t>
  </si>
  <si>
    <t>Respiratory - 1st attendance</t>
  </si>
  <si>
    <t>M65002</t>
  </si>
  <si>
    <t>NOT PURCHASED; USE FOR REPORTING TO NNPAC FOR COUNTING ONLY. Preadmission visit for Renal procedure paid for as part of CWD price</t>
  </si>
  <si>
    <t>Renal Preadmission visit</t>
  </si>
  <si>
    <t>M60PRE</t>
  </si>
  <si>
    <t>Programme of home based treatment for patients using long term Automated Peritoneal Dialysis - treatment component only. Includes patient/family support and monitoring, ongoing equipment required including repair and maintenance.</t>
  </si>
  <si>
    <t>Automated Peritoneal Dialysis (APD)</t>
  </si>
  <si>
    <t>M60015</t>
  </si>
  <si>
    <t>Funds to maintain CAPD registry for national ESRD/CAPD clients</t>
  </si>
  <si>
    <t>The initiation of dialysis at a level of renal function earlier than is currently the usual practice.  Provision of additional costs for patients accepted for early dialysis.  This will be provided by a specialist multidisciplinary team, from a dedicated base facility.</t>
  </si>
  <si>
    <t>IDEAL Program</t>
  </si>
  <si>
    <t>M60013</t>
  </si>
  <si>
    <t>Funding for Set up costs to deliver Renal Medicine Dialysis Projects</t>
  </si>
  <si>
    <t>Renal Medicine - Incentre Dialysis project</t>
  </si>
  <si>
    <t>M60012</t>
  </si>
  <si>
    <t>Dedicated outpatient services for newly diagnosed Chronic Renal Failure patients to provide a basic level of education at an early stage for all newly diagnosed patients, to identify and resolve at an early stage any social problems which may influence modality choice and to commence dietary intervention at an early stage in order to control symptoms, prevent malnutrition and maintain renal function.  This will be provided by a specialist multidisciplinary team, from a dedicated base facility .</t>
  </si>
  <si>
    <t>Pre-renal Replacement Therapy Programme</t>
  </si>
  <si>
    <t>M60011</t>
  </si>
  <si>
    <t>See 2010 Medical Changes, change 11</t>
  </si>
  <si>
    <t>Renal Medicine - in centre self managed dialysis training</t>
  </si>
  <si>
    <t>M60010</t>
  </si>
  <si>
    <t>Centre-based self managed dialysis treatment for patients requiring long term haemodialysis. Includes all monitoring, supplies and clinical services received during the dialysis treatment.</t>
  </si>
  <si>
    <t>Renal Medicine - In centre self managed dialysis</t>
  </si>
  <si>
    <t>M60009</t>
  </si>
  <si>
    <t>See 2010 Medical Changes, change 10</t>
  </si>
  <si>
    <t>Centre-based treatment for patients requiring long term haemodialysis. Includes all dialysis treatments prior to or during home haemodialysis or peritoneal dialysis training and all treatments of home haemodialysis patients undertaken at an In-centre facility.</t>
  </si>
  <si>
    <t>Renal Medicine - In centre Haemodialysis</t>
  </si>
  <si>
    <t>M60008</t>
  </si>
  <si>
    <t>Initial training and education of patients in self-management of haemodialysis in their home. Includes patient/family education, initial equipment required, home modifications.</t>
  </si>
  <si>
    <t>Renal Medicine - Haemodialysis Training</t>
  </si>
  <si>
    <t>M60007</t>
  </si>
  <si>
    <t>Programme of home-based treatment for patients requiring long term haemodialysis - treatment component only. Includes patient/family support and monitoring, ongoing equipment required including repair and maintenance. Payment is based on a monthly count of patients.</t>
  </si>
  <si>
    <t>Renal Medicine - Recurrent home based Haemodialysis</t>
  </si>
  <si>
    <t>M60006</t>
  </si>
  <si>
    <t>See 2010 Medical Changes, change 9</t>
  </si>
  <si>
    <t>Initial training and education of patients in self-management of continuous ambulatory peritoneal dialysis in their home.  Includes patient/family education, initial equipment required, home modifications.</t>
  </si>
  <si>
    <t>Renal Medicine - CAPD Training</t>
  </si>
  <si>
    <t>M60005</t>
  </si>
  <si>
    <t>Programme of home-based treatment for patients requiring long term continuous ambulatory peritoneal dialysis - treatment component only.  Includes patient/family support and monitoring, ongoing equipment required including repair and maintenance.</t>
  </si>
  <si>
    <t>Renal Medicine - Recurrent home based CAPD</t>
  </si>
  <si>
    <t>M60004</t>
  </si>
  <si>
    <t>Follow-up attendances to nephrologist or medical officer at registrar level or above or nurse practitioner.  Excludes dialysis.</t>
  </si>
  <si>
    <t>Renal Medicine - Subsequent attendance</t>
  </si>
  <si>
    <t>M60003</t>
  </si>
  <si>
    <t>First attendance to nephrologist or medical officer at registrar level or above or nurse practitioner for specialist assessment.</t>
  </si>
  <si>
    <t>Renal Medicine - 1st attendance</t>
  </si>
  <si>
    <t>M60002</t>
  </si>
  <si>
    <t>NOT PURCHASED; USE FOR REPORTING TO NNPAC FOR COUNTING ONLY. Preadmission visit for General Paediatric procedure paid for as part of CWD price</t>
  </si>
  <si>
    <t>General Paediatric Preadmission visit</t>
  </si>
  <si>
    <t>M55PRE</t>
  </si>
  <si>
    <t>Change # 5 Change sheets Version 16</t>
  </si>
  <si>
    <t>Service provided by community paediatrician for children and young people -  includes liaison, advocacy, and health promotion</t>
  </si>
  <si>
    <t>Population Medicine for Children and Young People</t>
  </si>
  <si>
    <t>M55008</t>
  </si>
  <si>
    <t>Long term community based ventilation</t>
  </si>
  <si>
    <t>M55007</t>
  </si>
  <si>
    <t>Bed wetting programme</t>
  </si>
  <si>
    <t>Enuresis Programme</t>
  </si>
  <si>
    <t>M55006</t>
  </si>
  <si>
    <t>See 2010 Medical Changes, change 17</t>
  </si>
  <si>
    <t>Seventy-two hour nurse follow up of children who have been assessed acutely in a designated acute assessment unit.</t>
  </si>
  <si>
    <t>Paediatric community programme - Nurse follow up</t>
  </si>
  <si>
    <t>M55005</t>
  </si>
  <si>
    <t>Paediatric Medical Outpatient - Subsequent attendance</t>
  </si>
  <si>
    <t>M55003</t>
  </si>
  <si>
    <t>Paediatric Medical Outpatient - 1st attendance</t>
  </si>
  <si>
    <t>M55002</t>
  </si>
  <si>
    <t>DRG WIESNZ Discharge.  Additional Information is found in the NZ Casemix Framework for Publicly Funded Hospitals which gets updated every year.</t>
  </si>
  <si>
    <t>Paediatric Medical Service (Inpatient)</t>
  </si>
  <si>
    <t>Oral Chemotherapy Oversight - cancer - specialist paediatric oncology</t>
  </si>
  <si>
    <t>M54005</t>
  </si>
  <si>
    <t>Delivery of a fractionated course of radiation using stereotactic techniques and precision.</t>
  </si>
  <si>
    <t>Oncology - Stereotactic radiotherapy</t>
  </si>
  <si>
    <t>M50008</t>
  </si>
  <si>
    <t>Ablation of intracranial lesions using large single doses of radiation.</t>
  </si>
  <si>
    <t>Oncology - Stereotactic radiosurgery</t>
  </si>
  <si>
    <t>M50007</t>
  </si>
  <si>
    <t>See 2010 Medical Changes, change 20</t>
  </si>
  <si>
    <t>DRG WIESNZ Discharge.  Additional Information is found in the  NZ Casemix Framework for Publicly Funded Hospitals which gets updated every year. This excludes the costs of Pharmaceutical Cancer Treatment (PCT)</t>
  </si>
  <si>
    <t>Follow-up attendances to paediatric neurologist or medical officer at registrar level or above or nurse practitioner.</t>
  </si>
  <si>
    <t>Specialist Paediatric Neurology Outpatient - Subsequent attendance</t>
  </si>
  <si>
    <t>M49003</t>
  </si>
  <si>
    <t>First attendance to paediatric neurologist or medical officer at registrar level or above or nurse practitioner for specialist assessment.</t>
  </si>
  <si>
    <t>Specialist Paediatric Neurology Outpatient 1st attendance</t>
  </si>
  <si>
    <t>M49002</t>
  </si>
  <si>
    <t>See 2010 Medical Changes, change 16</t>
  </si>
  <si>
    <t>NOT PURCHASED; USE FOR REPORTING TO NNPAC FOR COUNTING ONLY. Preadmission visit for Neurology procedure paid for as part of CWD price</t>
  </si>
  <si>
    <t>Neurology Preadmission visit</t>
  </si>
  <si>
    <t>M45PRE</t>
  </si>
  <si>
    <t>Attendance for the purpose of receiving botulinum toxin therapy.</t>
  </si>
  <si>
    <t>Neurology - Botulinum toxin therapy</t>
  </si>
  <si>
    <t>M45004</t>
  </si>
  <si>
    <t>Follow-up attendances to neurologist or medical officer at registrar level or above or nurse practitioner.</t>
  </si>
  <si>
    <t>Neurology - Subsequent attendance</t>
  </si>
  <si>
    <t>M45003</t>
  </si>
  <si>
    <t>First attendance to neurologist or medical officer at registrar level or above or nurse practitioner for specialist assessment.</t>
  </si>
  <si>
    <t>Neurology - 1st attendance</t>
  </si>
  <si>
    <t>M45002</t>
  </si>
  <si>
    <t>Register of HIV clients</t>
  </si>
  <si>
    <t>Viral load test for the purpose of monitoring medication requirements for people with HIV/AIDS.</t>
  </si>
  <si>
    <t>HIV/AIDS Viral Load Testing</t>
  </si>
  <si>
    <t>M40005</t>
  </si>
  <si>
    <t>Community-based programme of specialist advice and support for people with HIV/AIDS and their families.</t>
  </si>
  <si>
    <t>HIV/Aids Specialist Community Service</t>
  </si>
  <si>
    <t>M40004</t>
  </si>
  <si>
    <t>Follow-up attendances to infectious diseases specialist or medical officer at registrar level or above or nurse practitioner.</t>
  </si>
  <si>
    <t>Infectious Diseases (incl HIV/Aids) - Subsequent attendance</t>
  </si>
  <si>
    <t>M40003</t>
  </si>
  <si>
    <t>First attendance to infectious diseases specialist or medical officer at registrar level or above or nurse practitioner for specialist assessment.</t>
  </si>
  <si>
    <t>Infectious Diseases (incl HIV/Aids) - 1st attendance</t>
  </si>
  <si>
    <t>M40002</t>
  </si>
  <si>
    <t>Specialist Paediatric Haematology</t>
  </si>
  <si>
    <t>NOT PURCHASED; USE FOR REPORTING TO NNPAC FOR COUNTING ONLY. Preadmission visit for Haematology procedure paid for as part of CWD price</t>
  </si>
  <si>
    <t>Haematology Preadmission visit</t>
  </si>
  <si>
    <t>M30PRE</t>
  </si>
  <si>
    <t>See 2008 changes, #74</t>
  </si>
  <si>
    <t>administrative and operational management of the New Zealand Bone Marrow Donor Registry. This includes searching registries for appropriate donors, marketing for new donors and tissue typing of recruited donors.</t>
  </si>
  <si>
    <t>National Leukaemia and Blood Foundation service</t>
  </si>
  <si>
    <t>M30022</t>
  </si>
  <si>
    <t>Oral Chemotherapy Oversight - cancer - haematology (non paediatric)</t>
  </si>
  <si>
    <t>M30021</t>
  </si>
  <si>
    <t>See 2008 changes, #35</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</si>
  <si>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Excludes the costs of PCT drugs cost recovery from Sector Services.  Includes day case treatment excluded from CWDs as per the definition of WIESNZ.  See definition of MS02009 for detail.</t>
  </si>
  <si>
    <t>IV Chemotherapy -cancer- haematology (non paediatric)</t>
  </si>
  <si>
    <t>M30020</t>
  </si>
  <si>
    <t>High cost haematology drugs</t>
  </si>
  <si>
    <t>Reimbursement of 3 child and 2 adult procedures per year receiving Matched Unrelated Donor Bone Marrow Transplants at Starship plus Cost adjustment for difference of WIES from $109,000.</t>
  </si>
  <si>
    <t>Haematology - Blood transfusions</t>
  </si>
  <si>
    <t>M30014</t>
  </si>
  <si>
    <t>International Unit</t>
  </si>
  <si>
    <t>Plasma-derived Factor VIII blood products administered in accordance with treatment guidelines.  This covers both inpatient and outpatient services.</t>
  </si>
  <si>
    <t>Haemophilia - Factor VIII plasma-based</t>
  </si>
  <si>
    <t>M30013</t>
  </si>
  <si>
    <t>Synthetic Factor VIII blood products administered in accordance with treatment guidelines.  This covers both inpatient and outpatient services.</t>
  </si>
  <si>
    <t>Haemophilia - Factor VIII synthetic</t>
  </si>
  <si>
    <t>M30012</t>
  </si>
  <si>
    <t>See 2009 Generic changes sheet 1, change 22</t>
  </si>
  <si>
    <t>Search, procurement and harvest process of looking for a Matched Unrelated Donor (MUD). The search may or may not be successful.  Harvest/transport - process of extracting bone marrow from MUD and transporting it back to the hospital where the transplant is to take place.  Harvest - as for harvest/transport, except that harvest takes place at the hospital where the transplant procedure is to take place.</t>
  </si>
  <si>
    <t>MUD Donor Marrow Fee</t>
  </si>
  <si>
    <t>M30011</t>
  </si>
  <si>
    <t>Factor Eight Inhibitor Bypassing Activity blood product or equivalent product administered in accordance with treatment.  This covers both inpatient and outpatient services.</t>
  </si>
  <si>
    <t>Haemophilia - FEIBA and equivalent products</t>
  </si>
  <si>
    <t>M30010</t>
  </si>
  <si>
    <t>Plasma-derived and synthetic Factor IX blood products administered in accordance with treatment guidelines.  This covers both inpatient and outpatient services.</t>
  </si>
  <si>
    <t>Haemophilia - Factor IX</t>
  </si>
  <si>
    <t>M30008</t>
  </si>
  <si>
    <t>Multi-disciplinary outpatient clinic for follow-up review of people with haemophilia.</t>
  </si>
  <si>
    <t>Haemophilia - Clinics</t>
  </si>
  <si>
    <t>M30007</t>
  </si>
  <si>
    <t>Clinical case management of people with severe haemophilia.  Includes education of patients and families, supply of equipment for self-management, liaison with other specialists and general practitioners including promotion of treatment guidelines.</t>
  </si>
  <si>
    <t>Haemophilia - Case Management</t>
  </si>
  <si>
    <t>M30006</t>
  </si>
  <si>
    <t>Procedure used to remove certain specified components of blood/plasma and return remaining components to the body.  Excludes plasma donation obtained through blood phoresis.</t>
  </si>
  <si>
    <t>Haematology - Phoresis</t>
  </si>
  <si>
    <t>M30005</t>
  </si>
  <si>
    <t>See 2010 Medical Changes, change 19</t>
  </si>
  <si>
    <t>Follow-up attendances to haematologist or medical officer at registrar level or above or nurse practitioner.</t>
  </si>
  <si>
    <t>Haematology - Subsequent attendance</t>
  </si>
  <si>
    <t>M30003</t>
  </si>
  <si>
    <t>See 2010 Medical Changes, change 18</t>
  </si>
  <si>
    <t>First attendance to haematologist or medical officer at registrar level or above or nurse practitioner for specialist assessment.</t>
  </si>
  <si>
    <t>Haematology - 1st attendance</t>
  </si>
  <si>
    <t>M30002</t>
  </si>
  <si>
    <t>NOT PURCHASED; USE FOR REPORTING TO NNPAC FOR COUNTING ONLY. Preadmission visit for Gastroenterology procedure paid for as part of CWD price</t>
  </si>
  <si>
    <t>Gastroenterology Preadmission visit</t>
  </si>
  <si>
    <t>M25PRE</t>
  </si>
  <si>
    <t>Endoscopic gastroenterology procedure using a swallowed capsule performed as an outpatient or elective day case.  See section 38 for exclusions and Casemix Framework document for the detailed procedural definition criteria as for gastroscopy procedures.</t>
  </si>
  <si>
    <t>Capsule Endoscopy</t>
  </si>
  <si>
    <t>M25008</t>
  </si>
  <si>
    <t>Oesophageal and anorectal motility studies performed on an outpatient basis. Excludes motility studies performed as part of an inpatient episode.</t>
  </si>
  <si>
    <t>Gastroenterology - Motility investigations</t>
  </si>
  <si>
    <t>M25007</t>
  </si>
  <si>
    <t>Gastroenterology - Gastroscopy</t>
  </si>
  <si>
    <t>M25006</t>
  </si>
  <si>
    <t>Gastroenterology - Colonoscopy</t>
  </si>
  <si>
    <t>M25005</t>
  </si>
  <si>
    <t>ERCP performed as an outpatient or elective day case.</t>
  </si>
  <si>
    <t>Gastroenterology - ERCP</t>
  </si>
  <si>
    <t>M25004</t>
  </si>
  <si>
    <t>Follow-up attendances to gastroenterologist or medical officer at registrar level or above or nurse practitioner.</t>
  </si>
  <si>
    <t>Gastroenterology - Subsequent attendance</t>
  </si>
  <si>
    <t>M25003</t>
  </si>
  <si>
    <t>First attendance to gastroenterologist or medical officer at registrar level or above or nurse practitioner for specialist assessment.</t>
  </si>
  <si>
    <t>Gastroenterology - 1st attendance</t>
  </si>
  <si>
    <t>M25002</t>
  </si>
  <si>
    <t>NOT PURCHASED; USE FOR REPORTING TO NNPAC FOR COUNTING ONLY. Preadmission visit for Endocrinology/ Diabetes procedure paid for as part of CWD price</t>
  </si>
  <si>
    <t>Endocrinology/ Diabetes Preadmission visit</t>
  </si>
  <si>
    <t>M20PRE</t>
  </si>
  <si>
    <t>Initiative to improve case detection of people in Northland with Type 2 Diabetes</t>
  </si>
  <si>
    <t>Modified Polycose Tests</t>
  </si>
  <si>
    <t>M20025C</t>
  </si>
  <si>
    <t>Fasting glucose tests</t>
  </si>
  <si>
    <t>M20025B</t>
  </si>
  <si>
    <t>Data collection, IT, Admin - infrastructure</t>
  </si>
  <si>
    <t>M20025A</t>
  </si>
  <si>
    <t>Initiative to improve case detection of people with Type 2 Diabetes and identify those people who may also have congestive heart failure.</t>
  </si>
  <si>
    <t>Diabetes Screening Initiative</t>
  </si>
  <si>
    <t>M20025</t>
  </si>
  <si>
    <t>DHB area teams with representation from all provider organisations including Maori and Pacific Island peoples responsible for collection and collation of and reporting on primary care services to people with diabetes.</t>
  </si>
  <si>
    <t>Local Diabetes Teams</t>
  </si>
  <si>
    <t>See 2010 Medical Changes , change 1</t>
  </si>
  <si>
    <t>Regional service for people under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</si>
  <si>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 for up to 18 year olds</t>
  </si>
  <si>
    <t>M20015</t>
  </si>
  <si>
    <t>See 2010 Changes, Change 11</t>
  </si>
  <si>
    <t>Med/Surg</t>
  </si>
  <si>
    <t>Outreach Diabetes Service (ODS) to improve the rates of diabetes review and retinal diabetes screening amongst Maori, Pacific and other priority groups with high rates of diabetes preventable disease and low rates of review.</t>
  </si>
  <si>
    <t>Outreach Diabetes Services (ODS) - Kokiri Marae</t>
  </si>
  <si>
    <t>M20011</t>
  </si>
  <si>
    <t>Regional service for people over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</si>
  <si>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t>
  </si>
  <si>
    <t>M20010</t>
  </si>
  <si>
    <t>Follow-up attendances to paediatric endocrinologist or medical officer at registrar level or above or nurse practitioner.  Excludes diabetes.</t>
  </si>
  <si>
    <t>Specialist Paediatric Endocrinology - Subsequent attendance</t>
  </si>
  <si>
    <t>M20009</t>
  </si>
  <si>
    <t>First attendance to paediatric endocrinologist or medical officer at registrar level or above or nurse practitioner for specialist assessment. Excludes diabetes.</t>
  </si>
  <si>
    <t>Specialist Paediatric Endocrinology - 1st attendance</t>
  </si>
  <si>
    <t>M20008</t>
  </si>
  <si>
    <t>See 2010 Medical changes sheet, change 2</t>
  </si>
  <si>
    <t>An attendance for the purpose of fundus screening as part of a diabetic retinopathy programme. This includes the taking of photographs and the consultant examination and interpretation of the photographs.</t>
  </si>
  <si>
    <t>Diabetes - Fundus Screening</t>
  </si>
  <si>
    <t>See 2009 Generic changes sheet 1, change 41</t>
  </si>
  <si>
    <t>Diabetes education and care by multi-disciplinary teams in hospital or community-based setting.</t>
  </si>
  <si>
    <t>Diabetes Education and Care</t>
  </si>
  <si>
    <t>Follow-up attendances to endocrinologist or medical officer at registrar level or above or nurse practitioner.</t>
  </si>
  <si>
    <t>Diabetes - Subsequent attendance</t>
  </si>
  <si>
    <t>M20005</t>
  </si>
  <si>
    <t>First attendance to endocrinologist or medical officer at registrar level or above or nurse practitioner for specialist assessment.</t>
  </si>
  <si>
    <t>Diabetes - 1st attendance</t>
  </si>
  <si>
    <t>M20004</t>
  </si>
  <si>
    <t>Follow-up attendances to endocrinologist or medical officer at registrar level or above or nurse practitioner.  Excludes diabetes.</t>
  </si>
  <si>
    <t>Endocrinology - Subsequent attendance</t>
  </si>
  <si>
    <t>M20003</t>
  </si>
  <si>
    <t>First attendance to endocrinologist or medical officer at registrar level or above or nurse practitioner for specialist assessment. Excludes diabetes.</t>
  </si>
  <si>
    <t>Endocrinology - 1st attendance</t>
  </si>
  <si>
    <t>M20002</t>
  </si>
  <si>
    <t>Endocrinology &amp; Diabetic - Inpatient Services (DRGs)</t>
  </si>
  <si>
    <t>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t>
  </si>
  <si>
    <t>Diabetes Specialist Outreach Service (DSOS)</t>
  </si>
  <si>
    <t>NOT PURCHASED; USE FOR REPORTING TO NNPAC FOR COUNTING ONLY. Preadmission visit for Dermatology procedure paid for as part of CWD price</t>
  </si>
  <si>
    <t>Dermatology Preadmission visit</t>
  </si>
  <si>
    <t>M15PRE</t>
  </si>
  <si>
    <t>6264</t>
  </si>
  <si>
    <t>An attendance for the purpose of receiving ultra-violet treatment. This is usually in a Therapy area not Dermatology clinic.</t>
  </si>
  <si>
    <t>Dermatology - UV Treatment</t>
  </si>
  <si>
    <t>M15004</t>
  </si>
  <si>
    <t>Follow-up attendances to dermatologist or medical officer at registrar level or above or nurse practitioner.  Excludes UV treatment.</t>
  </si>
  <si>
    <t>Dermatology - Subsequent attendance</t>
  </si>
  <si>
    <t>M15003</t>
  </si>
  <si>
    <t>First attendance to dermatologist or medical officer at registrar level or above or nurse practitioner for specialist assessment.</t>
  </si>
  <si>
    <t>Dermatology - 1st attendance</t>
  </si>
  <si>
    <t>M15002</t>
  </si>
  <si>
    <t>NOT PURCHASED; USE FOR REPORTING TO NNPAC FOR COUNTING ONLY. Preadmission visit for Cardiology procedure paid for as part of CWD price</t>
  </si>
  <si>
    <t>Cardiology Preadmission visit</t>
  </si>
  <si>
    <t>M10PRE</t>
  </si>
  <si>
    <t>Pacemaker Checks</t>
  </si>
  <si>
    <t>M10012</t>
  </si>
  <si>
    <t>GP Referrals</t>
  </si>
  <si>
    <t>M10010</t>
  </si>
  <si>
    <t>Integration Project - General Practice teams, providing in the community, services for patients with Chronic Cardio-Vascular Disease</t>
  </si>
  <si>
    <t>Cardio-vascular models of care</t>
  </si>
  <si>
    <t>M10009</t>
  </si>
  <si>
    <t>CHF project to provide support to prevent readmission and lower length of stay. There is a Service Spec &amp; reporting requirements, Integration project.</t>
  </si>
  <si>
    <t>Cardiac Outreach Service - WH</t>
  </si>
  <si>
    <t>M10008</t>
  </si>
  <si>
    <t>Follow-up attendance to paediatric cardiac specialist or medical officer at registrar level or above or nurse practitioner.</t>
  </si>
  <si>
    <t>First attendance to cardiologist, paediatrician, or medical officer at registrar level or above or nurse practitioner for specialist assessment.</t>
  </si>
  <si>
    <t>Cardiac education and case management by multi-disciplinary teams in hospital or community-based setting.</t>
  </si>
  <si>
    <t>Cardiac Education and Management</t>
  </si>
  <si>
    <t>M10004</t>
  </si>
  <si>
    <t>Follow-up attendances to cardiologist or medical officer at registrar level or above or nurse practitioner.</t>
  </si>
  <si>
    <t>Cardiology - Subsequent attendance</t>
  </si>
  <si>
    <t>M10003</t>
  </si>
  <si>
    <t>First attendance to cardiologist or medical officer at registrar level or above or nurse practitioner for specialist assessment.</t>
  </si>
  <si>
    <t>Cardiology - 1st attendance</t>
  </si>
  <si>
    <t>M10002</t>
  </si>
  <si>
    <t>See 2010 Medical Changes, change 23</t>
  </si>
  <si>
    <t>Emergency Medical Services - Inpatient Services (DRGs)</t>
  </si>
  <si>
    <t>M05001</t>
  </si>
  <si>
    <t>NOT PURCHASED; USE FOR REPORTING TO NNPAC FOR COUNTING ONLY. Preadmission visit for General medicine procedure paid for as part of CWD price</t>
  </si>
  <si>
    <t>General Medicine Preadmission visit</t>
  </si>
  <si>
    <t>M00PRE</t>
  </si>
  <si>
    <t>See 2010 Medical Changes, Change 27</t>
  </si>
  <si>
    <t>Medical non contact First Specialist Assessment - Any health specialty</t>
  </si>
  <si>
    <t>M00010</t>
  </si>
  <si>
    <t>Integration programme for reducing and managing acute growth resulting in inpatient admission.</t>
  </si>
  <si>
    <t>Integration and Acute Volume Reduction Initiatives</t>
  </si>
  <si>
    <t>M00009</t>
  </si>
  <si>
    <t>Integration project working with GPs to reduce admissions to Hospital.</t>
  </si>
  <si>
    <t>Models of Care</t>
  </si>
  <si>
    <t>M00008</t>
  </si>
  <si>
    <t>Canterbury Health Initiative Nurse Managed/ doctor supervised outpatient to prevent admissions - an integration project</t>
  </si>
  <si>
    <t>DVT Project</t>
  </si>
  <si>
    <t>M00007</t>
  </si>
  <si>
    <t>General medicine - blood transfusions</t>
  </si>
  <si>
    <t>M00006</t>
  </si>
  <si>
    <t>Follow-up attendances to general physician or medical officer at registrar level or above or nurse practitioner.</t>
  </si>
  <si>
    <t>General Medicine - Subsequent attendance</t>
  </si>
  <si>
    <t>M00003</t>
  </si>
  <si>
    <t>First attendance to general physician or medical officer at registrar level or above or nurse practitioner for specialist assessment.</t>
  </si>
  <si>
    <t>General Medicine - 1st attendance</t>
  </si>
  <si>
    <t>M00002</t>
  </si>
  <si>
    <t>Created 24/09/2010, See 2010 - Investment Relationships and Purchasing, change 3</t>
  </si>
  <si>
    <t>8231</t>
  </si>
  <si>
    <t>Workforce Innovation</t>
  </si>
  <si>
    <t>Workforce innovation demonstration sites established in a variety of settings. This PUC is only used by the Ministry.</t>
  </si>
  <si>
    <t>Workforce Innovation Demonstration sites</t>
  </si>
  <si>
    <t>IRP001W</t>
  </si>
  <si>
    <t>Health gain initiatives</t>
  </si>
  <si>
    <t>GP data sharing and health initiatives</t>
  </si>
  <si>
    <t>Integrated Care Project to prevent admissions to hospital of people with cardiovascular and cerebrovascular disease.</t>
  </si>
  <si>
    <t>Thrombolysis Project</t>
  </si>
  <si>
    <t>IN001</t>
  </si>
  <si>
    <t>6605</t>
  </si>
  <si>
    <t>Research costs relating to defined projects</t>
  </si>
  <si>
    <t>6670</t>
  </si>
  <si>
    <t>Rehabilitation/Habilitation</t>
  </si>
  <si>
    <t>Rehabilitation and habilitation service(s). service(s) provided to maximise functional independence and participation in society.</t>
  </si>
  <si>
    <t>Rehabilitation - Spinal Unit</t>
  </si>
  <si>
    <t>HOPR271</t>
  </si>
  <si>
    <t>1) Assessment of hearing loss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</si>
  <si>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Accredited Equipment Assessment</t>
  </si>
  <si>
    <t>HOPR260</t>
  </si>
  <si>
    <t>Community Health / Community Support</t>
  </si>
  <si>
    <t>6620</t>
  </si>
  <si>
    <t>Specialist assessment for people requiring computers for communication, that have physical disability</t>
  </si>
  <si>
    <t>Specialist assessment for people with physical disability</t>
  </si>
  <si>
    <t>Service(s) for clients at community level which contribute to their health and support.</t>
  </si>
  <si>
    <t>Community Health services and Support</t>
  </si>
  <si>
    <t>HOPR180</t>
  </si>
  <si>
    <t>6615</t>
  </si>
  <si>
    <t>Information Service(s)</t>
  </si>
  <si>
    <t>Information service(s)</t>
  </si>
  <si>
    <t>The purpose of the Maori Disability service is to ensure Maori with disabilities, and kuia and koroua have an improved level of quality of life and independence</t>
  </si>
  <si>
    <t>DIAS - Maori Midland</t>
  </si>
  <si>
    <t>HOPR160D</t>
  </si>
  <si>
    <t>Contracts with trusts for the provision and co-ordination of information and advisory service(s) by subcontracted agencies</t>
  </si>
  <si>
    <t>DIAS - APEPSI Midland</t>
  </si>
  <si>
    <t>HOPR160C</t>
  </si>
  <si>
    <t>Provision and co-ordination of information and advisory service(s) provided by voluntary organisations</t>
  </si>
  <si>
    <t>DIAS - Central</t>
  </si>
  <si>
    <t>HOPR160B</t>
  </si>
  <si>
    <t>DIAS - Southern</t>
  </si>
  <si>
    <t>HOPR160A</t>
  </si>
  <si>
    <t>Provision of information and advisory service(s) generally provided by voluntary organisations such as Epilepsy Society, etc. This code is used where there is no set specification in place. (See also DSSR160A, DSSR160B, DSSR160C, DSSR160D and DSS160)</t>
  </si>
  <si>
    <t>Information and Advisory</t>
  </si>
  <si>
    <t>HOPR160</t>
  </si>
  <si>
    <t>6651</t>
  </si>
  <si>
    <t>Domiciliary support service(s) for people with assessed aged-related health and support needs, on referral from an AT&amp;R Unit. Locally defined. Includes Allied Health service(s)</t>
  </si>
  <si>
    <t>6610</t>
  </si>
  <si>
    <t>ATR</t>
  </si>
  <si>
    <t>Assessment (including Clinical Assessment) Treatment and Rehabilitation service(s) generally provided by the Hospitals.</t>
  </si>
  <si>
    <t>AT &amp; R (Assessment, Treatment &amp; Rehabilitation) - Hospital at Home</t>
  </si>
  <si>
    <t>HOPR130</t>
  </si>
  <si>
    <t>Home Based Support service(s)</t>
  </si>
  <si>
    <t>6637</t>
  </si>
  <si>
    <t>Service(s) for clients who wish to live independently in the community but who require a level of support to do this successfully.</t>
  </si>
  <si>
    <t>HOPL2662</t>
  </si>
  <si>
    <t>See 2010 DSS Changes, change 2</t>
  </si>
  <si>
    <t>Multidisciplinary inpatient age-related assessment treatment and rehabilitation for older people 65 years and over with an identifiable or suspected psychiatric disorder (as defined in DSM IV, or other generally recognised diagnostic classification)</t>
  </si>
  <si>
    <t>ATR Inpatient – Mental Health service(s) for Elderly</t>
  </si>
  <si>
    <t>See 2008 Changes, #59</t>
  </si>
  <si>
    <t>Assistance with activities that assist older people to meet their need for safety and security at night
This service is specifically for older people referred by the NASC who have high support needs</t>
  </si>
  <si>
    <t>Tuck-in services</t>
  </si>
  <si>
    <t>HOP227</t>
  </si>
  <si>
    <t>HOP218</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</si>
  <si>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</si>
  <si>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ATR Outpatient – domiciliary assessments &amp; education sessions</t>
  </si>
  <si>
    <t>HOP217</t>
  </si>
  <si>
    <t>Multidisciplinary assessment treatment and rehabilitation day programme for older people 65 years and over with complex needs to improve their ability to live independently in the community.</t>
  </si>
  <si>
    <t>ATR Outpatient - Day Hospital &amp; Day Programmes</t>
  </si>
  <si>
    <t>HOP216</t>
  </si>
  <si>
    <t>Assessment, treatment and/or rehabilitation by health professionals such as specialists, allied health working in a multidisciplinary clinic. Service is only delivered within DHB campus or an outreach service.</t>
  </si>
  <si>
    <t>HOP215</t>
  </si>
  <si>
    <t>Input</t>
  </si>
  <si>
    <t>Multidisciplinary inpatient assessment treatment and rehabilitation for older people 65 years and over with complex medical, cognitive, functional and social needs with the aim of enabling them to live independently in the community. (Excludes mental health and addiction services)</t>
  </si>
  <si>
    <t>HOP214</t>
  </si>
  <si>
    <t>Respite-Aged Residential-Hospital Level Care– Residential Bed Day</t>
  </si>
  <si>
    <t>Respite-Aged Residential-Rest Home Level Care – Residential Bed Day</t>
  </si>
  <si>
    <t>Provision of short and long term care in a privately owned or public hospital facility.  Previously known as psychogeriatric.</t>
  </si>
  <si>
    <t>Aged Continuing Care - Specialist</t>
  </si>
  <si>
    <t>HOP1035</t>
  </si>
  <si>
    <t>Residential care service(s) that provide short and long term care in Rest Homes.</t>
  </si>
  <si>
    <t>Residential (Aged - Rest Home)</t>
  </si>
  <si>
    <t>HOP1033</t>
  </si>
  <si>
    <t>HOP1032</t>
  </si>
  <si>
    <t>6635</t>
  </si>
  <si>
    <t>The Purpose of this service is to provide support programmes for the family/whanau carers of disabled people.</t>
  </si>
  <si>
    <t>Family/Whanau Carers Support Programme</t>
  </si>
  <si>
    <t>HOP1027</t>
  </si>
  <si>
    <t>6695</t>
  </si>
  <si>
    <t>Specialist</t>
  </si>
  <si>
    <t>Assistive Technology refers to a broad range of devices, service(s), strategies and practices that are designed to increase the functional competencies of people</t>
  </si>
  <si>
    <t>Assistive Technology</t>
  </si>
  <si>
    <t>HOP1026</t>
  </si>
  <si>
    <t>ESS</t>
  </si>
  <si>
    <t>Rehabilitation/Habilitation - Outpatient (Physical)</t>
  </si>
  <si>
    <t>HOP1023</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</si>
  <si>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</si>
  <si>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Ageing In Place - Community Support</t>
  </si>
  <si>
    <t>Ageing in Place - Bed day</t>
  </si>
  <si>
    <t>See 2009 Generic changes sheet 1, change 4</t>
  </si>
  <si>
    <t>6663</t>
  </si>
  <si>
    <t>Provider specific</t>
  </si>
  <si>
    <t>Quality Improvement Initiatives</t>
  </si>
  <si>
    <t>HOP1014B</t>
  </si>
  <si>
    <t>HOP1014A</t>
  </si>
  <si>
    <t>Carer Support and Respite</t>
  </si>
  <si>
    <t>Support service(s) designed to provide relief to primary informal caregivers.</t>
  </si>
  <si>
    <t>Household Management / Personal Care</t>
  </si>
  <si>
    <t>HOP1010</t>
  </si>
  <si>
    <t>Home Based Support - Household management</t>
  </si>
  <si>
    <t>HOP1009</t>
  </si>
  <si>
    <t>Capital &amp; Coast</t>
  </si>
  <si>
    <t>Provision of an Accredited Visitor Service for socially isolated older people who do not have regular contact with family/whanau friends or the wider community.</t>
  </si>
  <si>
    <t>6625</t>
  </si>
  <si>
    <t>Care Coordination Centre</t>
  </si>
  <si>
    <t>HOP1007</t>
  </si>
  <si>
    <t>See 2008 Changes, #6</t>
  </si>
  <si>
    <t>Provision of short and long term care in a privately owned or public hospital facility.</t>
  </si>
  <si>
    <t>Aged Continuing Care</t>
  </si>
  <si>
    <t>HOP1006</t>
  </si>
  <si>
    <t>The purpose of the Restorative Home Based Support service is to promote and maintain the independence of people who require support to enable them to live in the community.</t>
  </si>
  <si>
    <t>Restorative Home based support level 2</t>
  </si>
  <si>
    <t>HOP1005</t>
  </si>
  <si>
    <t>Restorative Home based support level 1</t>
  </si>
  <si>
    <t>HOP1004</t>
  </si>
  <si>
    <t>Rehabilitation focussed  Home based support for 65 years over and Close in Interest clients</t>
  </si>
  <si>
    <t>Transitional care: Home-Based Level 3</t>
  </si>
  <si>
    <t>HOP1003</t>
  </si>
  <si>
    <t>Residential care service(s) that provide short and long term care for 65 years over and Close in Interest clients in Rest Homes for people in transition from hospital to home.</t>
  </si>
  <si>
    <t>Transitional care: Facility Based Level 2</t>
  </si>
  <si>
    <t>HOP1002</t>
  </si>
  <si>
    <t>Transitional care: Facility Based Level 1</t>
  </si>
  <si>
    <t>HOP1001</t>
  </si>
  <si>
    <t>Any other costs associated with the provision of high cost treatment services. Excludes any costs covered by HCT001, HCT002, HCT003</t>
  </si>
  <si>
    <t>High Cost Treatment - Other</t>
  </si>
  <si>
    <t>HCT004</t>
  </si>
  <si>
    <t>High Cost Treatment Services</t>
  </si>
  <si>
    <t>Travel and accommodation costs associated with high cost treatment provided by an overseas health provider. Costs funded through the high cost treatment pool.</t>
  </si>
  <si>
    <t>High Cost Treatment - Travel</t>
  </si>
  <si>
    <t>HCT003</t>
  </si>
  <si>
    <t>High cost treatment provided by a New Zealand health provider. High cost treatment sought by a DHB on behalf of the patient, and funded through the high cost treatment pool</t>
  </si>
  <si>
    <t>High Cost Treatment - Medical New Zealand</t>
  </si>
  <si>
    <t>HCT002</t>
  </si>
  <si>
    <t>High cost treatment provided by an overseas health provider. High cost treatment sought by a DHB on behalf of the patient, and funded through the high cost treatment pool</t>
  </si>
  <si>
    <t>High Cost Treatment - Medical Overseas</t>
  </si>
  <si>
    <t>HCT001</t>
  </si>
  <si>
    <t>Pre-implantation Genetic Diagnosis</t>
  </si>
  <si>
    <t>FS02001</t>
  </si>
  <si>
    <t>Male and Female microsurgery</t>
  </si>
  <si>
    <t>FS01019</t>
  </si>
  <si>
    <t>IVF standard second cycle</t>
  </si>
  <si>
    <t>FS01018</t>
  </si>
  <si>
    <t>Maternity consumer information service</t>
  </si>
  <si>
    <t>FS01015</t>
  </si>
  <si>
    <t>FS01014</t>
  </si>
  <si>
    <t>FS01013</t>
  </si>
  <si>
    <t>Annual Storage of Sperm</t>
  </si>
  <si>
    <t>FS01012</t>
  </si>
  <si>
    <t>Sperm Freezing</t>
  </si>
  <si>
    <t>FS01011</t>
  </si>
  <si>
    <t>Surgical Retrieval of Sperm</t>
  </si>
  <si>
    <t>FS01010</t>
  </si>
  <si>
    <t>FS01009</t>
  </si>
  <si>
    <t>Transfer of additional embryos frozen at time of oocyte pickup in a following cycle</t>
  </si>
  <si>
    <t>FS01008</t>
  </si>
  <si>
    <t>Donor Egg Addition</t>
  </si>
  <si>
    <t>FS01007</t>
  </si>
  <si>
    <t>FS01006</t>
  </si>
  <si>
    <t>FS01005</t>
  </si>
  <si>
    <t>Donor Insemination</t>
  </si>
  <si>
    <t>FS01004</t>
  </si>
  <si>
    <t>FS01003</t>
  </si>
  <si>
    <t>FS01002</t>
  </si>
  <si>
    <t>First attendance to fertility specialist for specialist assessment.</t>
  </si>
  <si>
    <t>FS01001</t>
  </si>
  <si>
    <t>Regional management of Emergency Care Co-ordination Team activities as part of the national Roadside to Bedside programme.</t>
  </si>
  <si>
    <t>Emergency Care Co-ordination</t>
  </si>
  <si>
    <t>ED08001</t>
  </si>
  <si>
    <t>As for level 5 plus: has neurosurgery and cardiothoracic surgery on site.  Sub-specialists available on rosters.  Has registrar on site 24 hours.  May be a Regional Trauma Service.</t>
  </si>
  <si>
    <t>Emergency Dept - Level 6</t>
  </si>
  <si>
    <t>ED06001</t>
  </si>
  <si>
    <t>As for level 4 plus: can manage all emergencies and provide definitive care for most.  Access to specialist clinical nurse is desirable.  Has undergraduate teaching and undertakes research.  Has designated registrar.  May have neurology service.</t>
  </si>
  <si>
    <t>Emergency Dept - Level 5</t>
  </si>
  <si>
    <t>ED05001</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</si>
  <si>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</si>
  <si>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Emergency Dept - Level 4</t>
  </si>
  <si>
    <t>ED04001</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</si>
  <si>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</si>
  <si>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Emergency Dept - Level 3</t>
  </si>
  <si>
    <t>ED03001</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</si>
  <si>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</si>
  <si>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Emergency Dept - Level 2</t>
  </si>
  <si>
    <t>ED02001</t>
  </si>
  <si>
    <t>Down Syndrome Screening projects</t>
  </si>
  <si>
    <t>DWNPROJ</t>
  </si>
  <si>
    <t>Intensive disability support services for people with an intellectual disability who have been convicted of sexual offences or who have been made Care Recipients under the Intellectual Disability Compulsory Care and Rehabilitation Act (ID(CC&amp;R) Act 2003.</t>
  </si>
  <si>
    <t>Sexual Offender Treatment Programmes</t>
  </si>
  <si>
    <t>DSSSOTP</t>
  </si>
  <si>
    <t>Supported Lifestyle services stand alongside families and whanau.  These services support children and families by enabling them to stay connected to their wider family and community in a normative way.</t>
  </si>
  <si>
    <t>Supported lifestyles for children and young people with disabilities</t>
  </si>
  <si>
    <t>DSSSLYP</t>
  </si>
  <si>
    <t>High and Complex</t>
  </si>
  <si>
    <t>These services provide community Assessments beds, residential and vocational agencies to people with an intellectual disability which have high and complex needs.  Access is through RIDCA and the nature of the service required may be defined through the IDCC&amp;R Act by the courts, or by the RIDCA service agreements</t>
  </si>
  <si>
    <t>Regional ID Supported Accommodation Service</t>
  </si>
  <si>
    <t>DSSRIDSA</t>
  </si>
  <si>
    <t>6626</t>
  </si>
  <si>
    <t>Specialist needs Assessments (excluding clinical Assessments) and service co-ordination for people with an intellectual disability who have high and complex support needs.  This is the administration agency of the IDCCR legislation.</t>
  </si>
  <si>
    <t>Regional ID Care Agency</t>
  </si>
  <si>
    <t>DSSRIDCA</t>
  </si>
  <si>
    <t>See 2010 DSS Changes, change 7, PUC re-added</t>
  </si>
  <si>
    <t>Rehabilitation and habilitation services provided to maximise functional independence and participation in society.</t>
  </si>
  <si>
    <t>DSSR271</t>
  </si>
  <si>
    <t>Rehabilitation and habilitation services. Services provided to maximise functional independence and participation in society.</t>
  </si>
  <si>
    <t>Rehabilitation/Habilitation - Specialist (Younger People with Lifelong Disabilities (YPD))</t>
  </si>
  <si>
    <t>DSSR270</t>
  </si>
  <si>
    <t>Supply and Maintainance of Hearing Aids</t>
  </si>
  <si>
    <t>DSSR262</t>
  </si>
  <si>
    <t>See 2010 DSS Changes, change 4 - PUC added 1/09/2010</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</si>
  <si>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</si>
  <si>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DSSR260</t>
  </si>
  <si>
    <t>The service will provide supported employment opportunities to service users who are involved in the Templeton resettlement scheme</t>
  </si>
  <si>
    <t>DSSR255</t>
  </si>
  <si>
    <t>Day Care Services &amp; Vocational</t>
  </si>
  <si>
    <t>Community day activity service for people with an intellectual disability. Includes day care and day activities for older people with dementia. For older people with dementia, however, the principal goal is to provide relief to the principal caregiver.</t>
  </si>
  <si>
    <t>Day Care/Programmes</t>
  </si>
  <si>
    <t>Assessments (including Clinical Assessments) Treatment and Rehabilitation Services generally provided by the Hospitals, specifically for intellectual disability (excluded RIDCA)</t>
  </si>
  <si>
    <t>Long Stay Hospital care - ATR intellectual</t>
  </si>
  <si>
    <t>DSSR254</t>
  </si>
  <si>
    <t>Specialist Assessments for people requiring computers for communication, that have physical disability</t>
  </si>
  <si>
    <t>Needs Assessments - Physical (Computer Assessments)</t>
  </si>
  <si>
    <t>This service is to improve the quality of life for those people whose behaviour challenges their support networks, and/or places themselves or others at risk of harm, and to provide support for skill development to enable their participation in their communities</t>
  </si>
  <si>
    <t>Community Support Teams/Services for People with Intellectual Disability</t>
  </si>
  <si>
    <t>DSSR220</t>
  </si>
  <si>
    <t>See 2008 changes, #48</t>
  </si>
  <si>
    <t>Respite</t>
  </si>
  <si>
    <t>“Specialist Residential Respite Support Service for families with babies and children from birth to 5 years of age” who have highly complex needs who are technology dependent have multiple disabilities and or an intellectual disability.  This is a community based service.</t>
  </si>
  <si>
    <t>Specialist Residential Respite Services for babies and children (up to 5 years) with multiple disabilities and/or an intellectual disability</t>
  </si>
  <si>
    <t>DSSR213</t>
  </si>
  <si>
    <t>See 2010 DSS Changes, change 22</t>
  </si>
  <si>
    <t>Services for clients at community level which contribute to their health and support.</t>
  </si>
  <si>
    <t>Community Health Services and Support</t>
  </si>
  <si>
    <t>See 2010 DSS Changes, change 21</t>
  </si>
  <si>
    <t>Information Services</t>
  </si>
  <si>
    <t>DSSR160D</t>
  </si>
  <si>
    <t>Contracts with trusts for the provision and co-ordination of information and advisory services by subcontracted agencies</t>
  </si>
  <si>
    <t>DSSR160C</t>
  </si>
  <si>
    <t>Provision and co-ordination of information and advisory services provided by voluntary organisations</t>
  </si>
  <si>
    <t>DSSR160B</t>
  </si>
  <si>
    <t>DSSR160A</t>
  </si>
  <si>
    <t>Provision of information and advisory services generally provided by voluntary organisations such as Epilepsy Society, etc. This code is used where there is no set specification in place. (See also DSSR160A, DSSR160B, DSSR160C, DSSR160D and DSS160)</t>
  </si>
  <si>
    <t>Disability Information and Advisory Services (DIAS)</t>
  </si>
  <si>
    <t>DSSR160</t>
  </si>
  <si>
    <t>See 2010 DSS Changes, change 6,  PUC added 14/09/2010</t>
  </si>
  <si>
    <t>Assessment (including Clinical Assessment) Treatment and Rehabilitation Services generally for people under 65 years of age, provided by the Hospitals.</t>
  </si>
  <si>
    <t>DSSR130</t>
  </si>
  <si>
    <t>Created 27/11/2006, see 2008 changes, #45</t>
  </si>
  <si>
    <t>Support provided of a specialist nature, on a regional or provider basis</t>
  </si>
  <si>
    <t>DSSR1024</t>
  </si>
  <si>
    <t>International Support costs relating to defined projects</t>
  </si>
  <si>
    <t>International Support</t>
  </si>
  <si>
    <t>DSSNISUP</t>
  </si>
  <si>
    <t>See 2010 DSS Changes, change 20</t>
  </si>
  <si>
    <t>Supported living service is to assist the person to take command of his/her life while building critical and durable relationships and networks, and accord the person the central role in deciding on types of services and supports</t>
  </si>
  <si>
    <t>See 2010 DSS Changes, Change 5 - New PUC - 09/03/2010</t>
  </si>
  <si>
    <t>Individualised Support Packages for Children, Young People and their Families</t>
  </si>
  <si>
    <t>DSSISPC</t>
  </si>
  <si>
    <t>NASC</t>
  </si>
  <si>
    <t>Individualised Funding Agency</t>
  </si>
  <si>
    <t>DSS-IFA</t>
  </si>
  <si>
    <t>See 2010 DSS Changes, Change 10</t>
  </si>
  <si>
    <t>6654</t>
  </si>
  <si>
    <t>Hospital Level Secure</t>
  </si>
  <si>
    <t>Assessment, triage and community liaison services as part of a national and regional network of services for people with an intellectual disability whose levels of need for behavioural support are high and complex. The service includes those covered by the provisions of the intellectual disability (Compulsory Care and Rehabilitation) Act 2003 (ID (CC&amp;R) Act).</t>
  </si>
  <si>
    <t>Intellectual Disability Secure Service</t>
  </si>
  <si>
    <t>DSSIDSS</t>
  </si>
  <si>
    <t>6628</t>
  </si>
  <si>
    <t>A person working appointed by the Care Co-ordinator by a specific Care Recipient under section 141 of the IDCCR.  In general the role of Care Manager is to fulfil the functions and duties as set out in Section 141, including work with the Care Recipient.</t>
  </si>
  <si>
    <t>Care Manager</t>
  </si>
  <si>
    <t>DSSCMGR</t>
  </si>
  <si>
    <t>This is a team of multidisciplinary professionals who offer consultation liaison services to all RIDCA eligible service users.</t>
  </si>
  <si>
    <t>ID Community Liaison Team</t>
  </si>
  <si>
    <t>DSSCLT</t>
  </si>
  <si>
    <t>See 2010 DSS Changes, change 3, new PUC added 01/09/2010</t>
  </si>
  <si>
    <t>Cochlear Implant Service provided for people with severe to profound hearing losses that have been identified by the Cochlear Implant Service Protocols as being suitable recipients of cochlear implant.</t>
  </si>
  <si>
    <t>Cochlear Implant Service</t>
  </si>
  <si>
    <t>DSSC107</t>
  </si>
  <si>
    <t>Devices and Equipment</t>
  </si>
  <si>
    <t>The major external component of Cochlear Implants (the speech processor) has a finite lifetime and will require replacing at various times during the lifetime of a person who uses a cochlear implant. The service will provide a replacement speech processor within available funding when the person’s processor is deemed to be uneconomical for repair (this has been estimated at 5-6 years).</t>
  </si>
  <si>
    <t>Cochlear Implant Device Replacement</t>
  </si>
  <si>
    <t>DSSC106</t>
  </si>
  <si>
    <t>To provide services to the persons who have been provided with Cochlear Implants according to the protocols given in Appendix Two for Year Three services of the service specification. This is the level of service provision provided to a person for each year of the rest of their life.</t>
  </si>
  <si>
    <t>Cochlear Implant Year 3+ Rehab</t>
  </si>
  <si>
    <t>DSSC105</t>
  </si>
  <si>
    <t>To provide services to the persons who have been provided with Cochlear Implants according to the protocols given in Appendix Two for Year Two services of the service specification.</t>
  </si>
  <si>
    <t>Cochlear Implant Year 2 Rehab</t>
  </si>
  <si>
    <t>DSSC104</t>
  </si>
  <si>
    <t>Cochlear Implant Year 1 Rehab</t>
  </si>
  <si>
    <t>DSSC103</t>
  </si>
  <si>
    <t>The purchase of a suitable CI device to be implanted for those clients who meet the criteria and priority for funding.</t>
  </si>
  <si>
    <t>Cochlear Implant Device</t>
  </si>
  <si>
    <t>DSSC102</t>
  </si>
  <si>
    <t>A service to provide Assessments for people who meet the disability criteria, protocols and priority established by CI committee and the Ministry of Health and who are referred by a needs Assessments / service co-ordination agency or audiologist/otologist</t>
  </si>
  <si>
    <t>Cochlear Implant Assessments</t>
  </si>
  <si>
    <t>DSSC101</t>
  </si>
  <si>
    <t>To provide community residential services for people with physical disabilities for people who require 24/7 support. Local service for Bay of Plenty DHB only.</t>
  </si>
  <si>
    <t>Community Residential services for people with physical disabilities</t>
  </si>
  <si>
    <t>Fee paid to the Accident Compensation Corporation to pay for the Ministry of Health's component of Hearing Aid Funding for people with both injury and non-injury related hearing loss. For Ministry Use Only.</t>
  </si>
  <si>
    <t>Ministry of Health and ACC Joint Hearing Aid Funding Arrangements</t>
  </si>
  <si>
    <t>DSS243</t>
  </si>
  <si>
    <t>The provider will purchase spectacle frames lenses and eye patches essential to meet the person’s long term (i.e. greater than 6 months) disability need and/or to overcome barriers to participation in their chosen community, that result directly from their disability.</t>
  </si>
  <si>
    <t>Spectacles Subsidies management</t>
  </si>
  <si>
    <t>DSS242</t>
  </si>
  <si>
    <t>See 2009 Generic changes sheet 1, change 34</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</si>
  <si>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Disability Support Services budget.</t>
  </si>
  <si>
    <t>This service provides short-term assistance to all people with hearing impairments in New Zealand to adjust to a newly acquired or increased hearing loss, so that they can maintain as much independence as possible as a valued member of the community.</t>
  </si>
  <si>
    <t>Aural Rehabilitation Services</t>
  </si>
  <si>
    <t>DSS227</t>
  </si>
  <si>
    <t>8330</t>
  </si>
  <si>
    <t>ASD</t>
  </si>
  <si>
    <t>DSS222</t>
  </si>
  <si>
    <t>See 2010 DSS Changes, change 2, new PUC added</t>
  </si>
  <si>
    <t>DHB ASD (Autism Spectrum Disorder) developmental coordination services to coordinate the assessment processes for children and young people (ages 0-19) with identified developmental concerns, and then further coordination of post-diagnosis services for people who receive a diagnosis that includes ASD. The service is delivered by staff to build relationships with families/whanau and carers, and fostering networks with agencies that are involved in the person's development.</t>
  </si>
  <si>
    <t>See 2010 DSS Changes, change 1, new PUC added</t>
  </si>
  <si>
    <t>Specialist service to provide communication and behaviour support to children and young people up to 19 years of age with Autism Spectrum Disorder (ASD), and their families in their home and community setting.</t>
  </si>
  <si>
    <t>Communication and Behaviour Support Services for Children and Young People with ASD</t>
  </si>
  <si>
    <t>DSS220A</t>
  </si>
  <si>
    <t>See 2010 DSS Changes, change 11</t>
  </si>
  <si>
    <t>Behaviour Support service to improve the quality of life for those people whose behaviour challenges their support networks, and/or places themselves or others at risk of harm, and to provide support for skill development to enable their participation in their communities.</t>
  </si>
  <si>
    <t>Behaviour Support</t>
  </si>
  <si>
    <t>DSS220</t>
  </si>
  <si>
    <t>See 2010 DSS Changes, change 4 - PUC added 01/09/2010</t>
  </si>
  <si>
    <t>DSS218</t>
  </si>
  <si>
    <t>Output</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</si>
  <si>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</si>
  <si>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</si>
  <si>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DSS216</t>
  </si>
  <si>
    <t>See 2010 DSS Changes, change 4 - New PUC -  01/09/2010</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</si>
  <si>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</si>
  <si>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See DSS 2010 Changes, change 14</t>
  </si>
  <si>
    <t>Provided to eligible service users who have continuous DSS related support needs who require intermittent or episodic care, 24 hour residential support, so to be able to sustain community living. The service is for children 16 years of age and under with physical/sensory disability, or intellectual disability.</t>
  </si>
  <si>
    <t>Provided to eligible service users who have continuous DSS related support needs who require intermittent or episodic care, 24 hour residential support, so to be able to sustain community living. The Service is for people 17 years and over with physical/sensory disability, or intellectual disability.</t>
  </si>
  <si>
    <t>Provision of short and long term care (at Braemar)</t>
  </si>
  <si>
    <t>Long Stay Braemar (Nelson)</t>
  </si>
  <si>
    <t>DSS207</t>
  </si>
  <si>
    <t>Provision of short and long term care (at Kimberley)</t>
  </si>
  <si>
    <t>Long Stay Kimberley (Levin)</t>
  </si>
  <si>
    <t>Provision of long term care in a privately owned or public hospital facility.</t>
  </si>
  <si>
    <t>Residential Long Stay - Non Aged</t>
  </si>
  <si>
    <t>New Version 16.2</t>
  </si>
  <si>
    <t>6790</t>
  </si>
  <si>
    <t>Non clinical FTE</t>
  </si>
  <si>
    <t>Local Area Coordination involves a person working with individuals, families/whanau and communities to make a practical difference to disabled people's everyday lives. It is based on developing ongoing and in-depth relationships with disabled people (and their families/whanau).</t>
  </si>
  <si>
    <t>DSS Local Area Coordinators</t>
  </si>
  <si>
    <t>DSS200</t>
  </si>
  <si>
    <t>Project costs relating to defined projects</t>
  </si>
  <si>
    <t>One off Project Related Costs</t>
  </si>
  <si>
    <t>DSS1OFF</t>
  </si>
  <si>
    <t>The definition of this service is essentially the same as the regional ones in most areas, but includes the national office clause.</t>
  </si>
  <si>
    <t>DIAS National Contracts</t>
  </si>
  <si>
    <t>See DSS 2010 Changes, change 24</t>
  </si>
  <si>
    <t>Training and Education Service for Wheelchair and Seating Assessments</t>
  </si>
  <si>
    <t>DSS1042</t>
  </si>
  <si>
    <t>See 2009 Generic changes sheet 1, change 38</t>
  </si>
  <si>
    <t>Community residential services, for children and young people with disabilities with: an Autism Spectrum Disorder, or intellectual, physical or sensory disability, from 7 to 16 years of age Under certain guardianship arrangements as notified by the Ministry the age range may extend to 20 years.  However, under typical circumstances young people will receive adult services from 17 years of age. who have continuous support needs and require out-of-family residential services that are long term in nature.</t>
  </si>
  <si>
    <t>Out of Family Residential Services for Children and Young People</t>
  </si>
  <si>
    <t>DSS1041</t>
  </si>
  <si>
    <t>See 2009 Generic changes sheet 1, change 37</t>
  </si>
  <si>
    <t>Needs Assessments and service coordination provides the means for a person to identify their prioritised disability support needs within the context of their own natural resources and existing supports, receive information on support options, including those which are government funded, and receive assistance with coordination of support services. NASC also manage DSS budgets for the funder.</t>
  </si>
  <si>
    <t>NASC Management</t>
  </si>
  <si>
    <t>DSS1040</t>
  </si>
  <si>
    <t>See 2010 DSS Changes, Change 13</t>
  </si>
  <si>
    <t>6664</t>
  </si>
  <si>
    <t>Service Coordination</t>
  </si>
  <si>
    <t>Discressionary Funding for NASC</t>
  </si>
  <si>
    <t>DSS1039D</t>
  </si>
  <si>
    <t>See 2010 DSS Changes, change 19</t>
  </si>
  <si>
    <t>Contract board is to provide a family type setting for adults with intellectual disability</t>
  </si>
  <si>
    <t>See 2010 DSS Changes, change 23</t>
  </si>
  <si>
    <t>Children and young people should be supported to live in their own family or whanau where able.  Where this impossible, due to the impact of significant disability, the most appropriate placement is with another family in foster care.</t>
  </si>
  <si>
    <t>Foster Care</t>
  </si>
  <si>
    <t>DSS1036</t>
  </si>
  <si>
    <t>See 2010 DSS Changes, change 18</t>
  </si>
  <si>
    <t>Young disabled residential specialist continuing care</t>
  </si>
  <si>
    <t>DSS1035</t>
  </si>
  <si>
    <t>Provision of short and long term care for people with a lifelong intellectual, physical or sensory disability aged 16 years or over in a privately owned or in rest homes or public hospital facility.</t>
  </si>
  <si>
    <t>Residential - Younger Aged Care Facilities</t>
  </si>
  <si>
    <t>DSS1034</t>
  </si>
  <si>
    <t>See DSS 2010 Changes, change 17</t>
  </si>
  <si>
    <t>Residential care services that provide short and long term care in Rest Homes.</t>
  </si>
  <si>
    <t>Young disabled residential rest home care</t>
  </si>
  <si>
    <t>DSS1033</t>
  </si>
  <si>
    <t>See DSS 2010 Changes, change 16</t>
  </si>
  <si>
    <t>Young disabled residential dementia care</t>
  </si>
  <si>
    <t>DSS1032</t>
  </si>
  <si>
    <t>See 2010 DSS Change, change 7, PUC re-added</t>
  </si>
  <si>
    <t>Phasing Out</t>
  </si>
  <si>
    <t>6685</t>
  </si>
  <si>
    <t>No specific definition - phasing out</t>
  </si>
  <si>
    <t>Services Child Disability</t>
  </si>
  <si>
    <t>DSS1022</t>
  </si>
  <si>
    <t>Initiatives</t>
  </si>
  <si>
    <t>DSS1020</t>
  </si>
  <si>
    <t>The service provides for the training of volunteer carers for children with disabilities.</t>
  </si>
  <si>
    <t>“Out of family” respite care is short-term /intermittent.  Care is provided for specific periods agreed with the family and approved by the Needs Assessments Service Coordination (NASC) service.</t>
  </si>
  <si>
    <t>Out of Family Respite Care - ID</t>
  </si>
  <si>
    <t>DSS1013A</t>
  </si>
  <si>
    <t>Child Development services are non medical, multidisciplinary allied health and community based.  Whilst a significant component of the service is early intervention for pre-school children who have disabilities or who are not achieving developmental milestones, the service is intended to promote and facilitate each child’s developmental pathway so that their maximal potential is attained throughout their development and growth.  It is envisaged that Child Development services will provide a centre of excellence to meet the needs of young children/young people, who have disabilities, in some localities this is up to the age of leaving school.</t>
  </si>
  <si>
    <t>Provide services that support and sustain activities to enable clients to remain in their own home or other private accommodation in the community,   promoting the client’s independence and quality of life</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</si>
  <si>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</si>
  <si>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DSS1009</t>
  </si>
  <si>
    <t>Provision of short and long term care in a privately owned or public hospital facility. The service is for people until the age of 65.</t>
  </si>
  <si>
    <t>Young disabled residential continuing care</t>
  </si>
  <si>
    <t>DSS1006</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</si>
  <si>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</si>
  <si>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DSS1005</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</si>
  <si>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</si>
  <si>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DSS1004</t>
  </si>
  <si>
    <t>Home Visit Services by trained Community Workers to provide health education and support to service users</t>
  </si>
  <si>
    <t>Home Visiting</t>
  </si>
  <si>
    <t>DOM111</t>
  </si>
  <si>
    <t>Community Services - orthotics</t>
  </si>
  <si>
    <t>See 2008 changes, #47</t>
  </si>
  <si>
    <t>Service originally initiated out of BoP</t>
  </si>
  <si>
    <t>6168</t>
  </si>
  <si>
    <t>Oral Health</t>
  </si>
  <si>
    <t>Kaupapa Maori Oral Health Service is a mobile dental unit that provides Essential Dental Treatment by Maori for Maori. It will include preventive care, oral health promotion and education, treatment of oral disease and the restoration of tooth tissue.</t>
  </si>
  <si>
    <t>Kaupapa Maori Oral Health Services</t>
  </si>
  <si>
    <t>See 2010 Dental Changes, Change 11</t>
  </si>
  <si>
    <t>Wairarapa Oral Health Services Agreement.</t>
  </si>
  <si>
    <t>Wairarapa Oral Health Services Agreement</t>
  </si>
  <si>
    <t>See 2010 Dental Changes - change 5</t>
  </si>
  <si>
    <t>Subsidised orthodontic dental service for eligible children (under 18 years of age) of low-income families, where parents hold a Community Services Card (CSC).</t>
  </si>
  <si>
    <t>Orthodontic Services for Children of Low Income Families</t>
  </si>
  <si>
    <t>D01015</t>
  </si>
  <si>
    <t>See 2010 Dental Changes - change 4</t>
  </si>
  <si>
    <t>Service covering the purchase of basic dental services for mental health consumers living in supported accommodation. Basic dental care focuses on the on the prevention of dental caries and caring for teeth that need that repair.</t>
  </si>
  <si>
    <t>Basic Dental Care for Adult Mental Health Consumers in Residential Care</t>
  </si>
  <si>
    <t>D01014</t>
  </si>
  <si>
    <t>See 2010 Dental Changes - change 3</t>
  </si>
  <si>
    <t>Funding for Dental Projects within a community setting.</t>
  </si>
  <si>
    <t>Dental Projects</t>
  </si>
  <si>
    <t>D01013</t>
  </si>
  <si>
    <t>One-off Review of Maori Child Oral Health Services.</t>
  </si>
  <si>
    <t>Review of Maori Child Oral Health Services</t>
  </si>
  <si>
    <t>D01012</t>
  </si>
  <si>
    <t>Provision of Dental Education Services to pregnant women, pre schoolers, and caregivers.</t>
  </si>
  <si>
    <t>Dental Education Service to Pregnant women, preschoolers and caregivers</t>
  </si>
  <si>
    <t>Provision of Dental Services by private dentist for children referred from the school dental service for treatment beyond the scope of a dental therapist or after hours treatment for children and adolescents who are not able to access their regular dental provider.</t>
  </si>
  <si>
    <t>Special Dental Benefits After Hours Services - community dental</t>
  </si>
  <si>
    <t>D01010</t>
  </si>
  <si>
    <t>D01009</t>
  </si>
  <si>
    <t>See 2010 Dental Changes - change 2</t>
  </si>
  <si>
    <t>Price adjuster for costs related to providing dental care for low income adults in rural areas.</t>
  </si>
  <si>
    <t>Dental Care - Low Income Adults</t>
  </si>
  <si>
    <t>D01008</t>
  </si>
  <si>
    <t>Dental services that are immediately necessary for the treatment of pain and infection for adults with a Community Services Card.  Includes examination and diagnosis and treatment and reparative services as necessary.  Elective maintenance and preventative care are excluded.</t>
  </si>
  <si>
    <t>Emergency Dental Care for Low Income Adults</t>
  </si>
  <si>
    <t>Oral Health - One off payment</t>
  </si>
  <si>
    <t>D01004.6</t>
  </si>
  <si>
    <t>General Dental Benefits</t>
  </si>
  <si>
    <t>Oral Health Services in Exceptional Circumstances</t>
  </si>
  <si>
    <t>D01004.4</t>
  </si>
  <si>
    <t>Additional Oral Health Services for Adolescents requiring pre approval</t>
  </si>
  <si>
    <t>D01004.3</t>
  </si>
  <si>
    <t>Additional Oral Health Services for Adolescents not requiring pre approval</t>
  </si>
  <si>
    <t>D01004.2</t>
  </si>
  <si>
    <t>Standard Oral Health Services for Adolescents</t>
  </si>
  <si>
    <t>Adolescent dental services</t>
  </si>
  <si>
    <t>D01004</t>
  </si>
  <si>
    <t>6184</t>
  </si>
  <si>
    <t>Outpatient Dental treatment</t>
  </si>
  <si>
    <t>D01002</t>
  </si>
  <si>
    <t>See 2009 Generic changes sheet 1, change 1</t>
  </si>
  <si>
    <t>Sedation for children requiring dental treatment.</t>
  </si>
  <si>
    <t>Sedation programme</t>
  </si>
  <si>
    <t>D01001S2</t>
  </si>
  <si>
    <t>Consultations for children requiring dental treatment under sedation.</t>
  </si>
  <si>
    <t>Sedation programme -Consultations</t>
  </si>
  <si>
    <t>D01001S1</t>
  </si>
  <si>
    <t>See 2009 Generic changes sheet, change 23</t>
  </si>
  <si>
    <t>Inpatient Dental treatment</t>
  </si>
  <si>
    <t>Nursing</t>
  </si>
  <si>
    <t>Midwifery - National Coordination</t>
  </si>
  <si>
    <t>CTWNC</t>
  </si>
  <si>
    <t>Midwifery FYP - Mentor of a Self Employed Grade Midwife (3)</t>
  </si>
  <si>
    <t>CTWMMSE3</t>
  </si>
  <si>
    <t>Midwifery FYP - Mentor of a Self Employed Grad Midwife (2)</t>
  </si>
  <si>
    <t>CTWMMSE2</t>
  </si>
  <si>
    <t>Midwifery FYP - Mentor of a Self Employed Grad Midwife (1)</t>
  </si>
  <si>
    <t>CTWMMSE1</t>
  </si>
  <si>
    <t>Midwifery FYP - Mentor of a DHB Employed Grad Midwife (Caseload)</t>
  </si>
  <si>
    <t>CTWMMCL</t>
  </si>
  <si>
    <t>Midwifery FYP - Mentor of a DHB employed Grad Midwife (Core)</t>
  </si>
  <si>
    <t>CTWMMC</t>
  </si>
  <si>
    <t>Pilot Evaluation &amp; Monitoring - Wall-less Hospital and Integrated Care</t>
  </si>
  <si>
    <t>CTWLICE</t>
  </si>
  <si>
    <t>Midwifery FYP - Self Employed Grad Midwife (3)</t>
  </si>
  <si>
    <t>CTWGMSE3</t>
  </si>
  <si>
    <t>Midwifery FYP - Self Employed Grad Midwife (2)</t>
  </si>
  <si>
    <t>CTWGMSE2</t>
  </si>
  <si>
    <t>Midwifery FYP - Self Employed Grad Midwife (1)</t>
  </si>
  <si>
    <t>CTWGMSE1</t>
  </si>
  <si>
    <t>Midwifery FYP - DHB Employed Grad Midwife (Core with Subsidy)</t>
  </si>
  <si>
    <t>CTWGMCS</t>
  </si>
  <si>
    <t>Midwifery FYP - DHB Employed Grad Midwife (Caseload with Subsidy)</t>
  </si>
  <si>
    <t>CTWGMCLS</t>
  </si>
  <si>
    <t>Midwifery FYP - DHB Employed Grad Midwife (Caseload)</t>
  </si>
  <si>
    <t>CTWGMCL</t>
  </si>
  <si>
    <t>Midwifery FYP -DHB Employed Grad Midwife (Core)</t>
  </si>
  <si>
    <t>CTWGMC</t>
  </si>
  <si>
    <t>Midwifery - Missed Birth Fund</t>
  </si>
  <si>
    <t>CTWBF</t>
  </si>
  <si>
    <t>Child and Adolescent - Travel Assistance</t>
  </si>
  <si>
    <t>CTTACA</t>
  </si>
  <si>
    <t>General HHS</t>
  </si>
  <si>
    <t>Cytology</t>
  </si>
  <si>
    <t>CTT70</t>
  </si>
  <si>
    <t>Radiation Therapy</t>
  </si>
  <si>
    <t>CTT60</t>
  </si>
  <si>
    <t>Physiology Technicians</t>
  </si>
  <si>
    <t>CTT50</t>
  </si>
  <si>
    <t>Cardiopulmonary Technicians</t>
  </si>
  <si>
    <t>CTT30</t>
  </si>
  <si>
    <t>Anaesthetic Technicians</t>
  </si>
  <si>
    <t>CTT20</t>
  </si>
  <si>
    <t>Service Training</t>
  </si>
  <si>
    <t>CTST</t>
  </si>
  <si>
    <t>Rural GP Training Reference Group Cost Reimbursement</t>
  </si>
  <si>
    <t>CTRCR</t>
  </si>
  <si>
    <t>Rural GP Training Reference Group Coordination</t>
  </si>
  <si>
    <t>CTRC</t>
  </si>
  <si>
    <t>PRIME</t>
  </si>
  <si>
    <t>CTR31</t>
  </si>
  <si>
    <t>Rural Hospital</t>
  </si>
  <si>
    <t>CTR30RH</t>
  </si>
  <si>
    <t>Rural Medicine-Access</t>
  </si>
  <si>
    <t>CTR30R</t>
  </si>
  <si>
    <t>Rural Medicine</t>
  </si>
  <si>
    <t>CTR30</t>
  </si>
  <si>
    <t>Pacific Peoples Support</t>
  </si>
  <si>
    <t>Pacific Peoples Support (intake 3)</t>
  </si>
  <si>
    <t>CTPSB</t>
  </si>
  <si>
    <t>Pacific Peoples Support (intake 2)</t>
  </si>
  <si>
    <t>CTPSA</t>
  </si>
  <si>
    <t>Price Path Adjuster</t>
  </si>
  <si>
    <t>CTPPA</t>
  </si>
  <si>
    <t>Pharmacy Intern Training</t>
  </si>
  <si>
    <t>Comprehensive Pharmaceutical Care</t>
  </si>
  <si>
    <t>CTPHA21</t>
  </si>
  <si>
    <t>DHB Pharmacy Intern Contribution</t>
  </si>
  <si>
    <t>CTPHA20B</t>
  </si>
  <si>
    <t>Preceptorship</t>
  </si>
  <si>
    <t>CTPHA20A</t>
  </si>
  <si>
    <t>Intern Training</t>
  </si>
  <si>
    <t>CTPHA20</t>
  </si>
  <si>
    <t>Travel - Innovation Pilot Evaluation</t>
  </si>
  <si>
    <t>CTPET</t>
  </si>
  <si>
    <t>Programme Development-Child &amp; Adolescent</t>
  </si>
  <si>
    <t>CTPDCA</t>
  </si>
  <si>
    <t>General Psychiatry</t>
  </si>
  <si>
    <t>Psychiatry Forum</t>
  </si>
  <si>
    <t>CTPCRF</t>
  </si>
  <si>
    <t>Psychiatry Programme Coordination</t>
  </si>
  <si>
    <t>CTPCP</t>
  </si>
  <si>
    <t>Child and Adolescent Programme Coordination</t>
  </si>
  <si>
    <t>CTPCCA</t>
  </si>
  <si>
    <t>Registrar Training</t>
  </si>
  <si>
    <t>Registrar and Pre Vocational Programme Coordination</t>
  </si>
  <si>
    <t>CTPC</t>
  </si>
  <si>
    <t>Overhead Allocation</t>
  </si>
  <si>
    <t>CTOA</t>
  </si>
  <si>
    <t>Nursing Programme Development</t>
  </si>
  <si>
    <t>CTNPD</t>
  </si>
  <si>
    <t>First Year of Clinical Nursing Practice</t>
  </si>
  <si>
    <t>CTNFYCP</t>
  </si>
  <si>
    <t>Nursing Entry to Practice</t>
  </si>
  <si>
    <t>CTNETP</t>
  </si>
  <si>
    <t>Postgraduate Nursing Long Term Conditions National Programme Coordination</t>
  </si>
  <si>
    <t>CTNCCPC</t>
  </si>
  <si>
    <t>Programme Co-ordination Palliative Care</t>
  </si>
  <si>
    <t>CTN55PC</t>
  </si>
  <si>
    <t>Palliative Care Nursing</t>
  </si>
  <si>
    <t>CTN55</t>
  </si>
  <si>
    <t>CTN44PC</t>
  </si>
  <si>
    <t>Emergency Nursing</t>
  </si>
  <si>
    <t>CTN44</t>
  </si>
  <si>
    <t>Rural Nursing Programme Coordination</t>
  </si>
  <si>
    <t>CTN40PC</t>
  </si>
  <si>
    <t>Rural Nursing Access Fund</t>
  </si>
  <si>
    <t>CTN40AF</t>
  </si>
  <si>
    <t>Rural Primary Health Care Nursing</t>
  </si>
  <si>
    <t>CTN40</t>
  </si>
  <si>
    <t>Community Child &amp; Family Health Promotion</t>
  </si>
  <si>
    <t>CTN34</t>
  </si>
  <si>
    <t>Child and Family Nursing Pacific Health</t>
  </si>
  <si>
    <t>CTN33PH</t>
  </si>
  <si>
    <t>Child &amp; Family Programme Development</t>
  </si>
  <si>
    <t>CTN33PD</t>
  </si>
  <si>
    <t>Child &amp; Family Completion Payment</t>
  </si>
  <si>
    <t>CTN33CP</t>
  </si>
  <si>
    <t>Child &amp; Family</t>
  </si>
  <si>
    <t>CTN33</t>
  </si>
  <si>
    <t>CTA Postgraduate Nursing - Rural - Level 4/p Band 3</t>
  </si>
  <si>
    <t>CTN243RP</t>
  </si>
  <si>
    <t>CTA Postgraduate Nursing - Rural - Level 4 Band 3</t>
  </si>
  <si>
    <t>CTN243R</t>
  </si>
  <si>
    <t>CTA Postgraduate Nursing - (Primary)</t>
  </si>
  <si>
    <t>CTN243PR</t>
  </si>
  <si>
    <t>CTA Primary PG Nursing Level 4/P Band 3</t>
  </si>
  <si>
    <t>CTN243PP</t>
  </si>
  <si>
    <t>A home-based or home like accommodation service, accessed as a planned event to avoid the risk of needing an admission to inpatient mental health, or alcohol and other drugs for children, adolescents and youth under the care of community mental health teams.
The service is delivered by staff with skills to supervise the person in respite care in their own home or elsewhere. It includes, but not limited to short-term care in specifically dedicated respite facility.</t>
  </si>
  <si>
    <t>Child, adolescent and youth planned respite home based facility</t>
  </si>
  <si>
    <t>MHDI52</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</si>
  <si>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cultural support staff who interact with the patients and who are not subjected to regulatory requirements under legislation or by any other means.</t>
  </si>
  <si>
    <t>Community child, adolescent &amp; youth service for co-existing problems - Cultural staff</t>
  </si>
  <si>
    <t>MHDI50E</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</si>
  <si>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non-clinical support staff who interact with the patients and who are not subjected to regulatory requirements under legislation or by any other means.</t>
  </si>
  <si>
    <t>Community child, adolescent &amp; youth service for co-existing problems - Non-clinical staff</t>
  </si>
  <si>
    <t>MHDI50D</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</si>
  <si>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nurses and/or allied health staff and social support trained in mental health intervention, treatment and support.</t>
  </si>
  <si>
    <t>Community child, adolescent &amp; youth service for co-existing problems - Nursing/allied health staff</t>
  </si>
  <si>
    <t>MHDI50C</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</si>
  <si>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junior medical staff trained in mental health intervention, treatment and support.</t>
  </si>
  <si>
    <t>Community child, adolescent &amp; youth service for co-existing problems - Junior medical staff</t>
  </si>
  <si>
    <t>MHDI50B</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</si>
  <si>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senior medical staff trained in mental health intervention, treatment and support.</t>
  </si>
  <si>
    <t>Community child, adolescent &amp; youth service for co-existing problems - Senior medical staff</t>
  </si>
  <si>
    <t>MHDI50A</t>
  </si>
  <si>
    <t>A service by senior medical to provide a recovery-oriented specialist service that provides interventions to assist (directly or indirectly) people with combined problems of mental illness and intellectual disability.</t>
  </si>
  <si>
    <t>A service by cultural support staff  to provide mental health assessment, treatment therapy and referral services for profoundly deaf people or support for profoundly hearing impaired people to access mental health assessment, treatment and therapy services</t>
  </si>
  <si>
    <t>A service by non-clinical support staff  to provide mental health assessment, treatment therapy and referral services for profoundly deaf people or support for profoundly hearing impaired people to access mental health assessment, treatment and therapy services</t>
  </si>
  <si>
    <t>A service by nurses and/or allied staff to provide mental health assessment, treatment therapy and referral services for profoundly deaf people or support for profoundly hearing impaired people to access mental health assessment, treatment and therapy services</t>
  </si>
  <si>
    <t>A service by junior medical staff  to provide mental health assessment, treatment therapy and referral services for profoundly deaf people or support for profoundly hearing impaired people to access mental health assessment, treatment and therapy services</t>
  </si>
  <si>
    <t>A service by senior medical staff  to provide mental health assessment, treatment therapy and referral services for profoundly deaf people or support for profoundly hearing impaired people to access mental health assessment, treatment and therapy services</t>
  </si>
  <si>
    <t>See 2008 Changes, #35</t>
  </si>
  <si>
    <t>IV Chemotherapy - cancer - Specialist paediatric oncology</t>
  </si>
  <si>
    <t>M54004</t>
  </si>
  <si>
    <t>Follow-up attendances to paediatric oncologist or medical officer at registrar level or above or nurse practitioner.</t>
  </si>
  <si>
    <t>Specialist Paediatric Oncology - Outpatient subsequent attendance</t>
  </si>
  <si>
    <t>M54003</t>
  </si>
  <si>
    <t>First attendance to paediatric oncologist or medical officer at registrar level or above or nurse practitioner for specialist assessment.  Excludes chemotherapy and radiotherapy.</t>
  </si>
  <si>
    <t>Specialist Paediatric Oncology - Outpatient 1st attendance</t>
  </si>
  <si>
    <t>M54002</t>
  </si>
  <si>
    <t>NOT PURCHASED; USE FOR REPORTING TO NNPAC FOR COUNTING ONLY. Preadmission visit for Oncology procedure paid for as part of CWD price</t>
  </si>
  <si>
    <t>Oncology Preadmission visit</t>
  </si>
  <si>
    <t>M50PRE</t>
  </si>
  <si>
    <t>New 2011 Version 16.2</t>
  </si>
  <si>
    <t>An attendance to plan for or to receive prescribed radiotherapy treatment (s) by external beam megavoltage (linac).  The specialist may or may not be in attendance. Includes all planning and simulation,  and radiation treatment</t>
  </si>
  <si>
    <t>An attendance to plan for or to receive prescribed radiotherapy treatment (s) by external beam (orthovoltage).  The specialist may or may not be in attendance. Includes all planning and simulation and radiation treatment</t>
  </si>
  <si>
    <t>Follow-up attendances to a radiation oncologist or medical officer at registrar level or above or nurse practitioner. Excludes medical oncology and radiotherapy</t>
  </si>
  <si>
    <t>Radiation Oncology Subsequent Attendance</t>
  </si>
  <si>
    <t>First attendance to radiation oncologist or medical officer at registrar level or above or nurse practitioner for specialist assessment. Excludes medical oncology</t>
  </si>
  <si>
    <t>Radiation Oncology 1st Attendance</t>
  </si>
  <si>
    <t>Follow-up attendances to a medical oncologist or medical officer at registrar level or above or nurse practitioner. Excludes radiation oncology and chemotherapy</t>
  </si>
  <si>
    <t>Medical Oncology Subsequent Attendance</t>
  </si>
  <si>
    <t>First attendance to medical oncologist or medical officer at registrar level or above or nurse practitioner for specialist assessment. Excludes radiation oncology</t>
  </si>
  <si>
    <t>Created 26/08/09, see generic changes sheet 1, change 12</t>
  </si>
  <si>
    <t>Service applies to adolescents and young adults from the ages 12-24 inclusive. Includes Coordination of the AYA Service.
AYA components includes Key Worker,  clinical leadership, service quality improvement assurance and access to age appropriate clinical trials not funded by pharmaceutical companies.</t>
  </si>
  <si>
    <t>Oncology Coordination of Adolescent Young Adult (AYA) Oncology</t>
  </si>
  <si>
    <t>M50018</t>
  </si>
  <si>
    <t>6248</t>
  </si>
  <si>
    <t>Positron Emission Tomography (PET) scan.  Includes the cost of the PET scan and if appropriate a support person.  Excludes cost of accommodation and travel.</t>
  </si>
  <si>
    <t>PET Scanning</t>
  </si>
  <si>
    <t>M50017</t>
  </si>
  <si>
    <t>Changes PUDD Version 16.2</t>
  </si>
  <si>
    <t>Temporary until Casemix price is adjusted. Note: price varies by body part.</t>
  </si>
  <si>
    <t>An attendance to plan for or to receive prescribed Brachytherapy  treatment(s). The specialist may or may not be in attendance. Includes all planning and simulation, and radioactive isotope implants or treatments</t>
  </si>
  <si>
    <t>HDR Brachytherapy</t>
  </si>
  <si>
    <t>M50016</t>
  </si>
  <si>
    <t>The Late Effects Assessment Programme (LEAP) provides long-term assessment of the medical, psychological and educational needs of all young people who have completed cancer treatment and are no longer at risk of disease relapse.</t>
  </si>
  <si>
    <t>Paediatric Oncology Late Effects Assessment Programme (LEAP) Outreach Non Medical</t>
  </si>
  <si>
    <t>M50015</t>
  </si>
  <si>
    <t>Paediatric Oncology Late Effects Assessment Programme (LEAP) Outreach medical subsequent attendance</t>
  </si>
  <si>
    <t>M50014</t>
  </si>
  <si>
    <t>Residential Care services that provide short and long term care in the community setting for clients with a lifelong intellectual disability.</t>
  </si>
  <si>
    <t>Residential Care: Community: Intellectual Disability</t>
  </si>
  <si>
    <t>DSS1031</t>
  </si>
  <si>
    <t>Residential Care services that provide short and long term care in the community setting for clients with a lifelong physical disability.</t>
  </si>
  <si>
    <t>Residential Care: Community: Physical Disability</t>
  </si>
  <si>
    <t>DSS1030</t>
  </si>
  <si>
    <t>The Ministry purchases behaviour support to improve the quality of life for those people whose behaviour challenges their support networks, and/or places themselves or others at risk of harm, and to provide support for skill development to enable their participation in their communities.</t>
  </si>
  <si>
    <t>Specialist Services - Sensory</t>
  </si>
  <si>
    <t>DSS1029</t>
  </si>
  <si>
    <t>Consultation with the health and disability sector including consumers, their family, their whanau and communities, and providers of disability support services regarding the development and/or evaluation of Disability Support Services.</t>
  </si>
  <si>
    <t>Disability Sector Consultation</t>
  </si>
  <si>
    <t>DSS1028</t>
  </si>
  <si>
    <t>See DSS 2010 Changes, change 15</t>
  </si>
  <si>
    <t>Service to provide support programmes for the family/whanau carers of disabled people. These programmes are designed to help support family/whanau carers, not only to enhance the care they provide, but also to ensure they are physically and mentally safe themselves.</t>
  </si>
  <si>
    <t>DSS1027</t>
  </si>
  <si>
    <t>Assistive Technology refers to a broad range of devices, services, strategies and practices that are designed to increase the functional competencies of people. The service is provided for people until 65 years of age.</t>
  </si>
  <si>
    <t>DSS1026</t>
  </si>
  <si>
    <t>Rehabilitation and habilitation services. Services provided to maximise functional independence and participation in society. The Service is provided for people under until 65 years of age.</t>
  </si>
  <si>
    <t>DSS1023</t>
  </si>
  <si>
    <t>Fund for the project management of the Paediatric Oncology Steering Group approved by the Paediatric Specialty Review</t>
  </si>
  <si>
    <t>Paediatric Oncology Project Management</t>
  </si>
  <si>
    <t>M50010</t>
  </si>
  <si>
    <t>Blood transfusions performed as an outpatient or elective day case in general medicine.</t>
  </si>
  <si>
    <t>Oncology - Blood transfusions</t>
  </si>
  <si>
    <t>M50009</t>
  </si>
  <si>
    <t>Community Services - enteral feeding</t>
  </si>
  <si>
    <t>DOM109</t>
  </si>
  <si>
    <t>DHB-based personal care services are used to support people following illness or surgical intervention, who require personal health services.  (Personal care services for people with disabilities are purchased separately, through DSS services.) The personal care service includes only assistance with personal care such as bathing, toileting, dressing, mobility, grooming, assistance with meals, not home help, or specialist community services.  However the same worker may deliver home help and personal care where appropriate.</t>
  </si>
  <si>
    <t>Community Services - personal care</t>
  </si>
  <si>
    <t>DOM107</t>
  </si>
  <si>
    <t>6260</t>
  </si>
  <si>
    <t>Meals on wheels services to prepare and deliver meals to people unable to do this for themselves.</t>
  </si>
  <si>
    <t>DOM106</t>
  </si>
  <si>
    <t>DHB-based home help services are used to support people following illness or surgical intervention, who require personal health services.  (Home help services for people with disabilities are purchased separately, through DSS services.)  The home help service includes only assistance with domestic tasks, not personal care, or professional health care.  However the same worker may deliver home help and personal care where appropriate.</t>
  </si>
  <si>
    <t>Community Services - Home help</t>
  </si>
  <si>
    <t>DOM105</t>
  </si>
  <si>
    <t>A regular provision of continence supplies and related disposable items to patients in the community,  as clinically indicated by the medical practitioner.  Includes initial education to patients and their families or carers on the correct use of continence supplies and the actual supplies or disposables required . Excludes ongoing domiciliary nursing visits.</t>
  </si>
  <si>
    <t>Community Services - continence service</t>
  </si>
  <si>
    <t>A regular provision of stomal supplies and related disposable items to patients in the community,  as clinically indicated by the medical practitioner.  Includes initial education or advice to patients and their families or carers on the correct use of stomal supplies and the actual supplies or disposables required . Excludes ongoing domiciliary nursing visits.</t>
  </si>
  <si>
    <t>Community Services - stomal services</t>
  </si>
  <si>
    <t>DOM103</t>
  </si>
  <si>
    <t>Professional nursing services provided in the community to people requiring personal health services.  Includes post-discharge community services.  (Refer to service specifications for details)  Excludes costs of supplies for chronic conditions which are funded in other Community Services purchase units</t>
  </si>
  <si>
    <t>See 2010 Dental Changes, Change 13 - New PUC</t>
  </si>
  <si>
    <t>Dental - Preadmission visit</t>
  </si>
  <si>
    <t>D01PRE</t>
  </si>
  <si>
    <t>Administration of adolescent dental services, especially approving treatments that require pre approval.</t>
  </si>
  <si>
    <t>Administration of Adolescent Dental Services</t>
  </si>
  <si>
    <t>CTN243P</t>
  </si>
  <si>
    <t>CTA PG Nursing Level 4 Band 3</t>
  </si>
  <si>
    <t>CTN243</t>
  </si>
  <si>
    <t>CTA Postgraduate Nursing - Rural - Level 4/P Band 2</t>
  </si>
  <si>
    <t>CTN242RP</t>
  </si>
  <si>
    <t>CTA Postgraduate Nursing - Rural - Level 4 Band 2</t>
  </si>
  <si>
    <t>CTN242R</t>
  </si>
  <si>
    <t>CTN242PR</t>
  </si>
  <si>
    <t>CTA Primary PG Nursing Level 4/P Band 2</t>
  </si>
  <si>
    <t>CTN242PP</t>
  </si>
  <si>
    <t>CTA PG Nursing Level 4/P Band 2</t>
  </si>
  <si>
    <t>CTN242P</t>
  </si>
  <si>
    <t>CTA PG Nursing Level 4 Band 2</t>
  </si>
  <si>
    <t>CTN242</t>
  </si>
  <si>
    <t>CTA Postgraduate Nursing - Rural - Level 4/p Band 1</t>
  </si>
  <si>
    <t>CTN241RP</t>
  </si>
  <si>
    <t>CTA Postgraduate Nursing - Rural - Level 4 Band 1</t>
  </si>
  <si>
    <t>CTN241R</t>
  </si>
  <si>
    <t>PG Primary Nursing Level Four (Band 1)</t>
  </si>
  <si>
    <t>CTN241PR</t>
  </si>
  <si>
    <t>CTA Primary PG Nursing Level 4/P Band 1</t>
  </si>
  <si>
    <t>CTN241PP</t>
  </si>
  <si>
    <t>CTN241P</t>
  </si>
  <si>
    <t>CTA PG Nursing Level 4 Band 1</t>
  </si>
  <si>
    <t>CTN241</t>
  </si>
  <si>
    <t>CTA Postgraduate Nursing - Rural - Level 3 Band 3</t>
  </si>
  <si>
    <t>CTN233R</t>
  </si>
  <si>
    <t>CTA Primary PG Nursing Level 3 Band 3</t>
  </si>
  <si>
    <t>CTN233P</t>
  </si>
  <si>
    <t>CTA PG Nursing Level 3 Band 3</t>
  </si>
  <si>
    <t>CTN233</t>
  </si>
  <si>
    <t>CTA Postgraduate Nursing - Rural - Level 3 Band 2</t>
  </si>
  <si>
    <t>CTN232R</t>
  </si>
  <si>
    <t>CTA Primary PG Nursing Level 3 Band 2</t>
  </si>
  <si>
    <t>CTN232P</t>
  </si>
  <si>
    <t>CTA PG Nursing Level 3 Band 2</t>
  </si>
  <si>
    <t>CTN232</t>
  </si>
  <si>
    <t>CTA Postgraduate Nursing - Rural - Level 3 band 1</t>
  </si>
  <si>
    <t>CTN231R</t>
  </si>
  <si>
    <t>CTA Primary PG Nursing Level 3 Band 1</t>
  </si>
  <si>
    <t>CTN231P</t>
  </si>
  <si>
    <t>CTA PG Nursing Level 3 Band 1</t>
  </si>
  <si>
    <t>CTN231</t>
  </si>
  <si>
    <t>CTA Postgraduate Nursing - Rural - Level 2 Band 3</t>
  </si>
  <si>
    <t>CTN223R</t>
  </si>
  <si>
    <t>Created 11/05/09, see generic changes sheet 1, change 14</t>
  </si>
  <si>
    <t>Service supporting older people to maintain their citizenship, independence, health and wellbeing, and self determination, and to reduce their risk of functional and social decline, by ensuring linkage and access with health, government and community agencies.</t>
  </si>
  <si>
    <t>Service Coordination - Primary Health Care Navigator</t>
  </si>
  <si>
    <t>HOP2007</t>
  </si>
  <si>
    <t>HOP2006</t>
  </si>
  <si>
    <t>Service Coordination is the process of identifying and planning the package of service(s) required to meet a person’s assessed needs.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</si>
  <si>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HOP2005</t>
  </si>
  <si>
    <t>Specified amount within the indicative budget of each NASC which can be used, to provide more flexible supports for a small number of people whose disability support needs cannot be met through DSD contracted service(s).</t>
  </si>
  <si>
    <t>NASC Discretionary Funding</t>
  </si>
  <si>
    <t>HOP2004D</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</si>
  <si>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t>
  </si>
  <si>
    <t>HOP2004</t>
  </si>
  <si>
    <t>Created 1/05/2007, see 2008 changes, #9</t>
  </si>
  <si>
    <t>Audit services conducted in relation to NGO and Provider Arm Health of Older Persons Services</t>
  </si>
  <si>
    <t>HOP161</t>
  </si>
  <si>
    <t>Respite-Aged Residential- Specialised Hospital (psycho-geriatric) Level Care – Residential Bed Day</t>
  </si>
  <si>
    <t>Respite-Aged Residential-Dementia Level Care – Residential Bed Day</t>
  </si>
  <si>
    <t>CTA Primary PG Nursing Level 2 Band 3</t>
  </si>
  <si>
    <t>CTN223P</t>
  </si>
  <si>
    <t>CTA PG Nursing Level 2 Band 3</t>
  </si>
  <si>
    <t>CTN223</t>
  </si>
  <si>
    <t>CTA Postgraduate Nursing - Rural - Level 2 Band 2</t>
  </si>
  <si>
    <t>CTN222R</t>
  </si>
  <si>
    <t>CTA Primary PG Nursing Level 2 Band 2</t>
  </si>
  <si>
    <t>CTN222P</t>
  </si>
  <si>
    <t>CTA PG Nursing Level 2 Band 2</t>
  </si>
  <si>
    <t>CTN222</t>
  </si>
  <si>
    <t>CTA Postgraduate Nursing - Rural - Level 2 Band 1</t>
  </si>
  <si>
    <t>CTN221R</t>
  </si>
  <si>
    <t>CTA Primary PG Nursing Level 2 Band 1</t>
  </si>
  <si>
    <t>CTN221P</t>
  </si>
  <si>
    <t>CTA PG Nursing Level 2 Band 1</t>
  </si>
  <si>
    <t>CTN221</t>
  </si>
  <si>
    <t>Graduate Certificate in Nursing Practice</t>
  </si>
  <si>
    <t>CTN22</t>
  </si>
  <si>
    <t>CTA Primary PG Nursing Level 1 Band 3</t>
  </si>
  <si>
    <t>CTN213P</t>
  </si>
  <si>
    <t>CTA Post Graduate Nursing- Long Term Conditions Level 1 Band 3</t>
  </si>
  <si>
    <t>CTN213L</t>
  </si>
  <si>
    <t>CTA PG Nursing Level 1 Band 3</t>
  </si>
  <si>
    <t>CTN213</t>
  </si>
  <si>
    <t>CTA Primary PG Nursing Level 1 Band 2</t>
  </si>
  <si>
    <t>CTN212P</t>
  </si>
  <si>
    <t>CTA Post Graduate Nursing- Long Term Conditions Level 1 Band 2</t>
  </si>
  <si>
    <t>CTN212L</t>
  </si>
  <si>
    <t>CTA PG Nursing Level 1 Band 2</t>
  </si>
  <si>
    <t>CTN212</t>
  </si>
  <si>
    <t>CTA postgraduate Nursing - Rural - Level 1 Band 1</t>
  </si>
  <si>
    <t>CTN211R</t>
  </si>
  <si>
    <t>CTA Primary PG Nursing Level 1 Band 1</t>
  </si>
  <si>
    <t>CTN211P</t>
  </si>
  <si>
    <t>CTA Post Graduate Nursing- Long Term Conditions Level 1 Band 1</t>
  </si>
  <si>
    <t>CTN211L</t>
  </si>
  <si>
    <t>CTA PG Nursing Level 1 Band 1</t>
  </si>
  <si>
    <t>CTN211</t>
  </si>
  <si>
    <t>Maori Nursing Placement</t>
  </si>
  <si>
    <t>CTN20M</t>
  </si>
  <si>
    <t>Nursing Training</t>
  </si>
  <si>
    <t>CTN20</t>
  </si>
  <si>
    <t>NETP Programme Evaluation</t>
  </si>
  <si>
    <t>CTN10PE</t>
  </si>
  <si>
    <t>NETP Programme development</t>
  </si>
  <si>
    <t>CTN10PD</t>
  </si>
  <si>
    <t>NETP Extension programme development</t>
  </si>
  <si>
    <t>CTN10EPD</t>
  </si>
  <si>
    <t>NETP Education Component</t>
  </si>
  <si>
    <t>CTN10EC</t>
  </si>
  <si>
    <t>CTN10</t>
  </si>
  <si>
    <t>Maori Health Training Programme Evaluation</t>
  </si>
  <si>
    <t>CTMTR</t>
  </si>
  <si>
    <t>Travel Assistance</t>
  </si>
  <si>
    <t>CTMTA</t>
  </si>
  <si>
    <t>Regional Support for Maori</t>
  </si>
  <si>
    <t>CTMSR</t>
  </si>
  <si>
    <t>Maori Support</t>
  </si>
  <si>
    <t>Maori Support (intake 3)</t>
  </si>
  <si>
    <t>CTMSC</t>
  </si>
  <si>
    <t>Maori Support (intake 2)</t>
  </si>
  <si>
    <t>CTMSB</t>
  </si>
  <si>
    <t>Support for Maori</t>
  </si>
  <si>
    <t>CTMS</t>
  </si>
  <si>
    <t>Ultrasonography</t>
  </si>
  <si>
    <t>CTMRT30</t>
  </si>
  <si>
    <t>Pilot Rural Immersion Programme - Evaluation</t>
  </si>
  <si>
    <t>CTMPRIE</t>
  </si>
  <si>
    <t>Pilot Rural Immersion Programme - Development</t>
  </si>
  <si>
    <t>CTMPRID</t>
  </si>
  <si>
    <t>Pilot Rural Immersion Programme - Training</t>
  </si>
  <si>
    <t>CTMPRI</t>
  </si>
  <si>
    <t>Maori Programme Development</t>
  </si>
  <si>
    <t>CTMPD</t>
  </si>
  <si>
    <t>Ambulatory Care Training</t>
  </si>
  <si>
    <t>CTMNU</t>
  </si>
  <si>
    <t>Maori Mental Health Mason</t>
  </si>
  <si>
    <t>CTMMHZ</t>
  </si>
  <si>
    <t>Programme Development</t>
  </si>
  <si>
    <t>CTMMHPDZ</t>
  </si>
  <si>
    <t>Maori Mental Health Nursing</t>
  </si>
  <si>
    <t>CTMMHNZ</t>
  </si>
  <si>
    <t>CTMHTAZ</t>
  </si>
  <si>
    <t>CTMHTA</t>
  </si>
  <si>
    <t>Programme Coordination-Mason</t>
  </si>
  <si>
    <t>CTMHPCZ</t>
  </si>
  <si>
    <t>Advanced Mental Health Nursing</t>
  </si>
  <si>
    <t>CTMHN31Z</t>
  </si>
  <si>
    <t>New Graduate - Mental Health Nursing</t>
  </si>
  <si>
    <t>CTMHN2Z</t>
  </si>
  <si>
    <t>New Graduate - Mental Health Nursing (Maori Mental Health)</t>
  </si>
  <si>
    <t>CTMHN2MZ</t>
  </si>
  <si>
    <t>New Graduate - Mental Health Nursing Child and Youth Stream</t>
  </si>
  <si>
    <t>CTMHN2CZ</t>
  </si>
  <si>
    <t>New Entry Allied Health</t>
  </si>
  <si>
    <t>CTMHAHZ</t>
  </si>
  <si>
    <t>Psychiatry in General Practice</t>
  </si>
  <si>
    <t>CTMH80</t>
  </si>
  <si>
    <t>Maori Placement Coordination in GPVTP</t>
  </si>
  <si>
    <t>CTM53CM</t>
  </si>
  <si>
    <t>General Practitioner-National/Regional Coordination</t>
  </si>
  <si>
    <t>CTM53C</t>
  </si>
  <si>
    <t>General Practice Bursary - Rural Health Vocational</t>
  </si>
  <si>
    <t>CTM53BR</t>
  </si>
  <si>
    <t>General Practice Busary - Maori and Pasifika Health Vocational</t>
  </si>
  <si>
    <t>CTM53BMP</t>
  </si>
  <si>
    <t>General Practice Bursary Vocational</t>
  </si>
  <si>
    <t>CTM53B</t>
  </si>
  <si>
    <t>Advance Vocational Education</t>
  </si>
  <si>
    <t>CTM53AVE</t>
  </si>
  <si>
    <t>CTM53</t>
  </si>
  <si>
    <t>Emergency Medicine Post Part 1</t>
  </si>
  <si>
    <t>CTM52B</t>
  </si>
  <si>
    <t>Emergency Medicine Pre Part 1</t>
  </si>
  <si>
    <t>CTM52A</t>
  </si>
  <si>
    <t>Emergency Medicine</t>
  </si>
  <si>
    <t>CTM52</t>
  </si>
  <si>
    <t>Intensive Care PFY</t>
  </si>
  <si>
    <t>CTM51IC</t>
  </si>
  <si>
    <t>Intensive Care Post Part 1</t>
  </si>
  <si>
    <t>CTM51IB</t>
  </si>
  <si>
    <t>Intensive Care Pre Part 1</t>
  </si>
  <si>
    <t>CTM51IA</t>
  </si>
  <si>
    <t>Anaesthesia Provisional Fellowship Year</t>
  </si>
  <si>
    <t>CTM51C</t>
  </si>
  <si>
    <t>Anaesthesia Post Part 1</t>
  </si>
  <si>
    <t>CTM51B</t>
  </si>
  <si>
    <t>Anaesthesia Pre Part 1</t>
  </si>
  <si>
    <t>CTM51A</t>
  </si>
  <si>
    <t>Anaesthesia</t>
  </si>
  <si>
    <t>CTM51</t>
  </si>
  <si>
    <t>Surgical Skills Programme</t>
  </si>
  <si>
    <t>CTM50SL</t>
  </si>
  <si>
    <t>Maori Mental Health (Psychiatry)</t>
  </si>
  <si>
    <t>CTM50MH</t>
  </si>
  <si>
    <t>Temporal Bone Dissection Laboratory Training</t>
  </si>
  <si>
    <t>CTM50BL</t>
  </si>
  <si>
    <t>Formal Teaching-Registrar</t>
  </si>
  <si>
    <t>CTM50</t>
  </si>
  <si>
    <t>Dip Sexual &amp; Reproductive Health</t>
  </si>
  <si>
    <t>CTM36</t>
  </si>
  <si>
    <t>Concurrent Diplomas</t>
  </si>
  <si>
    <t>CTM35</t>
  </si>
  <si>
    <t>Diploma in Musculoskeletal Medicine</t>
  </si>
  <si>
    <t>CTM33</t>
  </si>
  <si>
    <t>Diploma in Paediatrics/Child Health</t>
  </si>
  <si>
    <t>CTM32</t>
  </si>
  <si>
    <t>Maori GP Placement</t>
  </si>
  <si>
    <t>CTM31GP</t>
  </si>
  <si>
    <t>Diploma in Obstetrics and Gynaecology</t>
  </si>
  <si>
    <t>CTM31</t>
  </si>
  <si>
    <t>PGY2 Rural Rotation</t>
  </si>
  <si>
    <t>CTM30R</t>
  </si>
  <si>
    <t>Rural Rotation Programme Coordination</t>
  </si>
  <si>
    <t>CTM30PC</t>
  </si>
  <si>
    <t>PGY 1/2 Maori Training Module Part 1</t>
  </si>
  <si>
    <t>CTM30M2A</t>
  </si>
  <si>
    <t>General HSS</t>
  </si>
  <si>
    <t>Maori Health Training Module</t>
  </si>
  <si>
    <t>CTM30M2</t>
  </si>
  <si>
    <t>PGY2 Maori Placement</t>
  </si>
  <si>
    <t>CTM30M</t>
  </si>
  <si>
    <t>Spec Development</t>
  </si>
  <si>
    <t>CTM30E</t>
  </si>
  <si>
    <t>PGY 2</t>
  </si>
  <si>
    <t>CTM30</t>
  </si>
  <si>
    <t>PGY2 Co-ordination and Definition Development</t>
  </si>
  <si>
    <t>CTM20D</t>
  </si>
  <si>
    <t>PGY 1</t>
  </si>
  <si>
    <t>CTM20</t>
  </si>
  <si>
    <t>NZ REX</t>
  </si>
  <si>
    <t>CTM10D</t>
  </si>
  <si>
    <t>Overseas Docs Screening</t>
  </si>
  <si>
    <t>CTM10C</t>
  </si>
  <si>
    <t>Internship</t>
  </si>
  <si>
    <t>CTM10B</t>
  </si>
  <si>
    <t>Refresher</t>
  </si>
  <si>
    <t>CTM10A</t>
  </si>
  <si>
    <t>Integrated Care Pilot</t>
  </si>
  <si>
    <t>CTIC</t>
  </si>
  <si>
    <t>Future Funding Track</t>
  </si>
  <si>
    <t>CTFFTZ</t>
  </si>
  <si>
    <t>CTFFT</t>
  </si>
  <si>
    <t>EMPOWER</t>
  </si>
  <si>
    <t>CTEMP</t>
  </si>
  <si>
    <t>DSS Programme Development</t>
  </si>
  <si>
    <t>CTDSSPD</t>
  </si>
  <si>
    <t>DSS Programme Coordination</t>
  </si>
  <si>
    <t>CTDSSPC</t>
  </si>
  <si>
    <t>High and Complex Needs Development</t>
  </si>
  <si>
    <t>CTDSS31D</t>
  </si>
  <si>
    <t>High and Complex Needs</t>
  </si>
  <si>
    <t>CTDSS31</t>
  </si>
  <si>
    <t>Autism - Year Two</t>
  </si>
  <si>
    <t>CTDSS20B</t>
  </si>
  <si>
    <t>Autism - Year One</t>
  </si>
  <si>
    <t>CTDSS20A</t>
  </si>
  <si>
    <t>Rehabilitation (DSS)</t>
  </si>
  <si>
    <t>CTDSS10</t>
  </si>
  <si>
    <t>OMS dentistry</t>
  </si>
  <si>
    <t>CTDEN41</t>
  </si>
  <si>
    <t>PG Diploma in Clinical Dentistry</t>
  </si>
  <si>
    <t>CTDEN40</t>
  </si>
  <si>
    <t>Clinical Teaching-Dental</t>
  </si>
  <si>
    <t>CTDEN32</t>
  </si>
  <si>
    <t>Formal Teaching-Dental</t>
  </si>
  <si>
    <t>CTDEN31</t>
  </si>
  <si>
    <t>MDS/MBChB Intercalcated</t>
  </si>
  <si>
    <t>CTDEN30</t>
  </si>
  <si>
    <t>6692</t>
  </si>
  <si>
    <t>N/A</t>
  </si>
  <si>
    <t>Payments for IDF’s to Other DHB’s for services provided by other DHB’s for the domiciliary DHB’s population base, e.g. Southland DHB paying Otago DHB for services provided by Otago for a Southland DHB patient.</t>
  </si>
  <si>
    <t>Inter District Flows - Own DHB Population</t>
  </si>
  <si>
    <t>MoH expenditure codes</t>
  </si>
  <si>
    <t>Minor expenditure not elsewhere classified.</t>
  </si>
  <si>
    <t>Minor Disability Support Expenditure</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</si>
  <si>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</si>
  <si>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Expenditure to Attend Treatment - ETAT</t>
  </si>
  <si>
    <t>6642</t>
  </si>
  <si>
    <t>Residential Care: Loans Adjustment</t>
  </si>
  <si>
    <t>Audit</t>
  </si>
  <si>
    <t>CTAU</t>
  </si>
  <si>
    <t>Support and Access for Pacific</t>
  </si>
  <si>
    <t>CTAPSA</t>
  </si>
  <si>
    <t>Programme Evaluation</t>
  </si>
  <si>
    <t>CTAPEZ</t>
  </si>
  <si>
    <t>CTAPE</t>
  </si>
  <si>
    <t>Pacific Development</t>
  </si>
  <si>
    <t>CTAPD</t>
  </si>
  <si>
    <t>CTA Training Provider Audit Tool Development</t>
  </si>
  <si>
    <t>CTAPATD</t>
  </si>
  <si>
    <t>CTA Training Provider Audit Travel</t>
  </si>
  <si>
    <t>CTAPAT</t>
  </si>
  <si>
    <t>CTA Training Provider Audit Briefing Meeting</t>
  </si>
  <si>
    <t>CTAPABM</t>
  </si>
  <si>
    <t>CTA Training Provider Audit</t>
  </si>
  <si>
    <t>CTAPA</t>
  </si>
  <si>
    <t>Nursing evaluation</t>
  </si>
  <si>
    <t>CTANAE</t>
  </si>
  <si>
    <t>Audit Followups</t>
  </si>
  <si>
    <t>CTAF</t>
  </si>
  <si>
    <t>Auditing and Evaluation of Specifications</t>
  </si>
  <si>
    <t>CTAES</t>
  </si>
  <si>
    <t>Auditing and Evaluation of National Diploma in Rongoa Maori</t>
  </si>
  <si>
    <t>CTAERM</t>
  </si>
  <si>
    <t>Auditing and Evaluation of Maori Support &amp; Access</t>
  </si>
  <si>
    <t>CTAEMA</t>
  </si>
  <si>
    <t>Auditing and Evaluation</t>
  </si>
  <si>
    <t>CTAE</t>
  </si>
  <si>
    <t>Postgraduate Nursing - Rural - Level 1 Band 3</t>
  </si>
  <si>
    <t>CTA213R</t>
  </si>
  <si>
    <t>CTA Postgraduate Nursing - Rural - Level 1 Band 2</t>
  </si>
  <si>
    <t>CTA212R</t>
  </si>
  <si>
    <t>National Diploma in Rongoa Maori</t>
  </si>
  <si>
    <t>CT31M</t>
  </si>
  <si>
    <t>Nat Cert Maori C&amp;F Health</t>
  </si>
  <si>
    <t>CT22M</t>
  </si>
  <si>
    <t>Certificate in Hauora</t>
  </si>
  <si>
    <t>CT21M</t>
  </si>
  <si>
    <t>Community Diagnostics</t>
  </si>
  <si>
    <t>Payment for the purchase of Faecal Occult Blood Tests kits by the Ministry for the bowel cancer pilot programme for people aged 50-74 resident in the Waitemata DHB region.</t>
  </si>
  <si>
    <t>Faecal Occult Blood Tests</t>
  </si>
  <si>
    <t>Community Ref. Tests</t>
  </si>
  <si>
    <t>Mobile service plus cost of consumables</t>
  </si>
  <si>
    <t>Tests for patients in long stay hospital care</t>
  </si>
  <si>
    <t>Laboratory tests requested by Sexual Health Services outreach clinics and pharmacy for clients of service.  (SH01.001 and SH01.002)</t>
  </si>
  <si>
    <t>Regular pacemaker maintenance checks for clients that have had a pacemaker implanted.</t>
  </si>
  <si>
    <t>Community referred tests - Pacemaker physiology tests</t>
  </si>
  <si>
    <t>CS04009</t>
  </si>
  <si>
    <t>Community referred tests - respiratory</t>
  </si>
  <si>
    <t>CS04008</t>
  </si>
  <si>
    <t>Community referred tests - urology</t>
  </si>
  <si>
    <t>CS04007</t>
  </si>
  <si>
    <t>Community referred tests - endocrinology</t>
  </si>
  <si>
    <t>CS04005</t>
  </si>
  <si>
    <t>Community referred tests - gastroenterology</t>
  </si>
  <si>
    <t>CS04004</t>
  </si>
  <si>
    <t>Community referred tests - audiology</t>
  </si>
  <si>
    <t>CS04003</t>
  </si>
  <si>
    <t>Community referred tests - neurology</t>
  </si>
  <si>
    <t>CS04002</t>
  </si>
  <si>
    <t>Community referred tests - cardiology</t>
  </si>
  <si>
    <t>CS04001</t>
  </si>
  <si>
    <t>This service covers the dispensing of "Hospital Only" medicines, special foods and "Special Authority" medicines (including those approved as "Exceptional Circumstances"), under the provisions of the New Zealand Pharmaceutical Schedule.</t>
  </si>
  <si>
    <t>Hospital Dispensing of Pharmaceuticals</t>
  </si>
  <si>
    <t>CS03001</t>
  </si>
  <si>
    <t>Laboratory tests referred by a general practitioner or private specialist.  Excludes tests referred by DHB staff.</t>
  </si>
  <si>
    <t>CS02003</t>
  </si>
  <si>
    <t>Laboratory tests referred by a general practitioner or private specialist.  Non-hospital.</t>
  </si>
  <si>
    <t>Community Laboratory (Hospital)</t>
  </si>
  <si>
    <t>Diagnostic imaging referred by a general practitioner or private specialist.</t>
  </si>
  <si>
    <t>CS01001</t>
  </si>
  <si>
    <t>The provision of general pharmaceuticals listed on the Pharmaceutical Schedule and the necessary advice for the safe use of these pharmaceuticals</t>
  </si>
  <si>
    <t>Community Pharmacy Services</t>
  </si>
  <si>
    <t>C-RSPB</t>
  </si>
  <si>
    <t>Subsidy funding for the provision of Practice Nurses.</t>
  </si>
  <si>
    <t>Specialist Immunisations</t>
  </si>
  <si>
    <t>Specialist Fees paid via Sector Services - pay as per notice</t>
  </si>
  <si>
    <t>Specialist Fee Group</t>
  </si>
  <si>
    <t>Palliative</t>
  </si>
  <si>
    <t>This Service will assist residential facilities to support dying people in the facility through the provision of short-term intensive end of life support. It does not replace current palliative or residential care, but provides a support structure to meet an identified gap in service provision.</t>
  </si>
  <si>
    <t>Intensive End of Life Support</t>
  </si>
  <si>
    <t>COPL0004</t>
  </si>
  <si>
    <t>PH Long term Care</t>
  </si>
  <si>
    <t>COPL0003</t>
  </si>
  <si>
    <t>See 2008 changes, #13</t>
  </si>
  <si>
    <t>6283</t>
  </si>
  <si>
    <t>Programmes purchased specifically to address Pacific Island Peoples</t>
  </si>
  <si>
    <t>Services purchased from for Pacific by Pacific services utilising funds from the Pacific provider development fund</t>
  </si>
  <si>
    <t>Pacific Provider Development</t>
  </si>
  <si>
    <t>COPA0004</t>
  </si>
  <si>
    <t>Funding for Health Services and Programmes in a community setting aimed at the Pacific Island community.</t>
  </si>
  <si>
    <t>Pacific Financial Support Services</t>
  </si>
  <si>
    <t>COPA0003</t>
  </si>
  <si>
    <t>See 2010 Pacific Changes, change 1</t>
  </si>
  <si>
    <t>Outreach and home visiting service for Pacific families. The outreach will consist of free health clinics focused on screening and health promotion. Home visit will follow individual patients from primary or secondary.</t>
  </si>
  <si>
    <t>Pacific Mobile Outreach Nursing Services</t>
  </si>
  <si>
    <t>COPA0002</t>
  </si>
  <si>
    <t>Establishment costs</t>
  </si>
  <si>
    <t>COPA0001</t>
  </si>
  <si>
    <t>Minor Personal Health Expenditure: Other minor expenditure not elsewhere classified.</t>
  </si>
  <si>
    <t>Personal Health Projects</t>
  </si>
  <si>
    <t>COOC9999</t>
  </si>
  <si>
    <t>This service provides 24-hour support for eligible people aged 16 years and over with a chronic health condition at the level assessed as being necessary for people to have a safe and satisfying home life.</t>
  </si>
  <si>
    <t>Smoking Cessation Services</t>
  </si>
  <si>
    <t>COOC0100</t>
  </si>
  <si>
    <t>Early Start Service</t>
  </si>
  <si>
    <t>COOC0091</t>
  </si>
  <si>
    <t>Created 20/01/09, see 2009 generic changes sheet 1, change 6</t>
  </si>
  <si>
    <t>Provision of a package of services to support the management and the impact of clients conditions on their lives.</t>
  </si>
  <si>
    <t>COOC0090</t>
  </si>
  <si>
    <t>Created 23/12/08, see 2009 generic changes sheet 1, change 9. Updated: see 2010 Changes - Other Community - Change 39</t>
  </si>
  <si>
    <t>6589</t>
  </si>
  <si>
    <t>Service to improve awareness of the benefits of the HPV immunisation amongst identified priority groups</t>
  </si>
  <si>
    <t>HPV Community Awareness - Other</t>
  </si>
  <si>
    <t>COOC0089</t>
  </si>
  <si>
    <t>Service to improve awareness of the benefits of the HPV immunisation amongst Pacific Communities</t>
  </si>
  <si>
    <t>HPV Community Awareness - Pacific</t>
  </si>
  <si>
    <t>COOC0088</t>
  </si>
  <si>
    <t>Service to improve awareness of the benefits of the HPV immunisation amongst Maori Communities</t>
  </si>
  <si>
    <t>HPV Community Awareness - Maori</t>
  </si>
  <si>
    <t>COOC0087</t>
  </si>
  <si>
    <t>Service to improve engagement with and access to the HPV vaccine for girls aged 12 - 18 within Maori, Pacific and low decile populations</t>
  </si>
  <si>
    <t>HPV Whanau Engagement</t>
  </si>
  <si>
    <t>COOC0086</t>
  </si>
  <si>
    <t>Immunisation projects and programmes set up.</t>
  </si>
  <si>
    <t>COOC0084</t>
  </si>
  <si>
    <t>Child and Youth - Therapy</t>
  </si>
  <si>
    <t>CTMH51TZ</t>
  </si>
  <si>
    <t>CTMH51AZ</t>
  </si>
  <si>
    <t>Forensic Mental Health Care Mason</t>
  </si>
  <si>
    <t>CTMH40Z</t>
  </si>
  <si>
    <t>Forensic Mental Health Care</t>
  </si>
  <si>
    <t>CTMH40</t>
  </si>
  <si>
    <t>CTMH31Z</t>
  </si>
  <si>
    <t>CTMH31</t>
  </si>
  <si>
    <t>Diploma in Mental Health</t>
  </si>
  <si>
    <t>CTMH30</t>
  </si>
  <si>
    <t>New Graduate Mental Health Nursing</t>
  </si>
  <si>
    <t>CTMH21Z</t>
  </si>
  <si>
    <t>New Graduate Mental Health Nursing (Maori Mental Health)</t>
  </si>
  <si>
    <t>CTMH21MZ</t>
  </si>
  <si>
    <t>Community Psychiatric Care</t>
  </si>
  <si>
    <t>CTMH20</t>
  </si>
  <si>
    <t>Allied Health Training Programme</t>
  </si>
  <si>
    <t>CTMH10</t>
  </si>
  <si>
    <t>Clinical Training Certificate</t>
  </si>
  <si>
    <t>CTMCT</t>
  </si>
  <si>
    <t>Clinical Release</t>
  </si>
  <si>
    <t>CTMCR</t>
  </si>
  <si>
    <t>Medical Physics Therapy Part 3</t>
  </si>
  <si>
    <t>CTM70TC</t>
  </si>
  <si>
    <t>Medical Physics Therapy Part 2</t>
  </si>
  <si>
    <t>CTM70TB</t>
  </si>
  <si>
    <t>Medical Physics Therapy Part 1</t>
  </si>
  <si>
    <t>CTM70TA</t>
  </si>
  <si>
    <t>Medical Physics Radiology Part 3</t>
  </si>
  <si>
    <t>CTM70RC</t>
  </si>
  <si>
    <t>Medical Physics Radiology Part 2</t>
  </si>
  <si>
    <t>CTM70RB</t>
  </si>
  <si>
    <t>Medical Physics Radiology Part 1</t>
  </si>
  <si>
    <t>CTM70RA</t>
  </si>
  <si>
    <t>College of Urgent Care Physicians Year 2</t>
  </si>
  <si>
    <t>CTM65AM</t>
  </si>
  <si>
    <t>College of Urgent Care Physicians Year 1</t>
  </si>
  <si>
    <t>CTM66AM</t>
  </si>
  <si>
    <t>Created 10/06/09 -See Clinical Training Agency, changes sheet 7, change 1</t>
  </si>
  <si>
    <t>Vocational Medical Training (VMT)</t>
  </si>
  <si>
    <t>SET Surgical Training</t>
  </si>
  <si>
    <t>CTM61S</t>
  </si>
  <si>
    <t>Surgery-Advanced</t>
  </si>
  <si>
    <t>CTM61B</t>
  </si>
  <si>
    <t>Surgery-Basic</t>
  </si>
  <si>
    <t>CTM61A</t>
  </si>
  <si>
    <t>CTM61</t>
  </si>
  <si>
    <t>Radiation Oncology-Post Part 1</t>
  </si>
  <si>
    <t>CTM60RB</t>
  </si>
  <si>
    <t>Radiation Oncology-Pre Part 1</t>
  </si>
  <si>
    <t>CTM60RA</t>
  </si>
  <si>
    <t>Radiology-Post Part 1</t>
  </si>
  <si>
    <t>CTM60B</t>
  </si>
  <si>
    <t>Radiology-Pre Part 1</t>
  </si>
  <si>
    <t>CTM60A</t>
  </si>
  <si>
    <t>CTM60</t>
  </si>
  <si>
    <t>Public Health Medicine</t>
  </si>
  <si>
    <t>CTM59</t>
  </si>
  <si>
    <t>Psychiatry Price Adjustment</t>
  </si>
  <si>
    <t>CTM58PA</t>
  </si>
  <si>
    <t>General Psychiatry Year 5 Supervision Only</t>
  </si>
  <si>
    <t>CTM58M5S</t>
  </si>
  <si>
    <t>General Psychiatry Year 5 Milestone</t>
  </si>
  <si>
    <t>CTM58M5</t>
  </si>
  <si>
    <t>General Psychiatry Year 4 Supervision Only</t>
  </si>
  <si>
    <t>CTM58M4S</t>
  </si>
  <si>
    <t>General Psychiatry Year 4 Milestone</t>
  </si>
  <si>
    <t>CTM58M4</t>
  </si>
  <si>
    <t>General Psychiatry Year 2 &amp; 3 Milestone</t>
  </si>
  <si>
    <t>CTM58M23</t>
  </si>
  <si>
    <t>General Psychiatry Year 1 Milestone</t>
  </si>
  <si>
    <t>CTM58M1</t>
  </si>
  <si>
    <t>Maori Psychiatry Pilot</t>
  </si>
  <si>
    <t>CTM58M</t>
  </si>
  <si>
    <t>General Psychiatry Fellowship</t>
  </si>
  <si>
    <t>CTM58F</t>
  </si>
  <si>
    <t>Child and Adolescent Year</t>
  </si>
  <si>
    <t>CTM58CA</t>
  </si>
  <si>
    <t>Basic Training Years 2and 3</t>
  </si>
  <si>
    <t>Basic Training Years 2 and 3</t>
  </si>
  <si>
    <t>CTM58B23</t>
  </si>
  <si>
    <t>Basic Training Year 1</t>
  </si>
  <si>
    <t>CTM58B1</t>
  </si>
  <si>
    <t>Chronic Health</t>
  </si>
  <si>
    <t>Personal Health funding of beds in Private Hospitals/Rest Homes  for Chronically Medically Ill patients who do not meet Disability definition or who are funded through Palliative Care – COPL0002 – Palliative Clinical Care</t>
  </si>
  <si>
    <t>COOC0083</t>
  </si>
  <si>
    <t>COOC0082</t>
  </si>
  <si>
    <t>Kaupapa Maori physical activity health promotion programmes.</t>
  </si>
  <si>
    <t>Kaupapa Maori Physical Activity</t>
  </si>
  <si>
    <t>COOC0081</t>
  </si>
  <si>
    <t>Created 1/05/2007, see 2008 changes, #7</t>
  </si>
  <si>
    <t>9215</t>
  </si>
  <si>
    <t>Service includes supply, maintenance, delivery and collection of equipment to eligible clients who have been assessed as requiring support care, palliative care or older persons health care</t>
  </si>
  <si>
    <t>Community Equipment</t>
  </si>
  <si>
    <t>COOC0080</t>
  </si>
  <si>
    <t>See 2008 changes, #46</t>
  </si>
  <si>
    <t>Service originally initiated out of MidCentral</t>
  </si>
  <si>
    <t>Established positions that will work across the cancer control continuum for Maori, either before or at diagnosis of cancer who will require ongoing support in the community.  The service will contribute to health promotion/education, service coordination (Maori communities, PHO, primary and secondary health care, mainstream cancer organisations and iwi/Maori health providers), and advocacy on behalf of the diagnosed patient (and their whanau).  The service will contribute to cancer related services across the cancer control continuum, particularly early detection, rehabilitation and support.</t>
  </si>
  <si>
    <t>Iwi Maori Provider Based Cancer Coordinators</t>
  </si>
  <si>
    <t>COOC0079</t>
  </si>
  <si>
    <t>Tamaki Toi Tu Kids Service</t>
  </si>
  <si>
    <t>COOC0078</t>
  </si>
  <si>
    <t>See 2010 Changes - Other Community Change - 27</t>
  </si>
  <si>
    <t>New service initiated by South Canterbury</t>
  </si>
  <si>
    <t>Cardiovascular Screening Service to reduce the incidence of Cardiovascular Disease (CVD) through a systematic approach to early detection and prevention through primary-care management and treatment. The service is available to all patients meeting the recommended age criteria for cardiovascular risk assessment as per the CVD Guidelines 2003.</t>
  </si>
  <si>
    <t>Cardiovascular Screening</t>
  </si>
  <si>
    <t>COOC0075</t>
  </si>
  <si>
    <t>Created 29/5/05
See Change 34 - 2010 Changes - Other Community</t>
  </si>
  <si>
    <t>New service initiated by MidCentral</t>
  </si>
  <si>
    <t>Psychological counselling for patients receiving cancer treatment</t>
  </si>
  <si>
    <t>Psych-Oncology Services</t>
  </si>
  <si>
    <t>Provision of respite for age related and chronically medically ill and also convalescent care</t>
  </si>
  <si>
    <t>Flexible respite beds in long term residential care</t>
  </si>
  <si>
    <t>COOC0073</t>
  </si>
  <si>
    <t>See Change 26 - 2010 Changes - Other Community</t>
  </si>
  <si>
    <t>New service initiated by Northland</t>
  </si>
  <si>
    <t>Intersectoral Community Action for Health (ICAH)</t>
  </si>
  <si>
    <t>COOC0072</t>
  </si>
  <si>
    <t>Community medical inpatient service providing assessment, investigation, diagnosis, treatment and care for patients with acute and general medical problems appropriately managed by a general physician or outpatient basis.</t>
  </si>
  <si>
    <t>Medical Inpatient beds</t>
  </si>
  <si>
    <t>COOC0009</t>
  </si>
  <si>
    <t>See 2010 Changes - Other Community Changes - 1</t>
  </si>
  <si>
    <t>Service to support recently pregnant women, their families and those who may be at risk in the community, through information and referrals, advocacy and parenting support/transport, at home, maternity unit/hospital, pregnancy tests, ongoing care and counselling, and equipment and supplies.</t>
  </si>
  <si>
    <t>Advocacy / Peer Support Family / Whanau (Child)</t>
  </si>
  <si>
    <t>For paying vaccinators in the case of a pandemic. At this point we don't know who is likely to be funding the programme, it may depend on the urgency at the time, so it may be via DHBs or may come directly from MOH.  This service of course relates to existing Immunisation Services (e.g. COGP0003 and PHOI0003) but may be paid very differently, the decision for how it will be paid  (e.g. by event or by the hour) will not be made until the pandemic hits. Linked with PHOI0006</t>
  </si>
  <si>
    <t>COGP0050</t>
  </si>
  <si>
    <t>Primary care workforce education &amp; development</t>
  </si>
  <si>
    <t>COGP0049</t>
  </si>
  <si>
    <t>Funding to provide adequate storage of Vaccines at safe temperatures. Funding Levels are determined by contracts.</t>
  </si>
  <si>
    <t>Cold Chain Service Specs</t>
  </si>
  <si>
    <t>COGP0048</t>
  </si>
  <si>
    <t>See 2009 Generic changes sheet 1, change 27</t>
  </si>
  <si>
    <t>Special assistance money</t>
  </si>
  <si>
    <t>Inequalities Funding</t>
  </si>
  <si>
    <t>COGP0046</t>
  </si>
  <si>
    <t>Pay as per notice, Special assistance money</t>
  </si>
  <si>
    <t>Rural Reasonable Roster Funding Subsidy</t>
  </si>
  <si>
    <t>COGP0045</t>
  </si>
  <si>
    <t>Rural Payment Subsidy fee</t>
  </si>
  <si>
    <t>Management Services - Quality Management</t>
  </si>
  <si>
    <t>COGP0015</t>
  </si>
  <si>
    <t>Management Services Diabetes</t>
  </si>
  <si>
    <t>COGP0013</t>
  </si>
  <si>
    <t>Management Services - Asthma</t>
  </si>
  <si>
    <t>Immunisation Influenza</t>
  </si>
  <si>
    <t>COGP0010</t>
  </si>
  <si>
    <t>Pay as per GP Section 88 notice or the current PHO Agreement</t>
  </si>
  <si>
    <t>General Medical Services FFS</t>
  </si>
  <si>
    <t>Targeted Activities</t>
  </si>
  <si>
    <t>COGP0001</t>
  </si>
  <si>
    <t>New PUDD version 16.2</t>
  </si>
  <si>
    <t>8179</t>
  </si>
  <si>
    <t>The service is sore throat services for the prevention of rheumatic fever.  The users are children aged 5-14 years in high risk areas</t>
  </si>
  <si>
    <t>National Rheumatic Fever Programme</t>
  </si>
  <si>
    <t>COCH0029</t>
  </si>
  <si>
    <t>Cognitive Behaviour Therapy</t>
  </si>
  <si>
    <t>CTMH70Z</t>
  </si>
  <si>
    <t>Dual Diagnosis</t>
  </si>
  <si>
    <t>CTMH60Z</t>
  </si>
  <si>
    <t>Dual Diagnosis-Non-Mason</t>
  </si>
  <si>
    <t>CTMH60</t>
  </si>
  <si>
    <t>Child &amp; Youth-Certificate in Community Psychiatric Care</t>
  </si>
  <si>
    <t>CTMH51Z</t>
  </si>
  <si>
    <t>Advanced Training</t>
  </si>
  <si>
    <t>CTM58A</t>
  </si>
  <si>
    <t>Fellowship Incentive Payment (FRANZGP)</t>
  </si>
  <si>
    <t>CTM584</t>
  </si>
  <si>
    <t>Year 5 Milestone</t>
  </si>
  <si>
    <t>CTM583</t>
  </si>
  <si>
    <t>Year 4 Milestone-Supervision only</t>
  </si>
  <si>
    <t>CTM582S</t>
  </si>
  <si>
    <t>Year 2, 3 &amp; 4 Milestone</t>
  </si>
  <si>
    <t>CTM582</t>
  </si>
  <si>
    <t>Year 1 Milestone</t>
  </si>
  <si>
    <t>CTM581</t>
  </si>
  <si>
    <t>Formal Teaching-Psychiatry</t>
  </si>
  <si>
    <t>CTM58</t>
  </si>
  <si>
    <t>Advanced Physician Training (Infectious diseases)</t>
  </si>
  <si>
    <t>CTM57C</t>
  </si>
  <si>
    <t>Pathology Post Part 1</t>
  </si>
  <si>
    <t>CTM57B</t>
  </si>
  <si>
    <t>Pathology Pre Part 1</t>
  </si>
  <si>
    <t>CTM57A</t>
  </si>
  <si>
    <t>CTM57</t>
  </si>
  <si>
    <t>Ophthalmology-Post Part 1</t>
  </si>
  <si>
    <t>CTM56B</t>
  </si>
  <si>
    <t>Ophthalmology-Pre Part 1</t>
  </si>
  <si>
    <t>CTM56A</t>
  </si>
  <si>
    <t>CTM56</t>
  </si>
  <si>
    <t>Obstetrics &amp; Gynaecology-Post MRNZCOG</t>
  </si>
  <si>
    <t>CTM55B</t>
  </si>
  <si>
    <t>Obstetrics &amp; Gynaecology-Pre MRNZCOG</t>
  </si>
  <si>
    <t>CTM55A</t>
  </si>
  <si>
    <t>Obstetrics &amp; Gynaecology</t>
  </si>
  <si>
    <t>CTM55</t>
  </si>
  <si>
    <t>Physician Training - Sexual Health</t>
  </si>
  <si>
    <t>CTM54S</t>
  </si>
  <si>
    <t>Rehabilitation Medicine</t>
  </si>
  <si>
    <t>CTM54R</t>
  </si>
  <si>
    <t>Paediatric Rheumatology</t>
  </si>
  <si>
    <t>CTM54PR</t>
  </si>
  <si>
    <t>Advanced Paediatrics Training</t>
  </si>
  <si>
    <t>CTM54PB</t>
  </si>
  <si>
    <t>Basic Paediatrics Training</t>
  </si>
  <si>
    <t>CTM54PA</t>
  </si>
  <si>
    <t>Physician Training - Paediatrics</t>
  </si>
  <si>
    <t>CTM54P</t>
  </si>
  <si>
    <t>Palliative Care Medicine</t>
  </si>
  <si>
    <t>CTM54L</t>
  </si>
  <si>
    <t>Immunology</t>
  </si>
  <si>
    <t>CTM54IM</t>
  </si>
  <si>
    <t>Physician Training - Infectious Diseases</t>
  </si>
  <si>
    <t>CTM54IF</t>
  </si>
  <si>
    <t>Diabetic Medicine</t>
  </si>
  <si>
    <t>CTM54D</t>
  </si>
  <si>
    <t>Sleep Medicine</t>
  </si>
  <si>
    <t>CTM54C</t>
  </si>
  <si>
    <t>CTM54B</t>
  </si>
  <si>
    <t>MOH Access Payment</t>
  </si>
  <si>
    <t>CTM54AP</t>
  </si>
  <si>
    <t>Basic Physician Training</t>
  </si>
  <si>
    <t>CTM54A</t>
  </si>
  <si>
    <t>Physician Training - Adult Medicine</t>
  </si>
  <si>
    <t>CTM54</t>
  </si>
  <si>
    <t>Wall-less Hospital Project</t>
  </si>
  <si>
    <t>CTM53WL</t>
  </si>
  <si>
    <t>General Practitioner Training - Seminar only</t>
  </si>
  <si>
    <t>CTM53S</t>
  </si>
  <si>
    <t>General Practice Education Programme 1 (GPEP1) rural Health Scholarship Vocational</t>
  </si>
  <si>
    <t>CTM53RS</t>
  </si>
  <si>
    <t>General Practice Education Programme (GPEP1) - Rural Health Placements Vocational</t>
  </si>
  <si>
    <t>CTM53RP</t>
  </si>
  <si>
    <t>Rural Placement</t>
  </si>
  <si>
    <t>CTM53R</t>
  </si>
  <si>
    <t>Pacific Island Scholarship</t>
  </si>
  <si>
    <t>CTM53PS</t>
  </si>
  <si>
    <t>General Practice Education Programme (GPEP1) Pacific Island</t>
  </si>
  <si>
    <t>CTM53PP</t>
  </si>
  <si>
    <t>Maori Scholarship</t>
  </si>
  <si>
    <t>CTM53MS</t>
  </si>
  <si>
    <t>General Practice Education Programme 1 (GPEP1) Maori and Pasifika Scholarship</t>
  </si>
  <si>
    <t>CTM53MPS</t>
  </si>
  <si>
    <t>Maori and Pasifika Health Coordination Vocational</t>
  </si>
  <si>
    <t>CTM53MPC</t>
  </si>
  <si>
    <t>General Practice Education Programme (GPEP1) - Maori &amp; Pasifika Health Placements Vocational</t>
  </si>
  <si>
    <t>CTM53MP</t>
  </si>
  <si>
    <t>Maori Placement in GPVTP</t>
  </si>
  <si>
    <t>CTM53M</t>
  </si>
  <si>
    <t>DHB GP Pilot - Evaluation</t>
  </si>
  <si>
    <t>CTM53DE</t>
  </si>
  <si>
    <t>General Practitioner - ID Session</t>
  </si>
  <si>
    <t>CTM53D</t>
  </si>
  <si>
    <t>See 2010 Child &amp; Young People Changes, change 13</t>
  </si>
  <si>
    <t>Abuse/protection</t>
  </si>
  <si>
    <t>Coordination of Child abuse programmes</t>
  </si>
  <si>
    <t>See 2010 Child &amp; Young People Changes, change 6</t>
  </si>
  <si>
    <t>Child Abuse Programmes</t>
  </si>
  <si>
    <t>See 2010 Child &amp; Young People Changes, change 5</t>
  </si>
  <si>
    <t>Short term respite service for medically fragile children delivered in the home or the community setting by skilled and/or experienced staff. The service should be seen as one part of a continuum of services which includes a specialist paediatric referral, an assessment service, a co-ordination service and effective links with the child's general practitioner and child health services.</t>
  </si>
  <si>
    <t>Provision of medication for Cystic Fibrosis children in the home to maintain children within own environment</t>
  </si>
  <si>
    <t>Auckland regional youth specialist service and national training for staff working with youth</t>
  </si>
  <si>
    <t>Information provided to families/whanau for children - in and outpatient at Starship Hospital</t>
  </si>
  <si>
    <t>National advisory service and regional service for children and whanau in relation to neglect, physical, psychological and sexual abuse.</t>
  </si>
  <si>
    <t>Health services provided in primary care setting for youth in relation to sexual health, sexual abuse services and education programmes.  One stop shop clinics.</t>
  </si>
  <si>
    <t>See 2010 Child &amp; Young People Changes, Change 10</t>
  </si>
  <si>
    <t>NNPAC and National Immunisation Register Information (NIR) Database</t>
  </si>
  <si>
    <t>Immunisations targeted to Maori, Pacific and other priority groups with high rates of vaccine-preventable diseases and low rates of immunisation by other providers</t>
  </si>
  <si>
    <t>Outreach Immunisation Services</t>
  </si>
  <si>
    <t>COCH0013</t>
  </si>
  <si>
    <t>Community Support Services</t>
  </si>
  <si>
    <t>Intensive Home Visiting Pilots from Reduced Inequalities Funding</t>
  </si>
  <si>
    <t>Home Visiting Services</t>
  </si>
  <si>
    <t>COCH0011</t>
  </si>
  <si>
    <t>Service to provide education to children with asthma</t>
  </si>
  <si>
    <t>Paediatric Asthma Education</t>
  </si>
  <si>
    <t>COCH0010</t>
  </si>
  <si>
    <t>School without walls</t>
  </si>
  <si>
    <t>COCH0005</t>
  </si>
  <si>
    <t>Anaesthetist Fee Group</t>
  </si>
  <si>
    <t>Prime Scheme</t>
  </si>
  <si>
    <t>Ambulatory integrated medical services.</t>
  </si>
  <si>
    <t>PRIME Rural Bonus Scheme</t>
  </si>
  <si>
    <t>COAM0006</t>
  </si>
  <si>
    <t>Primary response in medical emergency – equipment</t>
  </si>
  <si>
    <t>COAM0005</t>
  </si>
  <si>
    <t>See 2008 changes, #24</t>
  </si>
  <si>
    <t>Training.</t>
  </si>
  <si>
    <t>COAM0004</t>
  </si>
  <si>
    <t>Primary response in medical emergency – administration.</t>
  </si>
  <si>
    <t>COAM0003</t>
  </si>
  <si>
    <t>Primary response in medical emergency – fees.</t>
  </si>
  <si>
    <t>COAM0002</t>
  </si>
  <si>
    <t>Volunteer support officers – ambulance officers</t>
  </si>
  <si>
    <t>COAM0001</t>
  </si>
  <si>
    <t>Respite care is provided to eligible service users who have chronic medical illness related support needs who require intermittent or episodic 24 hour residential support so to be able to sustain community living.</t>
  </si>
  <si>
    <t>Out of Family Respite</t>
  </si>
  <si>
    <t>CMI213A1</t>
  </si>
  <si>
    <t>See 2008 changes, #67</t>
  </si>
  <si>
    <t>Management of budget specifically around Interim Funding Pool</t>
  </si>
  <si>
    <t>NASC Management - IFP</t>
  </si>
  <si>
    <t>CMI1040</t>
  </si>
  <si>
    <t>Created 13/06/2007, see 2008 changes, #14</t>
  </si>
  <si>
    <t>Personal Care</t>
  </si>
  <si>
    <t>Short Term Home Care for eligible children who are Chronically Medically Ill (Advanced Personal Care)</t>
  </si>
  <si>
    <t>Advanced Personal Care for children</t>
  </si>
  <si>
    <t>CMI1010</t>
  </si>
  <si>
    <t>This service enables eligible people with chronic medical illnesses to remain in their own home or other private accommodation in the community, by providing a flexible and client focused service that supports and sustains the activities necessary for daily living in a way that promotes the client’s independence and quality of life.</t>
  </si>
  <si>
    <t>Home Based Support</t>
  </si>
  <si>
    <t>CMI1009</t>
  </si>
  <si>
    <t>Capitated Maternity</t>
  </si>
  <si>
    <t>CMATY</t>
  </si>
  <si>
    <t>Immunisation Primary Care</t>
  </si>
  <si>
    <t>Used in Proclaim</t>
  </si>
  <si>
    <t>GMS: GP Services - Capitation</t>
  </si>
  <si>
    <t>See 2010 Children &amp; Young People Changes, change 4</t>
  </si>
  <si>
    <t>Short Term Respite Service for medically fragile children from 0-14 years of age in the home or community setting by skilled and /or experienced staff. The service is seen as one part of a continuum of services which includes a specialist paediatric referral, an assessment service, a co-ordination service and effective links with the child's general practitioner and child health services.</t>
  </si>
  <si>
    <t>Short Term Respite Care for Medically Fragile Children</t>
  </si>
  <si>
    <t>C01015</t>
  </si>
  <si>
    <t>See 2010 Children &amp; Young People, change 12</t>
  </si>
  <si>
    <t>NNPAC and B4SC Information System</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</si>
  <si>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</si>
  <si>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Well Child Services - B4 School Checks</t>
  </si>
  <si>
    <t>C01013</t>
  </si>
  <si>
    <t>Service to provide a quality vision and hearing screening service to all children.</t>
  </si>
  <si>
    <t>Vision &amp; Hearing Screening</t>
  </si>
  <si>
    <t>C01011</t>
  </si>
  <si>
    <t>Sudden Infant Death Syndrome and Sudden Unexplained Death Syndrome</t>
  </si>
  <si>
    <t>Children &amp; Young Peoples Death Register/Review</t>
  </si>
  <si>
    <t>C01008</t>
  </si>
  <si>
    <t>6582</t>
  </si>
  <si>
    <t>BSP002</t>
  </si>
  <si>
    <t>BSP001</t>
  </si>
  <si>
    <t>Funding to support development of business cases for Better Sooner More Convenient (BSMC) Primary Health Care</t>
  </si>
  <si>
    <t>BSMC Business Case Development</t>
  </si>
  <si>
    <t>BSMC007</t>
  </si>
  <si>
    <t>Research &amp; Evaluation of the Better, Sooner, More Convenient Primary Care (BMSC) Initiative.</t>
  </si>
  <si>
    <t>BSMC R&amp;E Programme</t>
  </si>
  <si>
    <t>BSMC002</t>
  </si>
  <si>
    <t>BSMC - Business Case Implementation</t>
  </si>
  <si>
    <t>BSMC001</t>
  </si>
  <si>
    <t>BreastScreen Aotearoa Project</t>
  </si>
  <si>
    <t>Breast Screen Aotearoa (BSA) Projects</t>
  </si>
  <si>
    <t>BSAPROJ</t>
  </si>
  <si>
    <t>BSA-66</t>
  </si>
  <si>
    <t>BSA Innovative Initiatives</t>
  </si>
  <si>
    <t>BSA-64</t>
  </si>
  <si>
    <t>The provision of Special Foods as listed in the Pharmaceutical Schedule</t>
  </si>
  <si>
    <t>Treatment Support for surgery</t>
  </si>
  <si>
    <t>BSA-63</t>
  </si>
  <si>
    <t>Assessment Support for additional investigation</t>
  </si>
  <si>
    <t>BSA-62</t>
  </si>
  <si>
    <t>Mammography Support</t>
  </si>
  <si>
    <t>BSA-61</t>
  </si>
  <si>
    <t>Should move to new PU ASAP</t>
  </si>
  <si>
    <t>Agreements for the sale and supply of Specified Pharmaceuticals (as defined in the individual agreements) to Prescribers.</t>
  </si>
  <si>
    <t>Advanced Trainee Fellowship Scheme</t>
  </si>
  <si>
    <t>ATSF</t>
  </si>
  <si>
    <t>Second Trimester Screening above ANDS-5</t>
  </si>
  <si>
    <t>ANDS-6</t>
  </si>
  <si>
    <t>ANDS-5</t>
  </si>
  <si>
    <t>ANDS-4</t>
  </si>
  <si>
    <t>First Trimester Screening above ADNS-2</t>
  </si>
  <si>
    <t>ANDS-3</t>
  </si>
  <si>
    <t>ANDS-2</t>
  </si>
  <si>
    <t>ANDS-1</t>
  </si>
  <si>
    <t>Bay of Plenty DHB Use Only</t>
  </si>
  <si>
    <t>Ageing in Place Independence Scheme For older people with high and complex needs who need residential care that can be provided by this scheme. This is for transitional and community care.</t>
  </si>
  <si>
    <t>Independence First Scheme</t>
  </si>
  <si>
    <t>AIP1001</t>
  </si>
  <si>
    <t>Antenatal HIV Screening projects</t>
  </si>
  <si>
    <t>AHSP-33</t>
  </si>
  <si>
    <t>Psychology services provided by Psychologists in an Outpatient or domiciliary setting to personal health clients.  Includes post discharge services and other DHB referrals as well as community-referred clients. Excludes services provided for Mental Health. See also COOC0074</t>
  </si>
  <si>
    <t>Psychologist Services - Non Mental Health</t>
  </si>
  <si>
    <t>AH01010</t>
  </si>
  <si>
    <t>See 2010 Allied Health Changes, Change 1</t>
  </si>
  <si>
    <t>service partly subsidised by the Ministry, see Service coverage schedule</t>
  </si>
  <si>
    <t>Fitting of a Prosthetic eye</t>
  </si>
  <si>
    <t>Allied health assessment and treatment service to individuals who require prosthetic eyes.  Includes manufacture, fitting and monitoring.</t>
  </si>
  <si>
    <t>Speech therapy services provided in an Outpatient or domiciliary setting to DSS, HOP and personal health clients.  Includes post discharge services and other DHB referrals as well as community-referred clients.</t>
  </si>
  <si>
    <t>Speech Therapy</t>
  </si>
  <si>
    <t>AH01008</t>
  </si>
  <si>
    <t>Social work  services provided in an Outpatient or domiciliary setting to DSS, HOP  and personal health clients.  Includes post discharge services and other DHB referrals as well as community-referred clients.</t>
  </si>
  <si>
    <t>Podiatry</t>
  </si>
  <si>
    <t>AH01006</t>
  </si>
  <si>
    <t>See 2010 Allied Health Changes, Change 2</t>
  </si>
  <si>
    <t>Physiotherapy services provided in an Outpatient or domiciliary setting to DSS, HOP and personal health clients.  Includes post discharge services and other DHB referrals as well as community-referred clients..</t>
  </si>
  <si>
    <t>Physiotherapy</t>
  </si>
  <si>
    <t>AH01005</t>
  </si>
  <si>
    <t>Orthoptist services provided in an Outpatient or domiciliary setting to DSS, HOP  and personal health clients.  Includes post discharge services and other DHB referrals as well as community-referred clients.</t>
  </si>
  <si>
    <t>Orthoptist</t>
  </si>
  <si>
    <t>AH01004</t>
  </si>
  <si>
    <t>AH01003</t>
  </si>
  <si>
    <t>AH01001</t>
  </si>
  <si>
    <t>Severity and Complexity pricing adjuster for National Medical, Surgical and Neonatal Purchase units.</t>
  </si>
  <si>
    <t>Severity/Complexity Adjuster - Medical/Surgical</t>
  </si>
  <si>
    <t>ADJ101</t>
  </si>
  <si>
    <t>AB0001</t>
  </si>
  <si>
    <t>Funding for the provision of a Mental Health Support Worker to work in a primary care setting with a focus on mild to moderate mental health problems.</t>
  </si>
  <si>
    <t>Mental Health Worker</t>
  </si>
  <si>
    <t>COOC0058</t>
  </si>
  <si>
    <t>See 2010 Changes - Other Community Change - 36</t>
  </si>
  <si>
    <t>One Stop Shop Youth Primary Health Service</t>
  </si>
  <si>
    <t>Primary Youth Health Service</t>
  </si>
  <si>
    <t>See 2010 Changes - Other Community Change - 21</t>
  </si>
  <si>
    <t>Service to support innovative nursing practice in primary care, as part of the implementation of the New Zealand Primary Health Care Strategy. This involves provision of nursing leadership that will facilitate the co-ordination and integration of effective, efficient and appropriate primary care nursing services, based on Treaty partnerships, and that are relevant to the identified health needs of a population within a geographical area.</t>
  </si>
  <si>
    <t>Primary Healthcare Nursing Innovations</t>
  </si>
  <si>
    <t>COOC0053</t>
  </si>
  <si>
    <t>See 2010 Changes - Other Community Change - 20</t>
  </si>
  <si>
    <t>Service to support individuals or family/whanau to access primary health care in communities and work with services already in place, including health promotion and disease prevention.</t>
  </si>
  <si>
    <t>Improving Access - Porirua</t>
  </si>
  <si>
    <t>COOC0051</t>
  </si>
  <si>
    <t>Development and operation of a National Immunisation Register (NIR) as part of the NIR Operations Manual.</t>
  </si>
  <si>
    <t>National Immunisation register system development</t>
  </si>
  <si>
    <t>COOC0050</t>
  </si>
  <si>
    <t>See 2010 Changes - Other Community Change - 19</t>
  </si>
  <si>
    <t>Hepatitis B Management</t>
  </si>
  <si>
    <t>COOC0047</t>
  </si>
  <si>
    <t>Primary Health Care services for refugees and new settlers.</t>
  </si>
  <si>
    <t>Refugee Primary Health Services</t>
  </si>
  <si>
    <t>COOC0046</t>
  </si>
  <si>
    <t>Programmes purchased utilising designated Inequalities funding</t>
  </si>
  <si>
    <t>Inequalities Services</t>
  </si>
  <si>
    <t>COOC0045</t>
  </si>
  <si>
    <t>See Other Community Changes - Change 30</t>
  </si>
  <si>
    <t>Management including Needs Assessment and service coordination for Chronically medically ill patients</t>
  </si>
  <si>
    <t>Management Services - CMI</t>
  </si>
  <si>
    <t>COOC0044</t>
  </si>
  <si>
    <t>Costs related to provision of services for Chronically Medically Ill Patients</t>
  </si>
  <si>
    <t>CMI Service Costs</t>
  </si>
  <si>
    <t>COOC0043</t>
  </si>
  <si>
    <t>See 2010 Changes - Other Community Change - 18</t>
  </si>
  <si>
    <t>Service to prevent ongoing and recurrent ear infection and to minimise hearing loss in young children aged 5 years and under.</t>
  </si>
  <si>
    <t>Service to reduce health impact of family violence by implementing quality primary prevention and early intervention programmes in health service organization and other workplace settings.</t>
  </si>
  <si>
    <t>Family Violence Training</t>
  </si>
  <si>
    <t>COOC0041</t>
  </si>
  <si>
    <t>See 2010 Changes - Other Community Change - 16</t>
  </si>
  <si>
    <t>Service to recruit, train, employ, deploy, and retain a health and disability workforce appropriate to meet the diverse needs of all New Zealanders.</t>
  </si>
  <si>
    <t>Training and Workforce Development</t>
  </si>
  <si>
    <t>COOC0040</t>
  </si>
  <si>
    <t>COPD/CHF Disease management</t>
  </si>
  <si>
    <t>COOC0039</t>
  </si>
  <si>
    <t>See 2010 Changes - Other Community Change - 15</t>
  </si>
  <si>
    <t>Community based asthma and chronic obstructive pulmonary disease care and education service provided by interdisciplinary, cross sectoral care teams providing comprehensive, holistic and continuous health services to enrolled populations of people with asthma and COPD. The service is delivered within the primary care sector utilising a team approach.</t>
  </si>
  <si>
    <t>Community Asthma Services</t>
  </si>
  <si>
    <t>COOC0036</t>
  </si>
  <si>
    <t>See 2010 Changes - Other Community Change - 14</t>
  </si>
  <si>
    <t>Sexual and reproductive health services for people who are sexually active or are seeking advice on sexual and reproductive health, with a particular focus on young people, and those likely to be engaging in sexual activity without protection against infections and pregnancy. The service is provided by a range of providers and operating as a multidisciplinary primary care service with patients attending on a self-referred basis of referral from other health providers.</t>
  </si>
  <si>
    <t>Sexual Health Training Education</t>
  </si>
  <si>
    <t>COOC0032</t>
  </si>
  <si>
    <t>Service to ensure communities have ready access to a health professional at all times to deal with urgent and out of hours related problems.</t>
  </si>
  <si>
    <t>Health Action Plans - Healthline</t>
  </si>
  <si>
    <t>COOC0026</t>
  </si>
  <si>
    <t>Funding for the Development and Delivery of smoking cessation services with a focus on youth</t>
  </si>
  <si>
    <t>Health Action Plans - Smoking Cessation</t>
  </si>
  <si>
    <t>COOC0025</t>
  </si>
  <si>
    <t>See 2010 Changes - Other Community Change - 25</t>
  </si>
  <si>
    <t>Bay of Plenty</t>
  </si>
  <si>
    <t>Service to assist in the early identification of gastric cancer in the Tamapahore rohe and to provide support to those people identified as needing treatment for the disease. The service will also provide administrative, management, and clinical support to the relevant clinics that the individuals attend. To provide health education programmes to individuals or to whanau groups as appropriate to those individuals or groups.</t>
  </si>
  <si>
    <t>Kimi Hauora Cancer service for McLeod Family</t>
  </si>
  <si>
    <t>COOC0071</t>
  </si>
  <si>
    <t>COOC0070</t>
  </si>
  <si>
    <t>Information service in Asian languages and supports Asian people in hospital at Waitemata Health</t>
  </si>
  <si>
    <t>See 2010 Changes - Other Community Change - 23</t>
  </si>
  <si>
    <t>Hutt Valley</t>
  </si>
  <si>
    <t>Family Outreach, an intensive Home Based Support Service, assisting families/whanau with children less than one year of age, who would benefit from medium to long-term support for up to a three-year period. The service has a focus on primary care prevention and early intervention, seeking comprehensive solution to multiple health, education and social needs.</t>
  </si>
  <si>
    <t>Early Intervention for at Risk Mothers and their Babies</t>
  </si>
  <si>
    <t>Changes sheets 2013/14 V18 and V17.2 retiring rejected</t>
  </si>
  <si>
    <t>Service delivered from specialist cardiology service in conjunction with primary health to improve diagnosis and management of patients with heart failure and to improve management of their condition within primary health.</t>
  </si>
  <si>
    <t>Integrated care for Heart Failure</t>
  </si>
  <si>
    <t>COOC0024</t>
  </si>
  <si>
    <t>Provision of information technology support services to primary and community health service providers.</t>
  </si>
  <si>
    <t>Information Technology &amp; Administration</t>
  </si>
  <si>
    <t>COOC0022</t>
  </si>
  <si>
    <t>Practice Development</t>
  </si>
  <si>
    <t>COOC0020</t>
  </si>
  <si>
    <t>Integrated Care</t>
  </si>
  <si>
    <t>COOC0019</t>
  </si>
  <si>
    <t>Population Health Services</t>
  </si>
  <si>
    <t>COOC0018</t>
  </si>
  <si>
    <t>Management Services - Disease Register</t>
  </si>
  <si>
    <t>COOC0017</t>
  </si>
  <si>
    <t>See 2010 Changes - Other Community Change - 8</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</si>
  <si>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</si>
  <si>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Infrastructure support of community pharmacy</t>
  </si>
  <si>
    <t>COOC0016</t>
  </si>
  <si>
    <t>See 2010 Changes - Other Community Change - 7</t>
  </si>
  <si>
    <t>Breast Feeding Info &amp; Support</t>
  </si>
  <si>
    <t>COOC0015</t>
  </si>
  <si>
    <t>See 2010 Changes - Other Community Change - 6</t>
  </si>
  <si>
    <t>Cancer Control Resource Development</t>
  </si>
  <si>
    <t>COOC0014</t>
  </si>
  <si>
    <t>Service to provide education and support to assist generalist palliative care health professionals to identify and respond appropriately to the needs of consumers</t>
  </si>
  <si>
    <t>Palliative care education &amp; liaison service</t>
  </si>
  <si>
    <t>COOC0013</t>
  </si>
  <si>
    <t>See 2010 Changes - Other Community Change - 4</t>
  </si>
  <si>
    <t>Diabetes</t>
  </si>
  <si>
    <t>See 2010 Changes - Other Community Change - 3</t>
  </si>
  <si>
    <t>Service coordination by a registered nurse educator to improve the health status of children defined in the Child Health Strategy (1998). The role covers co-ordination and provision of child health services to enrolled or registered patients from 0-18 years of age.</t>
  </si>
  <si>
    <t>Child Health Nurse Educator</t>
  </si>
  <si>
    <t>Funding to provide evidence based training programs (incredible years) for parents of 'at risk' children</t>
  </si>
  <si>
    <t>Incredible years parenting and babies programs</t>
  </si>
  <si>
    <t>COCH0028</t>
  </si>
  <si>
    <t>School and pre school based health services for children up to 18 years of age enrolled in preschools and schools</t>
  </si>
  <si>
    <t>School and preschool health based services</t>
  </si>
  <si>
    <t>First health assessment for children and young people entering Child Youth &amp; Family (CYF) and youth justice residences. Includes the coordination of a range of health services to meet the service users’ needs.  The service is provided by Doctors, nurses or allied health clinicians.</t>
  </si>
  <si>
    <t>Service for children and young people entering CYF care &amp; protection or youth justice residences</t>
  </si>
  <si>
    <t>COCH0026</t>
  </si>
  <si>
    <t>CYF</t>
  </si>
  <si>
    <t>Health assessment, coordination and reporting for children entering state care. The service provides a coordinator who arranges a health assessment for children ages 0-17 who are taken into state care and/or are in foster care and reports to Child Youth and Family (CYF). Includes the assessment which may be subcontracted to another provider.</t>
  </si>
  <si>
    <t>Health assessment for children entering state care</t>
  </si>
  <si>
    <t>COCH0025</t>
  </si>
  <si>
    <t>Service Coordination is the process of identifying and planning the package of services required to meet a person’s assessed needs. Service users are people with chronic health conditions and long-term support needs mainly aged under 65.</t>
  </si>
  <si>
    <t>Chronic Health Conditions Service Coordination</t>
  </si>
  <si>
    <t>CHC0008</t>
  </si>
  <si>
    <t>A Needs Assessment is a process of determining the current abilities, resources, goals, and needs of a person with a disability. Service users are people with chronic health conditions and long-term support needs mainly aged under 65.</t>
  </si>
  <si>
    <t>Chronic Health Conditions Needs Assessment</t>
  </si>
  <si>
    <t>CHC0007</t>
  </si>
  <si>
    <t>Provides assistance with Personal Care and Household Support tasks for up to 12 hours during an overnight period of stay where there is facility for the Support Worker to sleep. The Level of service is determined through the needs assessment process.</t>
  </si>
  <si>
    <t>Night support services for People with Chronic Health Conditions</t>
  </si>
  <si>
    <t>CHC0006</t>
  </si>
  <si>
    <t>Provides assistance with personal hygiene and the range of tasks required to support daily living to enable eligible people with chronic health conditions to remain in or return to their own home / private accommodation in the community.</t>
  </si>
  <si>
    <t>Personal Care Services for People with Chronic Health Conditions</t>
  </si>
  <si>
    <t>CHC0005</t>
  </si>
  <si>
    <t>The service provides assistance with tasks normally performed in and around the home to enable eligible people with chronic health conditions to remain in or to return to their own home / private accommodation in the community.</t>
  </si>
  <si>
    <t>Household Support Services for People with Chronic Health Conditions</t>
  </si>
  <si>
    <t>CHC0004</t>
  </si>
  <si>
    <t>See 2010 Child &amp; Young People Changes, change 8</t>
  </si>
  <si>
    <t>Service to increase the number of immunised children, identify and implement immunisation education opportunities for Primary Care staff. Increase families, communities and health professionals understanding of immunisation, and the diseases which immunisation can prevent.</t>
  </si>
  <si>
    <t>End date</t>
  </si>
  <si>
    <t>Start date</t>
  </si>
  <si>
    <t>Update Information</t>
  </si>
  <si>
    <t>Comments</t>
  </si>
  <si>
    <t>National Collections and/or Payment Systems</t>
  </si>
  <si>
    <t>Sub Category</t>
  </si>
  <si>
    <t>Major Service Group</t>
  </si>
  <si>
    <t>b) PU Mapping Table</t>
  </si>
  <si>
    <t>d) Service Specification Links</t>
  </si>
  <si>
    <t>Purchase units Data Dictionary</t>
  </si>
  <si>
    <t>Service Group</t>
  </si>
  <si>
    <t>ServSpecLink</t>
  </si>
  <si>
    <t>Tier</t>
  </si>
  <si>
    <t>Status</t>
  </si>
  <si>
    <t>DHB Funded Maternity Services</t>
  </si>
  <si>
    <t>'DHB Funded Primary Maternity Facility '</t>
  </si>
  <si>
    <t>Community Health Transitional and Support Services</t>
  </si>
  <si>
    <t>'Allied Health Services (non inpatient)'</t>
  </si>
  <si>
    <t>Mandatory</t>
  </si>
  <si>
    <t>'Podiatry for People with at risk/high risk feet'</t>
  </si>
  <si>
    <t>Specialist Medical and Surgical Services</t>
  </si>
  <si>
    <t>'Coordination of AYA Cancer Service'</t>
  </si>
  <si>
    <t>Recommended</t>
  </si>
  <si>
    <t>Children and Young People Service Specifications</t>
  </si>
  <si>
    <t>'Well Child Tamariki Ora'</t>
  </si>
  <si>
    <t>'B4 School Check Service'</t>
  </si>
  <si>
    <t>'Community Residential Services Within Aged Care Facilities for People With Chronic Health Conditions'</t>
  </si>
  <si>
    <t>'Personal Care and Home Support for People with Chronic health Conditions'</t>
  </si>
  <si>
    <t>'Needs Assessment and Service Co-ordination Services for people with Chronic Health Conditions'</t>
  </si>
  <si>
    <t>Local</t>
  </si>
  <si>
    <t>'Short Term Residential Care Services for People in contracted Care Facilities '</t>
  </si>
  <si>
    <t>'Community Activity Programmes'</t>
  </si>
  <si>
    <t>'Outreach Immunisation Services'</t>
  </si>
  <si>
    <t>'Health Services for Children and Young People in Child Youth and Family (CYF) Care and Protection and Youth Justice Residence'</t>
  </si>
  <si>
    <t>'School and preschool health services'</t>
  </si>
  <si>
    <t>'Diabetes Service'</t>
  </si>
  <si>
    <t>'Free Annual Review for People with Diabetes'</t>
  </si>
  <si>
    <t>'Smoking Cessation Services'</t>
  </si>
  <si>
    <t>'Community Residential Support Services for People with Chronic Health Conditions'</t>
  </si>
  <si>
    <t>Community Testing Services</t>
  </si>
  <si>
    <t>'Community Radiology (Hospitals)'</t>
  </si>
  <si>
    <t>'Community Laboratory (Hospitals)'</t>
  </si>
  <si>
    <t>'Community Referred Tests (Hospitals)'</t>
  </si>
  <si>
    <t>Oral Health Services</t>
  </si>
  <si>
    <t>'Hospital Dental Services'</t>
  </si>
  <si>
    <t>'Oral Health Services-Tier 1'</t>
  </si>
  <si>
    <t>'Emergency Dental Services for Low Income Adults'</t>
  </si>
  <si>
    <t>'Specialist Community Nursing Services'</t>
  </si>
  <si>
    <t>'Community Oxygen Therapy '</t>
  </si>
  <si>
    <t>'Stomal Therapy Services'</t>
  </si>
  <si>
    <t>'Continence Services'</t>
  </si>
  <si>
    <t>'Home Support and Personal Care Services'</t>
  </si>
  <si>
    <t>'Meals on Wheels Services'</t>
  </si>
  <si>
    <t>'Emergency Care Coordination Team (ECCT) Services'</t>
  </si>
  <si>
    <t>'Assisted or Artificial Reproductive Technology Service'</t>
  </si>
  <si>
    <t>'Specialist Medical and Surgical Services (Tier1)'</t>
  </si>
  <si>
    <t>'General Medicine'</t>
  </si>
  <si>
    <t>National Services Service Specifications</t>
  </si>
  <si>
    <t>'Clinical Genetic Services'</t>
  </si>
  <si>
    <t>'Paediatric and Adult Metabolic Services'</t>
  </si>
  <si>
    <t>'Paediatric and Congenital Cardiac Services'</t>
  </si>
  <si>
    <t>'Paediatric and Perinatal Pathology Services'</t>
  </si>
  <si>
    <t>'Radiation Oncology'</t>
  </si>
  <si>
    <t>'Renal Services (See Standards below)'</t>
  </si>
  <si>
    <t>'Diabetes Education and Management'</t>
  </si>
  <si>
    <t>'Diabetes Retinal Screening'</t>
  </si>
  <si>
    <t>'Assessment and Support for people with High Risk Type 1 Diabetes (Insulin Pump)'</t>
  </si>
  <si>
    <t>'Local Diabetes Team or an equivalent service'</t>
  </si>
  <si>
    <t>'Paediatric Oncology and Haematology Services'</t>
  </si>
  <si>
    <t>'Medical Oncology Services'</t>
  </si>
  <si>
    <t>'General Community and Paediatric Services'</t>
  </si>
  <si>
    <t>'Rongoa Maori - Traditional Maori Healing Service'</t>
  </si>
  <si>
    <t>no tier</t>
  </si>
  <si>
    <t>Non-mandatory</t>
  </si>
  <si>
    <t>'Maori Mobile Nursing Disease State Management'</t>
  </si>
  <si>
    <t>'Mobile Primary Nursing and Health Promotion Service'</t>
  </si>
  <si>
    <t>'Koroua and Kuia Early Intervention Service'</t>
  </si>
  <si>
    <t>'Support Services for Mothers and their infants Pepi'</t>
  </si>
  <si>
    <t>'Renal Liaison Service'</t>
  </si>
  <si>
    <t>'Sexual Health Educator Service'</t>
  </si>
  <si>
    <t>'Community Health Promotion and Education and Support Services'</t>
  </si>
  <si>
    <t>'Kaiawhinia - Whanau Based Holistic Community Health Worker'</t>
  </si>
  <si>
    <t>'Kaupapa Maori Medical Support Services'</t>
  </si>
  <si>
    <t>'Whanau Ora - Maori Community Health Service'</t>
  </si>
  <si>
    <t>'Dental Health Educator Services'</t>
  </si>
  <si>
    <t>'Tu Tangata Service for Young People'</t>
  </si>
  <si>
    <t>'Te Matapuna Rapuora - Whanau Support Service'</t>
  </si>
  <si>
    <t>'Whanau Ora - Tane Health Services'</t>
  </si>
  <si>
    <t>'Whanau Support'</t>
  </si>
  <si>
    <t>'Pacific Mental Health and Addiction services'</t>
  </si>
  <si>
    <t>'Addiction Services '</t>
  </si>
  <si>
    <t>'Eating Disorders'</t>
  </si>
  <si>
    <t>'Forensic Mental Health Services'</t>
  </si>
  <si>
    <t>'Perinatal Mental Health Services'</t>
  </si>
  <si>
    <t>'Consumer Leadership Services'</t>
  </si>
  <si>
    <t>'Crisis Intervention Service'</t>
  </si>
  <si>
    <t>'Adult Acute Home Based Treatment'</t>
  </si>
  <si>
    <t>'Adult Acute Package Of Care'</t>
  </si>
  <si>
    <t>'Sub-Acute/Extended Care Inpatient Beds'</t>
  </si>
  <si>
    <t>'General Hospital Liaison Service'</t>
  </si>
  <si>
    <t>'Community Clinical Mental Health Service'</t>
  </si>
  <si>
    <t>'Early Intervention For People With First-Time Psychosis'</t>
  </si>
  <si>
    <t>'Mobile Intensive Treatment Service'</t>
  </si>
  <si>
    <t>'Service For Profoundly Hearing Impaired'</t>
  </si>
  <si>
    <t>'Service For Mental Health And Intellectual Disability'</t>
  </si>
  <si>
    <t>'Community Day Programme'</t>
  </si>
  <si>
    <t>'Adult Planned Respite'</t>
  </si>
  <si>
    <t>'Community Mental Health Services- Needs Assessment And Service Coordination '</t>
  </si>
  <si>
    <t>'Adult Package Of Care'</t>
  </si>
  <si>
    <t>'Adult Community Support Services'</t>
  </si>
  <si>
    <t>'Day Activity And Living Skills Service'</t>
  </si>
  <si>
    <t>'Vocational Support Service'</t>
  </si>
  <si>
    <t>'Housing Coordination Service'</t>
  </si>
  <si>
    <t>'Housing And Recovery Services –Day Time and Awake Night Support'</t>
  </si>
  <si>
    <t>'Housing And Recovery Services- Day Time and Responsive Night Support'</t>
  </si>
  <si>
    <t>'Supportive Landlord Service'</t>
  </si>
  <si>
    <t>'Community Co-Existing Disorders- Mental Health And Addiction'</t>
  </si>
  <si>
    <t>'Community Co-Existing Disorders- Mental Health And Addiction And Accommodation'</t>
  </si>
  <si>
    <t>Community Phone Service'</t>
  </si>
  <si>
    <t>'Peer Support Service Children, Adolescent And Youth'</t>
  </si>
  <si>
    <t>'Consumer Leadership, Consultancy And Liaison'</t>
  </si>
  <si>
    <t>'Consumer Advocacy Service'</t>
  </si>
  <si>
    <t>'Consumer Resource And Information Service'</t>
  </si>
  <si>
    <t>'Peer Support Service For Adults'</t>
  </si>
  <si>
    <t>'Alcohol and other drug consultation and liaison service'</t>
  </si>
  <si>
    <t>'Early intervention alcohol and other drug service'</t>
  </si>
  <si>
    <t>'Alcohol and other drug- community support '</t>
  </si>
  <si>
    <t>'Community based alcohol and other drug services'</t>
  </si>
  <si>
    <t>'Alcohol and other drug day treatment programme'</t>
  </si>
  <si>
    <t>'Intensive alcohol and other drug service with accommodation '</t>
  </si>
  <si>
    <t>'Managed withdrawal- inpatient services'</t>
  </si>
  <si>
    <t>'Managed withdrawal- home/community'</t>
  </si>
  <si>
    <t>'Alcohol and other drug acute packages of care'</t>
  </si>
  <si>
    <t>'Child, Adolescent And Youth Alcohol And Other Drug Community Services'</t>
  </si>
  <si>
    <t>'Child, Adolescent And Youth Community Alcohol And Drug Services With Accommodation Component'</t>
  </si>
  <si>
    <t>'Community Based Child, Adolescent And Youth Co-Existing Problems Of Mental Health And Alcohol And/Or Drug Use'</t>
  </si>
  <si>
    <t>'Child, Adolescent And Youth Planned Respite Mental Health And Alcohol And Other Drugs/ Co Existing Disorders'</t>
  </si>
  <si>
    <t>'Child, Adolescent And Youth- Planned Respite Mental Health And Alcohol And Other Drugs/ Co Existing Disorders'</t>
  </si>
  <si>
    <t>Consultative Service Within A Specialist Eating Disorder Service'</t>
  </si>
  <si>
    <t>Clinical Outpatient Services For Eating Disorders'</t>
  </si>
  <si>
    <t>Eating Disorders Inpatient, Intensive Treatment And Consultative Service'</t>
  </si>
  <si>
    <t>Community Service For Eating Disorders'</t>
  </si>
  <si>
    <t>Eating Disorders DHB Liaison Service '</t>
  </si>
  <si>
    <t>Specialist Eating Disorders Service (With Accommodation)'</t>
  </si>
  <si>
    <t>'Forensic Mental Health Community Service  '</t>
  </si>
  <si>
    <t>'Forensic Mental Health Extended Term Secure Service'</t>
  </si>
  <si>
    <t>'Forensic Mental Health Medium Secure Service'</t>
  </si>
  <si>
    <t>'Forensic Mental Health Minimum Secure Service'</t>
  </si>
  <si>
    <t>'Forensic Mental Health – Prison Mental Health Service'</t>
  </si>
  <si>
    <t>'Forensic Mental Health – Court  Liaison Service'</t>
  </si>
  <si>
    <t>'Forensic Community Based  Intensive Service for Recovery '</t>
  </si>
  <si>
    <t>'Mental Health and Addiction Services - Tier 1 (version July 2012)'</t>
  </si>
  <si>
    <t>'Health of Older People Mental Health and Addiction Services'</t>
  </si>
  <si>
    <t>'Infant, Child, Adolescent And Youth Acute Home based Treatment'</t>
  </si>
  <si>
    <t>'Infant, Child, Adolescents And Youth Acute Package Of Care'</t>
  </si>
  <si>
    <t>'Acute Crisis Intervention Service'</t>
  </si>
  <si>
    <t>'Infant, Child, Adolescent And Youth Crisis Respite'</t>
  </si>
  <si>
    <t>'Infant, Child, Adolescent And Youth Community Mental Health Services'</t>
  </si>
  <si>
    <t>'Infant, Child, Adolescent And Youth Day Treatment Services'</t>
  </si>
  <si>
    <t>'Child, Adolescent And Youth Intensive Clinical Support Service'</t>
  </si>
  <si>
    <t>'Child, Adolescent And Youth Mental Health Community Care With Accommodation Component'</t>
  </si>
  <si>
    <t>'Infant, Child, Adolescent And Youth Services- Needs Assessment And Coordination'</t>
  </si>
  <si>
    <t>'Child, Adolescent And Youth Community Based Day Activity Service'</t>
  </si>
  <si>
    <t>'Infant, Child, Adolescent And Youth Community Support Service'</t>
  </si>
  <si>
    <t>'Child, Adolescent And Youth Package Of Care'</t>
  </si>
  <si>
    <t>'Services For Children, Adolescents And Youth Of Parents With A Mental Health Disorder Or Addiction'</t>
  </si>
  <si>
    <t>'Perinatal Infant Mental Health'</t>
  </si>
  <si>
    <t>Family and Whanau support, education, information and advocacy service'</t>
  </si>
  <si>
    <t>'Youth Forensic Specialist Community Service'</t>
  </si>
  <si>
    <t>'Youth Forensic Inpatient Service'</t>
  </si>
  <si>
    <t>Kaupapa Maori Package of Care'</t>
  </si>
  <si>
    <t>Kaupapa Maori Community Based Clinical and Support Service'</t>
  </si>
  <si>
    <t>Kaupapa Maori Whanau Ora Worker Service'</t>
  </si>
  <si>
    <t>Kaumatua Roles'</t>
  </si>
  <si>
    <t>Kaupapa Maori Consultation, Liaison and Advisory Service'</t>
  </si>
  <si>
    <t>'Perinatal Mental Health Infant Inpatient Service'</t>
  </si>
  <si>
    <t>'Perinatal Mental Health Specialist Community Service'</t>
  </si>
  <si>
    <t>'Perinatal Specialist Mental Health Community Service (with accommodation)'</t>
  </si>
  <si>
    <t>'Perinatal Mental Health Respite Service'</t>
  </si>
  <si>
    <t>'Mental Health of Older People Sub acute/Extended Care Service'</t>
  </si>
  <si>
    <t>'Mental Health of Older People - Dementia Behavioural Support Advisory Service '</t>
  </si>
  <si>
    <t>'Mental Health of Older People Acute Inpatient Service'</t>
  </si>
  <si>
    <t>'Mental Health of Older People Specialist Community Service'</t>
  </si>
  <si>
    <t>'Pacific Community based Clinical and Support Service '</t>
  </si>
  <si>
    <t>'Pacific Senior Cultural Advisory Service (Matua)'</t>
  </si>
  <si>
    <t>'Pacific Cultural Navigator Service '</t>
  </si>
  <si>
    <t>'Pacific Family Advisory Service'</t>
  </si>
  <si>
    <t>'Asian, Migrant and Refugee Specialist Mental Health and Addiction Services'</t>
  </si>
  <si>
    <t>'Asian, Migrant and Refugee Service - Refugee Mental Health and Addiction Services '</t>
  </si>
  <si>
    <t>'Asian, Migrant and Refugee Mental Health and Addiction - Cultural Community Support Work Service '</t>
  </si>
  <si>
    <t>'Asian, Migrant and Refugee Cultural Support Coordination Service'</t>
  </si>
  <si>
    <t>Family and Whanau advisory service '</t>
  </si>
  <si>
    <t>Specialist Surgical Services</t>
  </si>
  <si>
    <t>'General Surgery'</t>
  </si>
  <si>
    <t>'Pain Management Service'</t>
  </si>
  <si>
    <t>'Problem Gambling Services'</t>
  </si>
  <si>
    <t>'Breast Cancer Surgery '</t>
  </si>
  <si>
    <t>'Orthopaedic Services'</t>
  </si>
  <si>
    <t>'Urology'</t>
  </si>
  <si>
    <t>S25005</t>
  </si>
  <si>
    <t>'Gynaecology'</t>
  </si>
  <si>
    <t>'Sexual Health'</t>
  </si>
  <si>
    <t>'Solid Organ Transplant Services'</t>
  </si>
  <si>
    <t>'Organ Donation Coordination Education and Information Service'</t>
  </si>
  <si>
    <t>'DHB Funded Primary Maternity Services'</t>
  </si>
  <si>
    <t>'Secondary and Tertiary Maternity Services and Facilities'</t>
  </si>
  <si>
    <t>'Specialist Neonatal Inpatient Home Care Services'</t>
  </si>
  <si>
    <t xml:space="preserve">Relative Value Unit (RVU) as defined in the appropriate service specification </t>
  </si>
  <si>
    <t>An attendance at an Emergency Department where the Service user is assessed by a registered Medical Practitioner, Registered Nurse or Nurse Practitioner. The service user receives treatment, therapy, advice, diagnostic or investigatory procedures. Includes patients who are subsequently admitted.</t>
  </si>
  <si>
    <t>Mapping HSC to Casemix</t>
  </si>
  <si>
    <t>Proclaim Codes</t>
  </si>
  <si>
    <t>CCPS PU Codes</t>
  </si>
  <si>
    <t>Acronyms &amp; Abbreviations</t>
  </si>
  <si>
    <t>DSSL2662</t>
  </si>
  <si>
    <t>Inpatient Intensive Treatment Service</t>
  </si>
  <si>
    <t>To NS10010 and NS10012</t>
  </si>
  <si>
    <t>To NS10011 and NS10013.</t>
  </si>
  <si>
    <t>NS10030, NS10031,NS10032. Includes mapping service components  appropriately to other PUs AH01001, Dietetics,AH01010 Psychologist non mental health, MS01001 Nurse led Outpatient Clinics. As discussed with MOH and ADHB.</t>
  </si>
  <si>
    <t>National Audiology Advisory Service</t>
  </si>
  <si>
    <t>MS02021, MS02022</t>
  </si>
  <si>
    <t>'Community Support Service with Accomodation'</t>
  </si>
  <si>
    <t>'Opioid Substitution Specialist Treatment and Shared Care with Primary Care'</t>
  </si>
  <si>
    <t>Date</t>
  </si>
  <si>
    <t>Change (correction)</t>
  </si>
  <si>
    <t>NMDS or NNPAC</t>
  </si>
  <si>
    <t>NNPAC or NMDS</t>
  </si>
  <si>
    <t>Pay as per notice (section 88)</t>
  </si>
  <si>
    <t>Rheumatology daypatient services at Queen Elizabeth (QE) Hospital</t>
  </si>
  <si>
    <t>Rheumatology inpatient occupied bed days service at private hospital (Queen Elizabeth hospital)</t>
  </si>
  <si>
    <t>Weekend supported accommodation for patients having day treatment at Queen Elizabeth (QE) hospital</t>
  </si>
  <si>
    <t>COCH0030</t>
  </si>
  <si>
    <t>CAP-Participation in Children's Teams</t>
  </si>
  <si>
    <t>6111 - Child and Youth</t>
  </si>
  <si>
    <t>Changes sheets 2013/14 V18.2 &amp; 14/15 v19</t>
  </si>
  <si>
    <t>COCH0031</t>
  </si>
  <si>
    <t>Additional SBHS</t>
  </si>
  <si>
    <t>School based health services (SBHS) services delivered by Registered Nurses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t>
  </si>
  <si>
    <t>C01016</t>
  </si>
  <si>
    <t>Well Child / Tamariki Ora Services</t>
  </si>
  <si>
    <t>Well Child/Tamariki Ora screening, surveillance, education and support services for all NZ children from birth to five years of age, and their whanau/family.</t>
  </si>
  <si>
    <t>PHOMH002</t>
  </si>
  <si>
    <t>COGP0053</t>
  </si>
  <si>
    <t>GP Inpatient Care in the community</t>
  </si>
  <si>
    <t>D01022</t>
  </si>
  <si>
    <t>Community oral health -children/some  adolescents</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</si>
  <si>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</si>
  <si>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DSS1043</t>
  </si>
  <si>
    <t>Specialist Kapo Maori and Whanau Service</t>
  </si>
  <si>
    <t>The National Kāpō Maori Service (“the Services”) is designed to support eligible Kāpō Māori and their whānāu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</si>
  <si>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DSS273A</t>
  </si>
  <si>
    <t>Flexible family respite</t>
  </si>
  <si>
    <t>Short term flexible family respite service for people with a disability. Service to facilitate the main carer to take a break from their caring role and to enable the Service User to continue living at home.</t>
  </si>
  <si>
    <t>Carer support and respite</t>
  </si>
  <si>
    <t>CMS or CCPS</t>
  </si>
  <si>
    <t>DSS222Y</t>
  </si>
  <si>
    <t>Parent Education - ASD</t>
  </si>
  <si>
    <t>A Parent Education and skills training intervention for parents of adolescents with autism spectrum disorder (ASD)</t>
  </si>
  <si>
    <t>Investment Relationship Services and Purchasing</t>
  </si>
  <si>
    <t>CTMRT4N</t>
  </si>
  <si>
    <t>Radiotherapy - New Graduate - Non Supernumerary</t>
  </si>
  <si>
    <t>Radiation Oncology</t>
  </si>
  <si>
    <t>CTMRT4S</t>
  </si>
  <si>
    <t>Radiotherapy - New Graduate - Supernumerary</t>
  </si>
  <si>
    <t>S40007</t>
  </si>
  <si>
    <t>Intraocular injections</t>
  </si>
  <si>
    <t>Specific Procedures</t>
  </si>
  <si>
    <t>S40008</t>
  </si>
  <si>
    <t>Eye Procedures</t>
  </si>
  <si>
    <t>Outpatient procedures where the purpose of the attendance is to receive the procedure and the patient is not admitted. Excludes laser treatments funded under S40005, and intraocular injection of pharmacological agent funded under S40007.</t>
  </si>
  <si>
    <t>MS02023</t>
  </si>
  <si>
    <t>Non-weight bearing - Convalescence programme</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</si>
  <si>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</si>
  <si>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Primary Health Care Strategy (PHCS) Mental health and alcohol and other drug (AOD) initiatives in primary care setting for people who have high prevalence conditions (mild to moderate anxiety, depression, alcohol and drug issues or co-existing conditions and medically unexplained symptoms). Excludes youth funded under PHOMH002.</t>
  </si>
  <si>
    <t>change: reword definition</t>
  </si>
  <si>
    <t>change: Reword</t>
  </si>
  <si>
    <t>Orthotic Services (non-inpatient)</t>
  </si>
  <si>
    <t>change: reword</t>
  </si>
  <si>
    <t>NOT PURCHASED; USE FOR REPORTING TO NNPAC FOR COUNTING ONLY. For patients presenting to ED department where the only input in ED was triage and the patient is subsequently transferred to Acute assessment unit and admitted.</t>
  </si>
  <si>
    <t>NOT PURCHASED; USE FOR REPORTING TO NNPAC FOR COUNTING ONLY. ED attendance as per ED02001 subsequently admitted.</t>
  </si>
  <si>
    <t>NOT PURCHASED; USE FOR REPORTING TO NNPAC FOR COUNTING ONLY. ED attendance as per ED03001 subsequently admitted.</t>
  </si>
  <si>
    <t>NOT PURCHASED; USE FOR REPORTING TO NNPAC FOR COUNTING ONLY. ED attendance as per ED04001 subsequently admitted.</t>
  </si>
  <si>
    <t>NOT PURCHASED; USE FOR REPORTING TO NNPAC FOR COUNTING ONLY. ED attendance as per ED06001 subsequently admitted.</t>
  </si>
  <si>
    <t>Acute Assessment Unit – attendance (less than three Hours)</t>
  </si>
  <si>
    <t>Surgical Termination of Pregnancy- 1st trimester</t>
  </si>
  <si>
    <t>Non-acute Surgical Termination of Pregnancy (ToP) performed as an outpatient or elective day case during the first trimester of pregnancy up to 13 weeks.  Includes specialist consultation</t>
  </si>
  <si>
    <t>change: update</t>
  </si>
  <si>
    <t>Surgical Termination of Pregnancy - 2nd trimester</t>
  </si>
  <si>
    <t>Antenatal HIV Screening Programme, Services</t>
  </si>
  <si>
    <t>change: corrected</t>
  </si>
  <si>
    <t>First Trimester Combined Screening Test up to a maximum volume</t>
  </si>
  <si>
    <t>Additional volumes of First Trimester Combined Screening Test above PU ID ANDS-1</t>
  </si>
  <si>
    <t>Second Trimester Maternal Serum Screening Test up to a maximum volume</t>
  </si>
  <si>
    <t>Additional volumes of Second Trimester Maternal Serum Screening Test above PU ID ANDS-4</t>
  </si>
  <si>
    <t>Recruitment and Retention</t>
  </si>
  <si>
    <t>Register Services</t>
  </si>
  <si>
    <t>Invitation and Recall</t>
  </si>
  <si>
    <t>Training and Assessment</t>
  </si>
  <si>
    <t>NOT PURCHASED; USE FOR REPORTING TO NNPAC FOR COUNTING ONLY. This Purchase Unit is used to distribute the funding for Perinatal and Paediatric Pathology National Services until a National Price has been agreed to.</t>
  </si>
  <si>
    <t>NOT PURCHASED; USE FOR REPORTING TO NNPAC FOR COUNTING ONLY. Non Coronial Autopsies conducted by Pathology Laboratories. This service includes the examination of surgically removed biopsies, tissues and organs.</t>
  </si>
  <si>
    <t>Subsidy funding for Medical Centres to provide after hours medical services for patients 24hrd a day, every day of the year.</t>
  </si>
  <si>
    <t>Primary health organisations paid based on block funding or capitation.</t>
  </si>
  <si>
    <t>CTM54G</t>
  </si>
  <si>
    <t>2013/14 V18.1</t>
  </si>
  <si>
    <t>2014/15 v19 and 2013/14 v18.2</t>
  </si>
  <si>
    <t>No remapping, PUC in Major service group: Primary Health Organisations (PHO)</t>
  </si>
  <si>
    <t>D01016, D01017</t>
  </si>
  <si>
    <t>No remapping, PUC in Major service group: Dental</t>
  </si>
  <si>
    <t>No remapping, PUC in Major service group: Investment Relationships and Purchasing</t>
  </si>
  <si>
    <t>No remapping, PUC in Major service group: Medical</t>
  </si>
  <si>
    <t>No remapping, PUC in Major service group: Electives</t>
  </si>
  <si>
    <t>S40007, S40008</t>
  </si>
  <si>
    <t>No remapping, PUC in Major service group: Surgical</t>
  </si>
  <si>
    <t>No remapping, PUC in Major service group: Public Health</t>
  </si>
  <si>
    <t>No remapping, PUC in Major service group: Screening</t>
  </si>
  <si>
    <t>'Additional School Based Health Services'</t>
  </si>
  <si>
    <t>'Emergency Department'</t>
  </si>
  <si>
    <t>Spec to be updated</t>
  </si>
  <si>
    <t>a) PUDD current version</t>
  </si>
  <si>
    <t>TO BE UPDATED</t>
  </si>
  <si>
    <t>PC0019</t>
  </si>
  <si>
    <t>Pain Management Group Day Programme</t>
  </si>
  <si>
    <t>A pain management group day programme based on a cognitive/ behavioural model to assist individuals to achieve the key objectives of their pain management plan.</t>
  </si>
  <si>
    <t>PC0020</t>
  </si>
  <si>
    <t>Pain Functional Assessment</t>
  </si>
  <si>
    <t>Attendance for assessment of the Service User’s current functional abilities/ limitations, engagement in life activities.by a Physiotherapist and / or Occupational Therapist</t>
  </si>
  <si>
    <t>PC0021</t>
  </si>
  <si>
    <t>Physical Assessment</t>
  </si>
  <si>
    <t>Attendance for assessment of physical capacity and Kinesiophobia (fear avoidance) by a pain physiotherapist.</t>
  </si>
  <si>
    <t>PC0022</t>
  </si>
  <si>
    <t>Pain Activity Individualised Programme</t>
  </si>
  <si>
    <t>An individualised multi week programme provided by the pain interdisciplinary team based on a cognitive / behavioural model.</t>
  </si>
  <si>
    <t>Pain Medicine 1st Specialist Assessment</t>
  </si>
  <si>
    <t>First attendance to a Pain Medicine medical practitioner or medical officer at registrar level or above or Nurse Practitioner for specialist assessment.</t>
  </si>
  <si>
    <t>Pain Medicine Assessment – Follow-up</t>
  </si>
  <si>
    <t>Follow Up attendance for a pain assessment to a Pain Medicine medical practitioner, medical officer at registrar level or above or Nurse Practitioner for specialist assessment.</t>
  </si>
  <si>
    <t>Pain IDT Assessment</t>
  </si>
  <si>
    <t>Attendance for a pain assessment by at least three members of the Pain Interdisciplinary Team (IDT) to make recommendations for further treatment and management of persistent pain.</t>
  </si>
  <si>
    <t>Pain Psychosocial 1st assessment</t>
  </si>
  <si>
    <t>First attendance for assessment by a Clinical / Health Psychologist, Occupational Therapist or Nurse Practitioner trained in psychosocial assessments.</t>
  </si>
  <si>
    <t>A biomedical intervention performed by a Pain management medical practitioner in a procedure room, not requiring an operating room.</t>
  </si>
  <si>
    <t>A biomedical intervention performed by a Pain Specialist; a medical practitioner trained in Pain Medicine in the operating room, requiring operating theatre and/or radiology assistance (for non-admitted patients only).</t>
  </si>
  <si>
    <t>Pain Psychosocial – Follow up</t>
  </si>
  <si>
    <t>Follow up attendance to a Clinical / Health Psychologist, Occupational Therapist or Nurse Practitioner trained in psychosocial assessments.</t>
  </si>
  <si>
    <t>Pain individual therapy session</t>
  </si>
  <si>
    <t>Attendance to individual pain therapy sessions with a member of the pain interdisciplinary team.</t>
  </si>
  <si>
    <t>3</t>
  </si>
  <si>
    <t>2</t>
  </si>
  <si>
    <t>1</t>
  </si>
  <si>
    <t>PC0020, PC0021</t>
  </si>
  <si>
    <t>Intraocular injections of pharmacological agent</t>
  </si>
  <si>
    <t xml:space="preserve"> </t>
  </si>
  <si>
    <t>Service Specification link</t>
  </si>
  <si>
    <t>remap</t>
  </si>
  <si>
    <t>NNPAC or CMS</t>
  </si>
  <si>
    <t>COCH0032</t>
  </si>
  <si>
    <t>Rheumatic Fever prevention programme</t>
  </si>
  <si>
    <t>Sore throat services for the prevention of rheumatic fever, for children and young people in high risk areas</t>
  </si>
  <si>
    <t>ProClaim</t>
  </si>
  <si>
    <t>Short Term Residential Care Services for People in contracted Care Facilities</t>
  </si>
  <si>
    <t>change: Changed wording</t>
  </si>
  <si>
    <t>Dental Services for children referred from the school dental service for treatment beyond the scope of a dental therapist or after hours treatment for children and adolescents who are not able to access their regular dental provider, as described in the Combined Dental Agreement</t>
  </si>
  <si>
    <t>DSS220B</t>
  </si>
  <si>
    <t>Behaviour Support Services</t>
  </si>
  <si>
    <t>Specialist Behaviour Support Services</t>
  </si>
  <si>
    <t>DSS1044</t>
  </si>
  <si>
    <t>Equipment and Modification Services (EMS)</t>
  </si>
  <si>
    <t>Administration and delivery of Equipment and Modification Services (EMS)</t>
  </si>
  <si>
    <t>DSS1044a</t>
  </si>
  <si>
    <t>EMS Complex Housing Modifications</t>
  </si>
  <si>
    <t>Equipment and Modification Services (EMS) - Facilitation of the delivery of Complex Housing Modifications</t>
  </si>
  <si>
    <t>DSS1044b</t>
  </si>
  <si>
    <t>EMS Equipment Procurement</t>
  </si>
  <si>
    <t>Equipment and Modification Services (EMS) - Procurement of equipment</t>
  </si>
  <si>
    <t>DSS1044c</t>
  </si>
  <si>
    <t>EMS Assessor Accreditation Framework</t>
  </si>
  <si>
    <t>Administration and maintenance  of the Equipment and Modification Services (EMS) Assessor Accreditation Framework</t>
  </si>
  <si>
    <t>DSS1044d</t>
  </si>
  <si>
    <t>EMS Wheeled Mobility and Postural Management Advisory Service</t>
  </si>
  <si>
    <t>Equipment and Modification Services (EMS) - Delivery of Wheeled Mobility and Postural Management Advisory Service</t>
  </si>
  <si>
    <t>NNPAC or CMS or NMDS</t>
  </si>
  <si>
    <t>The provision of a 'one stop shop' single point of entry to coordinate the care and support provided as part of the care plan for both long term and short term health and disability support, delivered in a home and community setting.</t>
  </si>
  <si>
    <t>CMS or NMDS</t>
  </si>
  <si>
    <t>Audit Service - Health for Older People</t>
  </si>
  <si>
    <t>CTMPI</t>
  </si>
  <si>
    <t>Psychology Internship</t>
  </si>
  <si>
    <t>Training</t>
  </si>
  <si>
    <t>Other Allied Health</t>
  </si>
  <si>
    <t>CTHMCS</t>
  </si>
  <si>
    <t>Hauora Maori Cultural Support</t>
  </si>
  <si>
    <t>6960</t>
  </si>
  <si>
    <t>CTM53RTS</t>
  </si>
  <si>
    <t>Regional Training Support</t>
  </si>
  <si>
    <t>GP Training</t>
  </si>
  <si>
    <t>W01010</t>
  </si>
  <si>
    <t>Pregnancy and Parenting Information</t>
  </si>
  <si>
    <t>Information service provides all expectant and new parents with information and resources about key pregnancy and parenting topics. Services may be provided during pregnancy and up until the newborn is six weeks old.</t>
  </si>
  <si>
    <t>Pregnancy and Parenting Information and Education Service</t>
  </si>
  <si>
    <t>W01011</t>
  </si>
  <si>
    <t>Pregnancy and Parenting Education</t>
  </si>
  <si>
    <t>Education programme/sessions on pregnancy, and parenting for parents as defined in the service specification.  Services may be provided during pregnancy and up until the newborn is six weeks old. </t>
  </si>
  <si>
    <t>CMS and or NNPAC</t>
  </si>
  <si>
    <t>Obstructive sleep apnoea long term supply and support</t>
  </si>
  <si>
    <t>Sleep breathing disorder long supply and support</t>
  </si>
  <si>
    <t>M00011</t>
  </si>
  <si>
    <t>Medical non contact Follow Up - Any health specialty</t>
  </si>
  <si>
    <t>A review is undertaken by a Registered Medical Practitioner of Registrar level or above, or a Registered Nurse Practitioner,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sent to patient and if applicable to referrer. Diagnostics are only to be included if ordered by the DHB providing the non-contact follow up.</t>
  </si>
  <si>
    <t>outpatient</t>
  </si>
  <si>
    <t>M80015</t>
  </si>
  <si>
    <t>Palliative Care - Day case admission</t>
  </si>
  <si>
    <t>Clinical care delivered in the hospice by the specialist palliative care team to palliative care clients admitted as a day case, including family/whanau as appropriate.</t>
  </si>
  <si>
    <t>M80012</t>
  </si>
  <si>
    <t>Specialist Palliative care - community nursing</t>
  </si>
  <si>
    <t>Specialist palliative care delivered in the community by specialist community nurses. Includes care co-ordination. Service can be provided as nurse led clinic in community. Excludes primary palliative care nursing services funded under DOM101.</t>
  </si>
  <si>
    <t>M80013</t>
  </si>
  <si>
    <t>Specialist Palliative care - community allied health</t>
  </si>
  <si>
    <t>Specialist palliative care delivered to outpatients and in the community by specialist allied health professionals (includes grief and loss counselling). Excludes primary palliative care services funded under the AH series purchase unit codes</t>
  </si>
  <si>
    <t>M80014</t>
  </si>
  <si>
    <t>Bereavement counselling for family and whanau</t>
  </si>
  <si>
    <t>Bereavement, Grief and loss counselling provided by the specialist palliative care service for family and whanau (counselling for patient is counted as part of the specialist care provision</t>
  </si>
  <si>
    <t>M80007</t>
  </si>
  <si>
    <t>Specialist Palliative clinical care delivered by the specialist palliative care team in the hospice for Service Users who stay overnight in a community facility (eg, hospice, aged residential care). 
Includes facility costs.</t>
  </si>
  <si>
    <t>M80008</t>
  </si>
  <si>
    <t>M80009</t>
  </si>
  <si>
    <t>Specialist Palliative care education &amp; liaison service</t>
  </si>
  <si>
    <t>Education, training, consultation and liaison services provided by a specialist palliative care team to assist primary palliative care health professionals to identify and respond appropriately to the needs of Service Users.</t>
  </si>
  <si>
    <t>M80010</t>
  </si>
  <si>
    <t>M80011</t>
  </si>
  <si>
    <t>PRIMHD or CMS</t>
  </si>
  <si>
    <t>change: correct GL code</t>
  </si>
  <si>
    <t>MHSP001</t>
  </si>
  <si>
    <t>Suicide Prevention Services</t>
  </si>
  <si>
    <t>Services providing suicide prevention and postvention support, including those under the current Suicide Prevention Action Plan.</t>
  </si>
  <si>
    <t>MHFF0001</t>
  </si>
  <si>
    <t>Community Residential</t>
  </si>
  <si>
    <t>MHA20DH</t>
  </si>
  <si>
    <t>Adult community support services- Non-Clinical Staff-UoM hour</t>
  </si>
  <si>
    <t>Adult Community Support Services</t>
  </si>
  <si>
    <t>MoHonly</t>
  </si>
  <si>
    <t>MoH8315</t>
  </si>
  <si>
    <t>MoH only -  8315 Health Sector IT services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</si>
  <si>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8315 definition - Health Sector IT services.</t>
  </si>
  <si>
    <t>8315</t>
  </si>
  <si>
    <t>MoH6111</t>
  </si>
  <si>
    <t>MoH only - 6111 Child and Youth</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</si>
  <si>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6111 definition -Specific services for children and adolescents 0-18 years. Includes Tamariki Oral/Well Child Services (0-5 years) including well child checks, home visiting and family and whanau support as well as vision and hearing services.</t>
  </si>
  <si>
    <t>MOH Other</t>
  </si>
  <si>
    <t>MoH8136</t>
  </si>
  <si>
    <t>MoH only - 8136 ESR-Emerging Issues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</si>
  <si>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8136 definition - ESR-Emerging Issues.</t>
  </si>
  <si>
    <t>8136</t>
  </si>
  <si>
    <t>MoH6582M</t>
  </si>
  <si>
    <t>MoH only - 6582 Cancer control</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</si>
  <si>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6582 - Cancer control</t>
  </si>
  <si>
    <t>MoH8311</t>
  </si>
  <si>
    <t>MoH only - 8311 NHC Innovation Fund</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</si>
  <si>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8311 - NHC Innovation Fund</t>
  </si>
  <si>
    <t>8311</t>
  </si>
  <si>
    <t>Health promotion initiatives</t>
  </si>
  <si>
    <t>COPL0005</t>
  </si>
  <si>
    <t>COPL0006</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</si>
  <si>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</si>
  <si>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PHOR0036</t>
  </si>
  <si>
    <t>Rural Transitional Funding</t>
  </si>
  <si>
    <t>Support funding over two years to support General Practices that are no longer considered rural based on the In/Out rule criteria and that have not been included in rural Services Level Alliances for rural funding.</t>
  </si>
  <si>
    <t>PHOR0037</t>
  </si>
  <si>
    <t>Rural sustainability support</t>
  </si>
  <si>
    <t>Additional funding for DHBs who agree to establish rural Services Level Alliances to support rural primary health care service delivery.</t>
  </si>
  <si>
    <t>PHOS0016</t>
  </si>
  <si>
    <t>Very Low Cost Access sustainability payment</t>
  </si>
  <si>
    <t>VLCA sustainability payment to support eligible VLCA practices as specified in the PHO agreement</t>
  </si>
  <si>
    <t>Primary - General Practice Services</t>
  </si>
  <si>
    <t>PHOS0017</t>
  </si>
  <si>
    <t>Patient Access Subsidy Payment</t>
  </si>
  <si>
    <t>Payments to practices to support access for high needs patients in new practices formed as a result of practice mergers.</t>
  </si>
  <si>
    <t>Premium for viability of rural service</t>
  </si>
  <si>
    <t>Premium to maintain specific rural service viability (such as Buller Midwives, Opotiki Hospital)</t>
  </si>
  <si>
    <t>First Trimester Combined Screening Test up to a maximum volume as detailed in the contract.</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</si>
  <si>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</si>
  <si>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</si>
  <si>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</si>
  <si>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</si>
  <si>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</si>
  <si>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</si>
  <si>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</si>
  <si>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</si>
  <si>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Support for the woman, when appropriate, (and any accompanying support person) to attend breast screening, assessment or treatment services (includes transport to venue and/or support time at the assessment or treatment venue).</t>
  </si>
  <si>
    <t>National Cervical Screening Programme (NCSP) Laboratory Services</t>
  </si>
  <si>
    <t>Laboratory service for tests in the National Cervical Screening Programme (NCSP).</t>
  </si>
  <si>
    <t>Funding provided for the NCSP health promotion services.</t>
  </si>
  <si>
    <t>Per smear provided.</t>
  </si>
  <si>
    <t>Funding to support projects in relation to the Antenatal HIV Screening Programme.</t>
  </si>
  <si>
    <t>Funding provided for the fixed funding component for breast screening services within the national breast screening programme.</t>
  </si>
  <si>
    <t>Funding for initiatives outside of 'business as usual' to enhance coverage and participation for Service Users.</t>
  </si>
  <si>
    <t>Funding to support projects in relation to BreastScreen Aotearoa.</t>
  </si>
  <si>
    <t>Support for the woman (and any accompanying support person) to attend colposcopy services (includes transport to venue and/or support time at the colposcopy venue).</t>
  </si>
  <si>
    <t>Funding to support projects in relation to Down Syndrome Screening.</t>
  </si>
  <si>
    <t>Funding to support projects in relation to the Universal Newborn Hearing Screening Programme.</t>
  </si>
  <si>
    <t>Funding to support projects in relation to the National Cervical Screening Programme.</t>
  </si>
  <si>
    <t>The testing, analysis and reporting of NMSP screening blood test services including initial and second samples for selected metabolic disorders.</t>
  </si>
  <si>
    <t>NMSP administration, compliance and programme management to  ensure the delivery of a high quality programme.</t>
  </si>
  <si>
    <t>Staff Training and Programme Development.</t>
  </si>
  <si>
    <t>Funding to support projects in relation to the Newborn Metabolic Screening Programme.</t>
  </si>
  <si>
    <t>Funding to support projects in relation to the National Screening Unit.</t>
  </si>
  <si>
    <t>NCSP-31</t>
  </si>
  <si>
    <t>Annual maintenance for supported colposcopy software</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</si>
  <si>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</si>
  <si>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NSU</t>
  </si>
  <si>
    <t>Fertility Services- 1st Attendance</t>
  </si>
  <si>
    <t>change: rename</t>
  </si>
  <si>
    <t>IVF Programme- first cycle</t>
  </si>
  <si>
    <t>In vitro fertilization (IVF)–first cycle- - includes ovarian stimulation, collecting and fertilizing eggs (includes blastocyst addition), and embryo transfer. Spare embryos may be frozen and stored for subsequent use.</t>
  </si>
  <si>
    <t>change: rename, redefine</t>
  </si>
  <si>
    <t>Intracytoplasmic sperm injection (ICSI) Addition</t>
  </si>
  <si>
    <t>Intracytoplasmic sperm injection (ICSI) – a single sperm injected directly into an egg for in vitro fertilization treatments</t>
  </si>
  <si>
    <t>The insemination of donor sperm into women whose partners are infertile</t>
  </si>
  <si>
    <t>change: redefine</t>
  </si>
  <si>
    <t>Intrauterine insemination – Simple</t>
  </si>
  <si>
    <t>Intrauterine technique for specially prepared sperm to be placed directly into the uterus.  (Excludes hyperstimulation of the ovary FS01006).</t>
  </si>
  <si>
    <t>Intrauterine insemination with hyper stimulation</t>
  </si>
  <si>
    <t>Hyperstimulation of the ovary to produce more than one egg combined with intrauterine insemination technique using specially prepared sperm</t>
  </si>
  <si>
    <t>Thawed Embryo Replacement</t>
  </si>
  <si>
    <t>Ovulation Induction (OI)</t>
  </si>
  <si>
    <t>Stimulation of ovaries with fertility drugs to induce mono-follicular development and allow fertilisation to occur by natural intercourse</t>
  </si>
  <si>
    <t>Sperm obtained surgically from the epididymis or testis and then used for Intracytoplasmic sperm injection-(ICSI)</t>
  </si>
  <si>
    <t>Ejaculated or testicular sperm frozen for future use in fertility treatment.</t>
  </si>
  <si>
    <t>Cancelled IVF Cycle</t>
  </si>
  <si>
    <t>Cancelled cycle of IVF (in vitro fertilization) after gonadotrophins commenced but before egg collection</t>
  </si>
  <si>
    <t>Incomplete IVF Cycle</t>
  </si>
  <si>
    <t>Incomplete cycle of IVF(in vitro fertilization) resulting in no embryo to transfer or freeze</t>
  </si>
  <si>
    <t>In Vitro Fertilization Programme (IVF) second cycle of treatment.</t>
  </si>
  <si>
    <t>Surgical procedure before starting fertility treatment (male and female) such as: Vasectomy reversal or Fallopian tube surgery</t>
  </si>
  <si>
    <t>Egg Retrieval and Freezing</t>
  </si>
  <si>
    <t>Surgical retrieval and freezing of eggs</t>
  </si>
  <si>
    <t>S00012</t>
  </si>
  <si>
    <t>Surgical non contact Follow Up - Any health specialty</t>
  </si>
  <si>
    <t>S30010</t>
  </si>
  <si>
    <t>Medical Termination of Pregnancy - treatment</t>
  </si>
  <si>
    <t>Non-acute medical Termination of Pregnancy (ToP). Performed as a non-surgical outpatient or elective day case.</t>
  </si>
  <si>
    <t>S30011</t>
  </si>
  <si>
    <t>Medical Termination of Pregnancy - FU</t>
  </si>
  <si>
    <t>Follow up for a non-acute medical Termination of Pregnancy (ToP). Performed as a non-surgical outpatient or elective day case.</t>
  </si>
  <si>
    <t>FS01021</t>
  </si>
  <si>
    <t>Surrogacy Procedures</t>
  </si>
  <si>
    <t>Surrogacy related fertility procedures</t>
  </si>
  <si>
    <t>FS01022</t>
  </si>
  <si>
    <t>Donor Egg</t>
  </si>
  <si>
    <t>Donor related fertility procedures including donated egg</t>
  </si>
  <si>
    <t>FS01023</t>
  </si>
  <si>
    <t>Donor Embryo</t>
  </si>
  <si>
    <t>Donor related fertility procedures donor embryo</t>
  </si>
  <si>
    <t>FS01032</t>
  </si>
  <si>
    <t>Annual Storage fee for frozen sperm</t>
  </si>
  <si>
    <t>FS01033</t>
  </si>
  <si>
    <t>Annual storage fee for frozen eggs for patients whose future fertility will be compromised by impending specialist medical or surgical treatment</t>
  </si>
  <si>
    <t>FS02002</t>
  </si>
  <si>
    <t>PGD Fertility Feasibility Test</t>
  </si>
  <si>
    <t>Preimplantation genetic diagnosis (PGD) fertility feasibility test</t>
  </si>
  <si>
    <t>FS02003</t>
  </si>
  <si>
    <t>PGD Biopsy and Testing</t>
  </si>
  <si>
    <t>Preimplantation genetic diagnosis (PGD) biopsy and testing for fertility services</t>
  </si>
  <si>
    <t>FS01024</t>
  </si>
  <si>
    <t>Fertility Services-Subsequent Attendance</t>
  </si>
  <si>
    <t>Follow up attendance to a fertility specialist or Medical Officer at Registrar level or above or Nurse Practitioner</t>
  </si>
  <si>
    <t>TR0205</t>
  </si>
  <si>
    <t>Emergency Ambulance Control Centre</t>
  </si>
  <si>
    <t>change: correction</t>
  </si>
  <si>
    <t>TR0208</t>
  </si>
  <si>
    <t>Ambulance Clinical Desk</t>
  </si>
  <si>
    <t>Ambulance call centre clinical assistance</t>
  </si>
  <si>
    <t>M80010, M80011</t>
  </si>
  <si>
    <t>FS01021, FS01022, FS01023</t>
  </si>
  <si>
    <t>FS02002, FS02003</t>
  </si>
  <si>
    <t>DSS1044, DSS1044a, DSS1044b, DSS1044c, DSS1044d</t>
  </si>
  <si>
    <t>Inpatient maternity care primary maternity</t>
  </si>
  <si>
    <t>Changes sheets 2015/16 V19.1 &amp; 15/16 v20</t>
  </si>
  <si>
    <t>MOH Only Purchase Units</t>
  </si>
  <si>
    <t xml:space="preserve">2014/15 (Version 9) </t>
  </si>
  <si>
    <t>Out of Family Respite Service for People with Chronic Health Conditions</t>
  </si>
  <si>
    <t>Out of Family Respite provided to eligible service users who have chronic health conditions that require short term 24 hour residential support so they can continue living at home.</t>
  </si>
  <si>
    <t>Fertility</t>
  </si>
  <si>
    <t>A donated egg (oocyte) is fertilized by recipient partner's sperm in the laboratory and replaced in the recipient's uterus as for IVF.</t>
  </si>
  <si>
    <t>Sperm stored by freezing in liquid nitrogen</t>
  </si>
  <si>
    <t>Funding for Blastocyst Additition as an alternative to IVF treatments</t>
  </si>
  <si>
    <t>Prescription</t>
  </si>
  <si>
    <t>Day Care will enable older service users to have regular meaningful social contact; and provide relief to the principal caregiver.</t>
  </si>
  <si>
    <t>Respite Care service(s). These are service(s) provided primarily out of the home environment. Carer relief service(s) provided in formal settings to provide respite for carers of people with significant disability.  Non-specific service specification</t>
  </si>
  <si>
    <t>Respite Care service(s). These are service(s) provided primarily out of the home environment. Carer relief service(s) provided in formal settings to provide respite for carers of people with significant disability. Specific service specification</t>
  </si>
  <si>
    <t>Domiciliary support service(s) for people with assessed aged-related health and support needs, on referral from an AT&amp;R Unit. Locally defined. Includes Allied Health service(s).</t>
  </si>
  <si>
    <t>Changes 2007</t>
  </si>
  <si>
    <t>Antenatal education course (non LMC).</t>
  </si>
  <si>
    <t>First and subsequent attendances to palliative care medicine specialist or medical officer at registrar level or above or nurse practitioner for specialist assessment.</t>
  </si>
  <si>
    <t>Palliative Care - Community Services</t>
  </si>
  <si>
    <t>Programme of community-based care for people assessed as requiring specialist palliative care.</t>
  </si>
  <si>
    <t>Eggs stored by freezing in liquid nitrogen</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</si>
  <si>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</si>
  <si>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Mental Health (Old do not use)</t>
  </si>
  <si>
    <t>Detoxification occurring in a residential facility targeting at those with drug dependency and related issues.</t>
  </si>
  <si>
    <t>Treatment for alcohol and drug clients in a residential facility.</t>
  </si>
  <si>
    <t>Coordination services between provider and other agencies/persons relating to the level 3 and 4 residential care for people with mental disorder.</t>
  </si>
  <si>
    <t>Support services provided to consumers/clients with a mental disorder to enable them to have the independence stay in their own homes.  The services may include home based support, community support workers and support for independence services.</t>
  </si>
  <si>
    <t>Home based support services provided to consumers/clients with a mental disorder to enable them to have the independence stay in their own homes</t>
  </si>
  <si>
    <t>Community support work services provided to consumers/clients with a mental disorder to enable them to have the independence stay in their own homes.</t>
  </si>
  <si>
    <t>Support for independence services provided to consumers/clients with a mental disorder to enable them to have the independence stay in their own homes.</t>
  </si>
  <si>
    <t>Dedicated services for consumers who are under the age of 20 in a residential setting.</t>
  </si>
  <si>
    <t>Assessment and support services delivered to individuals in a community residential facility by forensic team members.</t>
  </si>
  <si>
    <t>This is a community-based residential rehabilitation and support service for Maori with psychiatric disabilities. The service will provide "brief daily support provided by experienced non-clinical staff" in a home-like atmosphere with partial supervision and a low-key rehabilitation programme for each resident.
This treatment model is expected to contain traditional Maori healing practices including holistic approach, whanau input and Maori ownership.</t>
  </si>
  <si>
    <t>6375</t>
  </si>
  <si>
    <t>This is a community-based residential rehabilitation and support service for Maori with psychiatric disabilities.  The service will provide "24 hour support provided by non-clinical staff. May include sleepovers" in a home-like atmosphere with partial supervision and a low-key rehabilitation programme for each resident.
This treatment model is expected to contain traditional Maori healing practices including holistic approach, whanau input and Maori ownership.</t>
  </si>
  <si>
    <t>This is a community-based residential rehabilitation and support service for Maori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 
This treatment model is expected to contain traditional Maori healing practices including holistic approach, whanau input and Maori ownership.</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</si>
  <si>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 
This treatment model is expected to contain traditional Maori healing practices including holistic approach, whanau input and Maori ownership.</t>
  </si>
  <si>
    <t>Provision of community-based, affordable, furnished or unfurnished flats with low-key regular social support for people with psychiatric disabilities.  Tenants will have security of tenure and social supports will be minimally intrusive.</t>
  </si>
  <si>
    <t>Domicillary support services for people under the age of 65 with assessed aged related health and support needs, on referral from an AT&amp;R Unit.</t>
  </si>
  <si>
    <t>Paediatric Cardiac Inpatient Price Adjustment</t>
  </si>
  <si>
    <t>Audit of the Heart Guide</t>
  </si>
  <si>
    <t>6252</t>
  </si>
  <si>
    <t>Refers to the Management service(s).  The Provider will provide an effective and efficient service to eligible clients to enable them to overcome identified barriers to participation by meeting their essential needs for environmental support (this may include various types of equipment, vehicle and/or vehicle modifications and housing modifications).</t>
  </si>
  <si>
    <t>Funding to retain,employ and support the development of a Kaupapa Maori advanced nurse to nurse practitioner status.</t>
  </si>
  <si>
    <t>First attendance to a medical geneticist assessment or medical officer at registrar level or above or nurse practitioner for a specialist assessment.</t>
  </si>
  <si>
    <t>Follow up attendances to a medical geneticist or medical officer at registrar level or above or nurse practitioner.</t>
  </si>
  <si>
    <t>This is a community-based residential rehabilitation and support service for people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</si>
  <si>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t>
  </si>
  <si>
    <t>Provision of a home-like 24-hour residential rehabilitation service for children, adolescents and youth with a serious alcohol and drug problems that result in complex and ongoing high support needs related to their activities of daily living.</t>
  </si>
  <si>
    <t>Provision community-based residential service, which will provide accommodation and treatment interventions for people who have coexisting mental health problems with alcohol and drug dependency.</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</si>
  <si>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</si>
  <si>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</si>
  <si>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Detoxification occurring in a community setting targeting at those with drug dependency and related issues.</t>
  </si>
  <si>
    <t>Specific services targeting people with co-existing alcohol and drug use and severe mental health disorders.  The services provided include clinical, consultation/liaison and support services.</t>
  </si>
  <si>
    <t>Specific services targeting deaf people with mental health disorders.  The services provided include clinical, consultation/liaison and support services.</t>
  </si>
  <si>
    <t>Dedicated psychiatric consultation/liaison team services to patients at the general hospital.  Includes consultation/liaison services to pain clinics, accident and emergency clinics and medical, obstetric and surgical services.</t>
  </si>
  <si>
    <t>A clinical service that provides assessment and treatment for people with a significant eating disorder including anorexia nervosa and bulimia nervosa.</t>
  </si>
  <si>
    <t>Assessment and treatment services delivered to individuals who live in the community by members of the forensic team.</t>
  </si>
  <si>
    <t>This includes: assessment and liaison services provided to individuals in prison by forensic team members, a specialised dedicated health professional services to provide mental health status assessment, liaison and advice for the court.</t>
  </si>
  <si>
    <t>6395</t>
  </si>
  <si>
    <t>Work rehabilitation, employment, vocational, educational and skills enhancement support and services provided to psychiatric clients in the community by dedicated health professionals.</t>
  </si>
  <si>
    <t>Work rehab, employment, vocational, educational and skills enhancement support and services provided to psychiatric clients in the community by dedicated non-clinical staff.</t>
  </si>
  <si>
    <t>Activity rehab services/day &amp; activity living skills and recreational support and services provided to psychiatric clients in the community by dedicated health professionals.</t>
  </si>
  <si>
    <t>Activity rehab services/day &amp; activity living skills and recreational support and services provided to psychiatric clients in the community by dedicated non clinical staff.</t>
  </si>
  <si>
    <t>Dedicated outpatient services for mental health consumers over the age of 65.  This will be provided by a specialist, multidisciplinary team, from a dedicated base facility, and including some outreach clinics.  Team will be mobile for some work at other venues.</t>
  </si>
  <si>
    <t>Advocacy/Peer Support provided to Families/ Whanau of consumers of Mental Health services by dedicated health professionals and non clinical staff.</t>
  </si>
  <si>
    <t>Services that provide specific programmes aimed at enhancing skills such as interpersonal and living skills for people who have mental health problems and high support needs, primarily targeted at clients up to 19 years age group.  Provided by inpatient unit.</t>
  </si>
  <si>
    <t>Maori Advisory Services relating to the care of Maori people with a mental disorder.</t>
  </si>
  <si>
    <t>Early Intervention Alcohol &amp; Drug Services provided by specialist and multidisciplinary team to assess and treat people with an alcohol or drug related problem in the early stage of the illness.</t>
  </si>
  <si>
    <t>Psychiatric assessment, treatment and other related services provided to refugees with a psychiatric (trauma) disorder.</t>
  </si>
  <si>
    <t>The service is designed to provide assessment, treatment and therapy to women who have an exacerbation or develop mental illness associated with pregnancy, or who are suspected of having, moderate to severe mental health problems.</t>
  </si>
  <si>
    <t>To facilitate a primary care service for those people dependent on opioids, run according to the National Protocol for Methadone Treatment NZ (May 1996).  The focus of the programme is harm reduction and stabilisation of the client's health status, lifestyle and drug use.</t>
  </si>
  <si>
    <t>A comprehensive treatment service for those people dependent on opioids, run according to the National Protocol for Methadone Treatment NZ (May 1996).  The focus of the programme is harm reduction and stabilisation of the client's health status, lifestyle and drug use.</t>
  </si>
  <si>
    <t>Specific services targeting people with co-existing intellectual disability and severe mental health disorders. The services provided include clinical, consultation/liaison and support services.</t>
  </si>
  <si>
    <t>Dedicated outpatient services for Pacific Islands consumers.  This will be provided by a specialist, multidisciplinary team, from a dedicated base facility, and including some outreach clinics.  Team will be mobile for some work at other venues.</t>
  </si>
  <si>
    <t>Activity rehab services/day &amp; activity living skills and recreational support and services provided to psychiatric clients who are under the age of 20 years old ,in the community by dedicated health professionals.</t>
  </si>
  <si>
    <t>Provision of individually tailored support packages which will enable children/adolescents who are using the intensive clinical support services to live safely and effectively in a family/ whanau environment and to maintain appropriate social and educational relationships.</t>
  </si>
  <si>
    <t>Provision of individually tailored packages of care/treatment for children and adolescents who are experiencing an acute episode of a serious mental illness/mental health problem.</t>
  </si>
  <si>
    <t>Inpatient assessment and treatment in a designated psychiatric ward or portion of a ward for consumers who are suffering from an acute mental disorder and who cannot be safely treated in an outpatient setting.</t>
  </si>
  <si>
    <t>Inpatient assessment and treatment in a designated psychiatric ward or portion of a ward for consumers who are over the age of 65 and who are suffering from an acute mental disorder and who cannot be safely treated in an outpatient setting.</t>
  </si>
  <si>
    <t>Time spent by a client in a psychiatric rehabilitation inpatient unit (long term/extended care).</t>
  </si>
  <si>
    <t>Services that provide the full range of psychiatric/mental health services to clients deemed forensic within a maximum secure inpatient environment.</t>
  </si>
  <si>
    <t>Services that provide the full range of psychiatric/mental health services to clients deemed forensic within a medium secure inpatient environment.</t>
  </si>
  <si>
    <t>Services that provide the full range of psychiatric/mental health services to clients deemed forensic within a minimum secure inpatient environment.</t>
  </si>
  <si>
    <t>Inpatient assessment and treatment in a designated psychiatric ward or portion of a ward for consumers who are under the age of 19 and who are suffering from an acute mental disorder and who cannot be safely treated in an outpatient setting.</t>
  </si>
  <si>
    <t>Inpatient assessment and treatment in a designated secure psychiatric ward or portion of a ward for consumers who are suffering from an acute mental disorder and who cannot be safely treated in an outpatient setting.</t>
  </si>
  <si>
    <t>Detoxification occurring in a designated inpatient facility targeting at those with complex drug dependency and related issues.</t>
  </si>
  <si>
    <t>Inpatient assessment and treatment in a designated psychiatric ward or portion of a ward for patients with an Eating Disorder.</t>
  </si>
  <si>
    <t>Inpatient assessment and treatment in a designated psychiatric ward/portion of a ward for mothers &amp; babies.</t>
  </si>
  <si>
    <t>Include Quality Improvement programmes for monitoring, auditing, reporting of Mental Health services and contracts.</t>
  </si>
  <si>
    <t>Dedicated facility and services provided for client and/or carer and/or family who require a short break from their own homes.</t>
  </si>
  <si>
    <t>Respite service for mothers and/or babies who require a short break from their own homes or additional support in their own home.  Services specifically for women who have had an exacerbation or develop mental illness associated with pregnancy.</t>
  </si>
  <si>
    <t>Purchase of mental health related training programmes and/or training positions. May include 'one-off' programme development and establishment services.</t>
  </si>
  <si>
    <t>The Well Child/Tamariki Ora screening, surveillance, education and support service offered to all New Zealand children and their family or whanāu from birth to five years of age. It assists families and whanāu to improve and protect their children’s health.</t>
  </si>
  <si>
    <t>Two year subsidy per capita payment personal health</t>
  </si>
  <si>
    <t>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</si>
  <si>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An Orthosis is a device applied to the exterior of the body to; Improve function and/or to prevent and correct deformity in those affected by congenital, developmental or acquired conditions of the nervous or musculo-skeletal systems. Immobilise damaged joints or muscles,Aid healing, Promote venous return and lymphatic flow. Disability Support service(s). Orthotic service(s) are an integral component of support service(s) for people who have disabilities and for whom some form of Orthosis has been assessed as being required.</t>
  </si>
  <si>
    <t>One off Oral Health Funding for Intiatives,Research or Projects as part of the New Zealand Health Strategy.</t>
  </si>
  <si>
    <t>Dental Services for adolescents, funded on a fee for service basis via the section 88 notice for General Dental Benefits. The service is for children and adolescents up to their 18th birthday enrolled with the provider.</t>
  </si>
  <si>
    <t>Oral health services for adolescents who have a significantly higher level of clinical need. The service is for children and adolescents up to their 18th birthday enrolled with the provider</t>
  </si>
  <si>
    <t>Rare oral health services for adolescents, funded on a fee for service basis. The service is for children and adolescents up to their 18th birthday enrolled with the provider.</t>
  </si>
  <si>
    <t>Less common oral health services for adolescents, funded on a fee for service basis. The service is for children and adolescents up to their 18th birthday enrolled with the provider.</t>
  </si>
  <si>
    <t>Common oral health services for adolescents, funded on a capitated basis. The service is for children and adolescents up to their 18th birthday enrolled with the provider.</t>
  </si>
  <si>
    <t>A range of dental services, including preventive care, health education and treatment of oral disease, by special arrangement for secondary school children who have problems registering with a dentist for regular dental care. It covers children and adolescents up to their 18th birthday enrolled with the provider.</t>
  </si>
  <si>
    <t>Child dental care is the provision of a comprehensive range of dental services to maintain a functional natural dentition.  It includes preventive care, dental health promotion, health education, treatment of oral disease and restoration of lost or absent tooth tissue.  It covers children from the age of 0 until school year 8.</t>
  </si>
  <si>
    <t>For patients presenting to ED department where the only input in ED was triage and the patient is subsequently admitted or transferred to Acute assessment unit - For Counting use</t>
  </si>
  <si>
    <t>Short-term residential respite for older people in a rest home. For residential bed day the day of admission and day of discharge to be count as two full days.</t>
  </si>
  <si>
    <t>Short-term residential respite for older people in hospital level care. For residential bed day the day of admission and day of discharge to be count as two full days.</t>
  </si>
  <si>
    <t>Short-term residential respite for older people in dementia rest home care. For residential bed day the day of admission and day of discharge to be count as two full days.</t>
  </si>
  <si>
    <t>Outreach and support services for the national metabolic service</t>
  </si>
  <si>
    <t>The provision of blood glucose test strips for people with diabetes to assist them in the effective management of their condition.</t>
  </si>
  <si>
    <t>Special Foods Infant Formulae Services to enable Eligible Persons appropriate access to Special Foods Infant Formulae in a community setting.</t>
  </si>
  <si>
    <t>To Be Removed</t>
  </si>
  <si>
    <t>A person working appointed by the Care Co-ordinator by a specific Care Recipient under section 141 of the IDCCR.  In general the role of Care Manager is to fulfil the functions and duties as set out in Section 141, including work with the Care Recipient to develop a Care &amp; Rehabilitation Plan that reflects the support needs of the Care Recipient</t>
  </si>
  <si>
    <t>Community residential services, for eligible people with a chronic medical illness aged 16 years and over.  This service provides 24-hour support at the level necessary for people to have a safe and satisfying home life.</t>
  </si>
  <si>
    <t>Community residential services within aged care facilities, for eligible people with a chronic medical illness, aged 16 years or over.</t>
  </si>
  <si>
    <t>Maternity services for a woman during labour and delivery in a primary maternity facility.
Does not include where the woman also has a postnatal stay in the facility, see W02010</t>
  </si>
  <si>
    <t>Maternity services for the mother during a postnatal stay in a primary maternity facility.
Does not include where the woman also delivers in the facility, see W02010</t>
  </si>
  <si>
    <t>NOT PURCHASED; USE FOR REPORTING TO NNPAC FOR COUNTING ONLY. Maternity services for the baby during a postnatal stay in a primary maternity facility.</t>
  </si>
  <si>
    <t>Maternity services for a woman during labour, delivery and a postnatal in a primary maternity facility.</t>
  </si>
  <si>
    <t>NOT PURCHASED; USE FOR REPORTING TO NNPAC FOR COUNTING ONLY. Maternity services for a woman during labour in a primary maternity facility, but where the woman does not deliver in the facility.
e.g. the woman transfers to another facility for the delivery.</t>
  </si>
  <si>
    <t>Service by a multidisciplinary team to provide supervision and support with an accommodation component as part of a recovery focused programme for people that require a minimum secure forensic mental health environment. The service is for Kaupapa Maori.</t>
  </si>
  <si>
    <t>Multidisciplinary service comprised of specialist clinical staff to enable prisoners to access a level of mental healthcare reasonably equivalent to that available to the general population of New Zealand. The service is provided to Kaupapa Maori by senior medical staff, a component of the multidisciplinary team.</t>
  </si>
  <si>
    <t>Recovery-oriented community based service by a multidisciplinary team that enhances the skills and functional independence of service users.  The Service is people with a Kaupapa Maori component who are assessed as requiring care in an environment with some structure, supervision and support but no longer require the secure environment or the treatment component that a Forensic inpatient service provides.</t>
  </si>
  <si>
    <t>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</si>
  <si>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Service to provide direct specialist perinatal mental health care in conjunction with other providers to meet the needs of the mother and her infant in the context of her family and whanau and or other natural support. The service is provided by senior medical staff for Kaupapa Maori.</t>
  </si>
  <si>
    <t>This is a community-based residential rehabilitation and support service for people with psychiatric disabilities. The service will provide "brief daily support provided by experienced non-clinical staff" in a home-like atmosphere with partial supervision and a low-key rehabilitation programme for each resident.</t>
  </si>
  <si>
    <t>This is a community-based residential rehabilitation and support service for people with psychiatric disabilities.  The service will provide "24 hour support provided by non-clinical staff. May include sleepovers" in a home-like atmosphere with partial supervision and a low-key rehabilitation programme for each resident.</t>
  </si>
  <si>
    <t>Provision of service for people with complex needs that require 24-hour supervision and active support over a very long time.</t>
  </si>
  <si>
    <t>Provision of individual support and rehabilitation services for Service Users who have alcohol and drug dependency and who are living independently, but not necessarily alone, in the community.</t>
  </si>
  <si>
    <t>Kaupapa Maori 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
This treatment model is expected to contain traditional Maori healing practices including holistic approach, whanau input and Maori ownership.</t>
  </si>
  <si>
    <t>Community Mental Health Teams employed to provide initial screening, and constancy for people requesting public mental health services.  They provide assessment, treatment, continuing care/support for clients with severe mental illness, both in the community and residential services.  Multidisciplinary team, community mental health team comprises mental health professionals to provide clinical services, including social workers, psychiatric nurses, consultant psychiatrists, occupational therapists, medical officers and psychologist.  Include services such as Support Needs Assessment, Crisis Teams, Continuing Care Teams, Community Day Hospitals and Early Intervention.  They also guide the person to the appropriate service.</t>
  </si>
  <si>
    <t>Dedicated outpatient services for children up to and including 18 years old.  This will be provided by a specialist, multidisciplinary team, from a dedicated base facility, and including some outreach clinics.  Team will be mobile for some work at other venues.</t>
  </si>
  <si>
    <t>Therapeutic interventions that are primarily targeted at consumer group with severe personality disorder.</t>
  </si>
  <si>
    <t>Dedicated outpatient services for Maori consumers.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</si>
  <si>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Dedicated outpatient services for Maori consumers provided by non clinical staff.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</si>
  <si>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Advocacy/Peer Support provided to Consumers by dedicated health professionals &amp; non clinical staff.</t>
  </si>
  <si>
    <t>Provision of specialist advice on assessment, treatment and management of children and young persons involved with the Child Youth and Family Service.</t>
  </si>
  <si>
    <t>Community Mental Health Networking sub contract.</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</si>
  <si>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</si>
  <si>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</si>
  <si>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provided by way of a day treatment programme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</si>
  <si>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Dedicated outpatient services for Maori consumers who are under the age of 20 years old.  This will be provided by a specialist, multidisciplinary team, from a dedicated base facility, and including some outreach clinics.  Team will be mobile for some work at other venues.
The treatment model is expected to contain traditional Maori healing practices including holistic approach, whanau input and Maori ownership.</t>
  </si>
  <si>
    <t>Provision of liaison and specialist Maori advice and information to other services and teams in regard to specific consumers on traditional Maori healing practices including holistic approach, whanau input and Maori ownership.</t>
  </si>
  <si>
    <t>To provide rapid clinical and cultural assessment and intervention for eligible Maori people in crisis, in a highly mobile fashion and at the point when the crisis is occurring.
The treatment model is expected to contain traditional Maori healing practices including holistic approach, whanau input and Maori ownership.</t>
  </si>
  <si>
    <t>Day programmes to assist eligible Maori people to improve their life skills, strengthen their sense of identity and knowledge and understanding of their Maoritanga and overcome social isolation.
The treatment model is expected to contain traditional Maori healing practices including holistic approach, whanau input and Maori ownership.</t>
  </si>
  <si>
    <t>Specific services targeting Maori people with co-existing alcohol and drug use and severe mental health disorders. The services provided include clinical, consultation/liaison and support services. 
The treatment model is expected to contain traditional Maori healing practices including holistic approach, whanau input and Maori ownership.</t>
  </si>
  <si>
    <t>Early Intervention Alcohol &amp; Drug Services for Maori consumers provided by specialist and multidisciplinary team to assess and treat people with an alcohol or drug related problem in the early stage of the illness.
The treatment model is expected to contain traditional Maori healing practices including holistic approach, whanau input and Maori ownership.</t>
  </si>
  <si>
    <t>Dedicated outpatient services for mental health consumers over the age of 65, providing an assessment, treatment and recovery oriented programme.  This will be provided by a specialist, multidisciplinary team, from a dedicated base facility.</t>
  </si>
  <si>
    <t>Provision of Kaumatua and Taua (Kuia) services to support other Kaupapa Maori Mental Health Services.</t>
  </si>
  <si>
    <t>Provision of intensive clinical assessment and treatment services which will enable children and adolescents who have serious mental health problems and are under the care of the Department of Child Youth and Family Services (CYF), to achieve their maximum possible level of wellbeing, live safely and effectively in a family/whanau environment and to maintain appropriate social and educational relationships.</t>
  </si>
  <si>
    <t>Inpatient assessment and treatment in a designated psychiatric ward or portion of a ward for Maori consumers who are suffering from an acute mental disorder and who cannot be safely treated in an outpatient setting.
The treatment model is expected to contain traditional Maori health practices including holistic approach, whanau input and Maori ownership.</t>
  </si>
  <si>
    <t>6380</t>
  </si>
  <si>
    <t>Provision of a dedicated Mental Health Inpatient Facility of set capacity for a fixed period of time.</t>
  </si>
  <si>
    <t>Available Facility</t>
  </si>
  <si>
    <t>Research and Development programmes and strategies associated with Mental Health.  Include collaboration with the Health Research Council for the development of research proposals for casemix, outcomes and epidemiology study.</t>
  </si>
  <si>
    <t>Purchase of mental health related training programmes and/or training positions. May include ‘one-off’ programme development and establishment services.</t>
  </si>
  <si>
    <t>Programme coordination for HIV Tests for  Eligible Pregnant Women and the coordination and maintenance of linkages and co-operation with Providers and community agencies to ensure effective Service delivery for Eligible Pregnant Women</t>
  </si>
  <si>
    <t>Training for primary healthcare providers including general practitioners, lead maternity carers and obstetricians in how the antenatal HIV screening programme is to operate and their involvement in the process</t>
  </si>
  <si>
    <t>The coordination, collection, recording and local monitoring of data throughout the antenatal HIV screening service provision pathway</t>
  </si>
  <si>
    <t>Interim adjuster for primary maternity facilities used until the Maternity Purchasing Framework's new purchase units are agreed by DHBs and included in the DHB Funded Primary Maternity Facility Services service specification.</t>
  </si>
  <si>
    <t>This Service provides 24 hour support within Aged Care Facilities, for eligible people with chronic health conditions, aged 16 years or over, at the level assessed as being necessary for people to have a safe and satisfying home life.</t>
  </si>
  <si>
    <t>Service includes Assessments, provision (production and fitting), training, review and maintenance of clients prosthetic needs.</t>
  </si>
  <si>
    <t>This Purchase Unit is used to distribute the funding for Perinatal and Paediatric Pathology National Services until a National Price has been agreed to.</t>
  </si>
  <si>
    <t>6282</t>
  </si>
  <si>
    <t>The principal role of the Coordinator will be to lead, facilitate and enhance cross-agency collaboration to implement the New Zealand Suicide Prevention Strategy and Action Plan at a district level</t>
  </si>
  <si>
    <t>Planning, preparation and implementation of immunisation projects and programmes</t>
  </si>
  <si>
    <t>Services for clients who wish to live independently in the community but who require a level of support to do this successfully.</t>
  </si>
  <si>
    <t>Repair of aids/devices as appropriate for people until 65 years of age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</si>
  <si>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Schedule,or the Hospital Pharmacy-Outpatients schedule.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</si>
  <si>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Schedule,or the Hospital Pharmacy-Outpatients schedule.</t>
  </si>
  <si>
    <t>An integrated programme for children &amp; adults suspected clinically of suffering from obstructive sleep apnoea. Includes patient overnight stay, diagnostic tests and short term (up to 8 weeks) equipment supply. Excludes medical consultations for specialist assessment which will be purchased under the appropriate specialist follow up attendance purchase units.</t>
  </si>
  <si>
    <t>An integrated programme for children &amp; adults suspected clinically of suffering from obstructive sleep apnoea. Includes patient overnight stay, diagnostic tests and short term (up to 8 weeks) equipment supply - Service may be provided under any health specialty. Includes overnight stay if not admitted to a casemix valid facility. Excludes medical consultations for specialist assessment which will be purchased under the appropriate specialist follow up attendance purchase units.</t>
  </si>
  <si>
    <t>Provision of advice nationally related to audiology services and technical advice.</t>
  </si>
  <si>
    <t>Long term equipment supply and maintenance for patients diagnosed with obstructive sleep apnoea who meet defined guidelines and are assessed as requiring long term equipment.  This includes the capital cost of the equipment, CPAP, BIPAP and humidifier.  Excludes diagnostic assessment which is purchased through M65006.  Excludes medical consultations for specialist assessment which will be purchased under the appropriate specialist follow-up attendance purchase units.</t>
  </si>
  <si>
    <t>Short-term residential respite for older people in specialised hospital (psycho-geriatric) care. For residential bed day the day of admission and day of discharge to be count as two full days</t>
  </si>
  <si>
    <t>6925</t>
  </si>
  <si>
    <t>Support  and Access for Pacific</t>
  </si>
  <si>
    <t>Service to provide effective and efiicient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</si>
  <si>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Equipment and Modification Services (EMS) to eligible disabled people of all ages to support them to overcome identified barriers to independence and participation by meeting their essential needs for equipment and/or modifications. Includes the provision of equipment, housing modifications, vehicle purchase or vehicle modifications following an assessment by an approved EMS Assessor.</t>
  </si>
  <si>
    <t>Service providing information to consumers on the nature of local maternity services and how to access these services. Accessibility includes physical location and accessibility information by a variety of mediums. The service is provided to women who are pregnant or planning a pregnancy, their partners, family and whanau.</t>
  </si>
  <si>
    <t>Intrathecal Drug Pumps, Spinal Cord Stimulation. Intrathecal Drug Pumps. Implantation of an specialized infusion pump as an inpatient procedure. In addition to the implantation regular refills are carried out. Spinal Cord Stimulation. Implantation of an electrical lead alongside the spinal cord.  Follow-up  programming is done in the procedure clinic. Equivalent to ACC codes IP13-24</t>
  </si>
  <si>
    <t>A programme based on a cognitive/ behavioural model aiming to assist individuals with chronic pain to improve their level of functioning, decrease the dependence on the health care systems and increase individual coping skills and management of pain.  The programme provides education on pain and lifestyle, physical exercise training and a range of techniques to assist the individual’s management of pain conditions. Duration of the programme is for 3 weeks – 8 till 3 pm daily Monday to Friday Including a 1 hour pre programme application interview one week prior to the programme. Indicative event - Reports 30 minutes per patient on programme (Maximum 12 patients per programme).  Equivalent to ACC PPP02, PPP03</t>
  </si>
  <si>
    <t>Assessment of physical capacity and Kinesiophobia (fear avoidance). Formulation of management plan. Equivalent to ACC code ABP02</t>
  </si>
  <si>
    <t>First dual assessment by specialist(s). Includes psychosocial and medical factors of a client with chronic pain.  The aim is to assess the client’s suitability for a self-management approach.  A comprehensive plan with recommendations for further treatment and management of chronic pain is developed in partnership with the client. Indicative event - 90 minutes per assessment plus 30 -35 minutes reports. Equivalent to ACC CPA 03 &amp; CPA 05</t>
  </si>
  <si>
    <t>A 1/2 day follow-up session at 1 month, 6 months and 12 months after completion of the Pain management programme, reinforcing all features of the programme. Equivalent to ACC codes PPP06-07</t>
  </si>
  <si>
    <t>An integrated multi week programme provided by Medical practitioners trained in Pain Medicine, physiotherapy, psychologists and occupational therapists, Clinical Nurse Specialist, involving individual and group sessions . The programme is based on identifying current thinking and problematic behaviour, active participation, goal orientation and problem focus, education concerning self management. Equivalent to ACC codes ABP 02-ABP 25</t>
  </si>
  <si>
    <t>National Certificate in Mental Health and Addiction Support (Level 4)</t>
  </si>
  <si>
    <t>National Diploma in Mental Health (Mental Health Support Work)  (Level 6)</t>
  </si>
  <si>
    <t>Management Programme Co-ordination</t>
  </si>
  <si>
    <t>Management (including a plan of care) of patients, currently below the access threshold for secondary inpatient or outpatient services, provided by either secondary or primary providers.</t>
  </si>
  <si>
    <t>Funding to facilitate a single entry point for GPs wishing to refer a patient for elective services via the GP Liaisons. This service will streamline the management of communication and coordination of patients between primary and secondary care.</t>
  </si>
  <si>
    <t>Fixed term project to redesign or otherwise improve patient flow processes in medical services.</t>
  </si>
  <si>
    <t>Fixed term project to redesign or otherwise improve patient flow processes in allied health services.</t>
  </si>
  <si>
    <t>Fixed term project to redesign or otherwise improve patient flow processes in diagnostic services.</t>
  </si>
  <si>
    <t>Fixed term project for the coordination of services (purchased via other purchase units) designed to result in patients who are fit for surgery.</t>
  </si>
  <si>
    <t>Outpatient procedures where the purpose of the attendance is to receive the procedure and the patient is not admitted. Includes avastin injections excluded from inpatient events. Additional information is found in the NZ Casemix Framework for Publicly Funded Hospitals which gets updated every year. Excludes laser treatments.</t>
  </si>
  <si>
    <t>Funding provided to conduct research and trials in the community in order to improve care for people experiencing mood disorders</t>
  </si>
  <si>
    <t>Additional volumes of First Trimester Combined Screening Test above ANDS-2, up to a maximum volume, as detailed in the contract</t>
  </si>
  <si>
    <t>Additional volumes of Second Trimester Maternal Serum Screening Test above ANDS-5, up to a maximum volume, as detailed in the contract</t>
  </si>
  <si>
    <t>Per cytology or histology result in addition to the number of results paid for in NCSP-41, to a maximum of y results</t>
  </si>
  <si>
    <t>Support for the woman (and any accompanying support person) to attend screening i.e. having a cervical smear (includes transport to venues)</t>
  </si>
  <si>
    <t>Health Promotion developing and implementing regional health promotion plans</t>
  </si>
  <si>
    <t>Lead Services as described in the Universal Newborn Hearing Screening Programme Agreement.</t>
  </si>
  <si>
    <t>ServiceSpecTitle</t>
  </si>
  <si>
    <t>FileName</t>
  </si>
  <si>
    <t>AdminComments</t>
  </si>
  <si>
    <t>Infant+Child+Adolescent+Youth+Community+Mental+Health+ServicesT3.doc</t>
  </si>
  <si>
    <t>ICA+Hose+spt+independance.doc</t>
  </si>
  <si>
    <t>MH+Infant,+Child,+Adolescent+and+Youth+Crisis+Respite+T3+FINAL+NSF+16.6.09.doc</t>
  </si>
  <si>
    <t>Day+Treatment+T3.doc</t>
  </si>
  <si>
    <t>Mental+Health+Infant+Child+Adolescent+Youth+Services+NASC+T3.doc</t>
  </si>
  <si>
    <t>Infant+Child+Adolescent+Youth+Acute+Package+of+CareT3.doc</t>
  </si>
  <si>
    <t>Services+for+Children,+Adolescents+and+Youth+of+Parents+with+a+MH+Disorder+or+Addiction+T3+FINAL+NSF+16.6.09.doc</t>
  </si>
  <si>
    <t>Kaupapa+Maori+Package+of+Care+t3+Final+15.3.10.doc</t>
  </si>
  <si>
    <t>Family&amp;WhanauAdvisoryServiceT3.docx</t>
  </si>
  <si>
    <t>F&amp;WSupporteducationadvocacyT3.docx</t>
  </si>
  <si>
    <t>AddictionServicesAcutePackageofCareT3.docx</t>
  </si>
  <si>
    <t>Adult+Acute+Inpatient+Services+T3+FINAL+NSF+16.6.09.doc</t>
  </si>
  <si>
    <t>Adult+Intensive+Care+Inpatient+Beds+T3+FINAL+NSF+16.6.09.doc</t>
  </si>
  <si>
    <t>Adult+Crisis+Respite+Services+T3.doc</t>
  </si>
  <si>
    <t>Crisis+Intervention+T3+FINAL+NSF+16.6.09.doc</t>
  </si>
  <si>
    <t>Adult+Acute+Home+Based+Treatment+T3+FINAL+NSF+16.6.09.doc</t>
  </si>
  <si>
    <t>Adult+Acute+Package+of+Care+T3+FINAL+NSF+16.6.09.doc</t>
  </si>
  <si>
    <t>Sub-Acute+Extended+Care+Inpatient+Beds+T3+FINAL+NSF+16.6.09.doc</t>
  </si>
  <si>
    <t>General+Hospital+Liaison+T3+FINAL+NSF+16.6.09.doc</t>
  </si>
  <si>
    <t>Adult+Mental+Health+Community+Clinical+Services+T3.doc</t>
  </si>
  <si>
    <t>EarlyIntervention1stTimePsychosisT3.docx</t>
  </si>
  <si>
    <t>Mobile+Intensive+Treatment+T3+FINAL+NSF+16.6.09.doc</t>
  </si>
  <si>
    <t>Service+for+Profoundly+Hearing+Impaired+T3+FINAL+NSF+16.6.09.doc</t>
  </si>
  <si>
    <t>Community+Based+Service+for+MH+with+Intellectual+Disability+T3+FINAL+NSF+16.6.09.doc</t>
  </si>
  <si>
    <t>Community+Day+Programme+T3+FINAL+NSF+16.6.09.doc</t>
  </si>
  <si>
    <t>Adult+Planned+Respite+T3+FINAL+NSF+16.6.09.doc</t>
  </si>
  <si>
    <t>Adult+Mental+Health+NASC+T3.doc</t>
  </si>
  <si>
    <t>Adult+Package+of+Care+T3+FINAL+NSF+16.6.09.doc</t>
  </si>
  <si>
    <t>Adult+Mental+Health+Community+Support+Services+T3.doc</t>
  </si>
  <si>
    <t>DayActivityLivingSkillsT3.docx</t>
  </si>
  <si>
    <t>Adult+Mental+Health+Vocational+Support+T3.doc</t>
  </si>
  <si>
    <t>housingcoordinationservicesMH&amp;AT3.docx</t>
  </si>
  <si>
    <t>Adult+Mental+Health+Services+Housing+Recovery+Day+Time+Awake+Night+Support+T3.doc</t>
  </si>
  <si>
    <t>Adult+Mental+Health+Housing+Recovery+Services+Day+Time+Responsive+Night+Support+T3.doc</t>
  </si>
  <si>
    <t>Supportive+Landlord+Service+T3+FINAL+NSF+16.6.09.doc</t>
  </si>
  <si>
    <t>Adult+Mental+Health+Services+Co-existing+Disorders+T3.doc</t>
  </si>
  <si>
    <t>Community+Co-existing+Disorders,+MH+and+Addiction+with+accommodation+T3+FINAL+NSF+16.6.09.doc</t>
  </si>
  <si>
    <t>'Community Phone Service'</t>
  </si>
  <si>
    <t>CommunityPhoneServicesT3Sept2012.docx</t>
  </si>
  <si>
    <t>Consumer+Advocacy+Service+T3+FINAL+NSF16.6.09.doc</t>
  </si>
  <si>
    <t>ConsumerLeadershipConsultancy&amp;LiaisonT3.docx</t>
  </si>
  <si>
    <t>ConsumerResourse&amp;InformationT3.docx</t>
  </si>
  <si>
    <t>Peer+Support+Service+Children+Adolescent+Youth+T3.doc</t>
  </si>
  <si>
    <t>Peer+support+for+adults.doc</t>
  </si>
  <si>
    <t>Infant,+Child,+Adolescent+and+Youth+MH+Acute+Crisis+Intervention+T3+FINAL+NSF+16.6.09.doc</t>
  </si>
  <si>
    <t>Child+Adolescent+Youth+Alcohol+other+Drug+Services+T3.doc</t>
  </si>
  <si>
    <t>Child,+Adolescent+and+Youth+Community+Alcohol+and+Drug+Services+with+Accommodation+T3+FINAL+NSF+16.6.09.doc</t>
  </si>
  <si>
    <t>Child,+Adolescent+and+Youth+Community+Based+Day+Activity+Service+T3+FINAL+NSF+16.6.09.doc</t>
  </si>
  <si>
    <t>Child,Adolescent+and+Youth+Intensive+Clinical+Support+T3+FINAL+NSF+16.6.09.doc</t>
  </si>
  <si>
    <t>Child,+Adolescent+and+Youth+MH+Community+Care+with+Accommodation+T3+FINAL+NSF+16.6.09.doc</t>
  </si>
  <si>
    <t>Infant,+Child,+Adolescent+and+Youth+Package+of+Care+(Wrap+Around)+T3+Final+16.6.09.doc</t>
  </si>
  <si>
    <t>Child,+Adolescent+and+Youth+Planned+Respite+MH+and+Alcohol+and+Other+Drug+Co-existing+Disorders+T3+FINAL+NSF+16.6.09.doc</t>
  </si>
  <si>
    <t>Community-based+Child,+Adolescent+and+Youth+Co-existing+Problems+of+MH+and+Alcohol+and+Drug+Use+T3+FINAL+NSF+16.6.09.doc</t>
  </si>
  <si>
    <t>Child,+Adolescent+and+Youth+Inpatient+Beds+T3+FINAL+NSF+16.6.09.doc</t>
  </si>
  <si>
    <t>Infant,+Child,+Adolescent+and+Youth+Acute+Home-based+Treatment+T3+FINAL+NSF+16.6.09.doc</t>
  </si>
  <si>
    <t>Kaupapa+Maori+com+based+clinical+&amp;+support+service+T3+FINAL+Jan+10+DRAFT.doc</t>
  </si>
  <si>
    <t>Kaupapa+Maori+Whanau+Ora+T3+FINAL+Jan+10.doc</t>
  </si>
  <si>
    <t>Kaupapa+Maori+Kaumatua+Roles+T3+FINAL+Jan+10.doc</t>
  </si>
  <si>
    <t>Kaupap+Maori+consultation+liaison+&amp;+advisory+service+T3+FINAL+Jan+10.DRAFT.doc</t>
  </si>
  <si>
    <t>Pacific+Com+based+clinical+&amp;+support+service+T3+Jan+2010+FINAL.doc</t>
  </si>
  <si>
    <t>Pacific+Cult+Nav+Service+T3+FINAL+Jan+2010.doc</t>
  </si>
  <si>
    <t>Pacific+Family+Advisory+Ser+T3+FINAL+Jan+2010.doc</t>
  </si>
  <si>
    <t>Pacifi+Snr+Cult+Adv+Service+T3+Jan2010+FINAL.doc</t>
  </si>
  <si>
    <t>Addictionservicescommunitysupportservicet3.docx</t>
  </si>
  <si>
    <t>Addiction+-+AOD+Consultation+and+Liaison+T3.doc</t>
  </si>
  <si>
    <t>AddictionAODDayTreatmentProgrammeT3.docx</t>
  </si>
  <si>
    <t>Med_Onc_T2.docx</t>
  </si>
  <si>
    <t>CommunityBasedAODSpecialistServicesT3.docx</t>
  </si>
  <si>
    <t>Early+intervention+T3.doc</t>
  </si>
  <si>
    <t>Intensive+Alcohol+and+Other+Drug+Services+T3.docx</t>
  </si>
  <si>
    <t>addictionmanagedwithdrawlhomecommunityservice3.docx</t>
  </si>
  <si>
    <t>Addictionmanagedwithdrawlinpatientt3.docx</t>
  </si>
  <si>
    <t>AOD+Opiod+Substitution+Spec+Treat.doc</t>
  </si>
  <si>
    <t>Community Support Service with Accommodation</t>
  </si>
  <si>
    <t>Comm+Support+service+with+Accom+T3.doc</t>
  </si>
  <si>
    <t>'Community Support Service with Accommodation'</t>
  </si>
  <si>
    <t>ASIAN,+MIGRANT+AND+REFUGEE+SPECIALIST+SERVICES+Tier+three.doc</t>
  </si>
  <si>
    <t>REFUGEE+MENTAL+HEALTH+AND+ADDICTION+SERVICE.doc</t>
  </si>
  <si>
    <t>ACULTURAL+COMMUNITY+SUPPORT+WORK+SERVICE.doc</t>
  </si>
  <si>
    <t>CULTURAL+SUPPORT+COORDINATION+SERVICE+.doc</t>
  </si>
  <si>
    <t>Dementia+Behavoural+Support+Advisory+Service+T3.doc</t>
  </si>
  <si>
    <t>ACUTE+INPATIENT+SERVICE+Tier+Three.doc</t>
  </si>
  <si>
    <t>SPECIALIST+COMMUNITY+SERVICE.doc</t>
  </si>
  <si>
    <t>SUB-ACUTE+or+EXTENDED+CARE+SERVICE.doc</t>
  </si>
  <si>
    <t>Mental+Health+and+Addiction+Services.doc</t>
  </si>
  <si>
    <t>Infant+Mental+Health+Service.doc</t>
  </si>
  <si>
    <t>MENTAL+HEALTH+AND+ADDICTION+SERVICES.doc</t>
  </si>
  <si>
    <t>Respite+Service.doc</t>
  </si>
  <si>
    <t>Perinatal+Mental+Health+Specialist+Community+Service+T3.doc</t>
  </si>
  <si>
    <t>Specialist+Community+Service+(with+Accomidation).doc</t>
  </si>
  <si>
    <t>COMMUNITY+BASED+INTENSIVE+SERVICE+FOR+RECOVERY.doc</t>
  </si>
  <si>
    <t>Forensic+Mental+Health+Alcohol+Other+Drugs+Count+Liaison+Service+T3.doc</t>
  </si>
  <si>
    <t>Forensic+Mental+Health+Prison+Service+T3.doc</t>
  </si>
  <si>
    <t>Forensic+Mental+Health+Services+Community+Service+T3.doc</t>
  </si>
  <si>
    <t>EXTENDED+TERM+SECURE+SERVICE.doc</t>
  </si>
  <si>
    <t>MEDIUM+SECURE+SERVICE.doc</t>
  </si>
  <si>
    <t>MINIMUM+SECURE+SERVICE.doc</t>
  </si>
  <si>
    <t>'Clinical Outpatient Services For Eating Disorders'</t>
  </si>
  <si>
    <t>Clinical+Outpatient+Services+for+Eating+Disorders+T3+FINAL+NSF+16.6.09.doc</t>
  </si>
  <si>
    <t>'Community Service For Eating Disorders'</t>
  </si>
  <si>
    <t>Eating+Disorders.doc</t>
  </si>
  <si>
    <t>'Consultative Service Within A Specialist Eating Disorder Service'</t>
  </si>
  <si>
    <t>Consultative+Service+within+a+Specialist+Eating+Disorder+T3+FINAL+NSF+16.6.09.doc</t>
  </si>
  <si>
    <t>'Eating Disorders DHB Liaison Service '</t>
  </si>
  <si>
    <t>Eating+Disorders+DHB+Liaison+T3+FINAL+16.6.09.doc</t>
  </si>
  <si>
    <t>'Eating Disorders Inpatient, Intensive Treatment And Consultative Service'</t>
  </si>
  <si>
    <t>Eating+Disorders+Inpatient,+Intensive+Treatment+and+Consultative+T3+FINAL+NSF+16.6.09.doc</t>
  </si>
  <si>
    <t>'Specialist Eating Disorders Service (With Accommodation)'</t>
  </si>
  <si>
    <t>Specialist+Eating+Disorders+With+Accommodation+T3+FINAL+NSF+16.6.09.doc</t>
  </si>
  <si>
    <t>Smoking_cessation.doc</t>
  </si>
  <si>
    <t>Allied+health+services+T2.docx</t>
  </si>
  <si>
    <t>Assessment+Support+People+with+High+Risk+Type+1+Diabetes+Cover+Amend+2011.doc</t>
  </si>
  <si>
    <t>Assisted+or+Artificial+Reproductive+Technology+Tier+2+Cover+Amend+2011.doc</t>
  </si>
  <si>
    <t>B4SchoolChecks.docx</t>
  </si>
  <si>
    <t>General+Surgery+Breast+Cancer+Surgery+Cover+Amend+2011.doc</t>
  </si>
  <si>
    <t>Clinical+Genetics+Services+T2+June+2011.doc</t>
  </si>
  <si>
    <t>Community+Activity+Programme+T2+updated+June+2012.doc</t>
  </si>
  <si>
    <t>Community+Laboratory+Hospitals+2001+update.doc</t>
  </si>
  <si>
    <t>Home+Oxygen.doc</t>
  </si>
  <si>
    <t>CommunityRadiologyUpdJan2013.docx</t>
  </si>
  <si>
    <t>Community+Referred+Tests+Hospitals+amend+cover+11.doc</t>
  </si>
  <si>
    <t>ComResSupportServicesforpeoplewithCHC.docx</t>
  </si>
  <si>
    <t>Continence+Services.doc</t>
  </si>
  <si>
    <t>Coordination+of+the+AYA+Cancer+Service+specification+FINAL+Dec+09.doc</t>
  </si>
  <si>
    <t>DHBFundedPrimaryMaternityFacilityT2.docx</t>
  </si>
  <si>
    <t>DHBFundedPrimaryMaternityServicesT2.docx</t>
  </si>
  <si>
    <t>T3+education+management+diabetes.doc</t>
  </si>
  <si>
    <t>Diabetes+Retinal+Screening+T3+FINAL.doc</t>
  </si>
  <si>
    <t>Diabetes+Services+T2+FINAL.doc</t>
  </si>
  <si>
    <t>Emergency+Care+Coordination+Team+ECCT+Cover+Amend+2011.doc</t>
  </si>
  <si>
    <t>Emergency+Dental+Low+Income+Adults+T2.doc</t>
  </si>
  <si>
    <t>Annual+Review+T3+FINAL.doc</t>
  </si>
  <si>
    <t>Gen+Comm+Paediatric+T2+updated+Oct+2011.doc</t>
  </si>
  <si>
    <t>General+Medicine+Services+T2.doc</t>
  </si>
  <si>
    <t>General+Surgery+Service+T2.doc</t>
  </si>
  <si>
    <t>Gynaecology+Cover+Amend+2011.doc</t>
  </si>
  <si>
    <t>COCH0026.doc</t>
  </si>
  <si>
    <t>Home+spt+and+estab+svc.doc</t>
  </si>
  <si>
    <t>Hosp_dental_T2.docx</t>
  </si>
  <si>
    <t>LDT+or+equivalent+service.doc</t>
  </si>
  <si>
    <t>Meals+on+wheels.doc</t>
  </si>
  <si>
    <t>NASC+for+people+with+CHC.doc</t>
  </si>
  <si>
    <t>Specialist+Medical+Surgical+Tier1+Cover+Amend+2011.doc</t>
  </si>
  <si>
    <t>Organ+Donation+Coordination+Education+Information+Cover+Amend+2011.doc</t>
  </si>
  <si>
    <t>Orthopaedic+Service+T2(amend).doc</t>
  </si>
  <si>
    <t>Outreach+Immunisation+Services+T2+July+2012.docx</t>
  </si>
  <si>
    <t>Paediatric+Adult+Metabolic+Cover+Amend+2011.doc</t>
  </si>
  <si>
    <t>Paed+7+Congenital+Cardiac+T2+June+2011.doc</t>
  </si>
  <si>
    <t>Paed+Perinatal+Pathology+T2+June+2011.doc</t>
  </si>
  <si>
    <t>Paediatric+Oncology+and+Haematology.doc</t>
  </si>
  <si>
    <t>Pain+Management+2013.docx</t>
  </si>
  <si>
    <t>Pers+care+and+house+spt+for+those+with+CHC+T2.doc</t>
  </si>
  <si>
    <t>Podiatry+Services+High+Risk+Feet+t3.doc</t>
  </si>
  <si>
    <t>Radiation+Oncology+T2.docx</t>
  </si>
  <si>
    <t>Med+Surg+Renal+Services+T2.doc</t>
  </si>
  <si>
    <t>School+and+preschool+health+services+T2.docx</t>
  </si>
  <si>
    <t>secondary+tertiary+maternity+services+facilities+T2.doc</t>
  </si>
  <si>
    <t>Specialist+Medical+Sexual+Health+Cover+Amend+2011.doc</t>
  </si>
  <si>
    <t>Shrt+Trm+Residential+Care+T2+June+2012.docx</t>
  </si>
  <si>
    <t>Solid+Organ+Transplant+Services+Cover+Amend+2011.doc</t>
  </si>
  <si>
    <t>Spec+Community+Nursing+Svc+T2.docx</t>
  </si>
  <si>
    <t>Specialist+Neonatal+Inpatient+Home+Care+Services+T2.doc</t>
  </si>
  <si>
    <t>Stormal+therapy+Svc+T3.docx</t>
  </si>
  <si>
    <t>Urology+Service+T2.doc</t>
  </si>
  <si>
    <t>The+Well+Child+Framework.doc</t>
  </si>
  <si>
    <t>Additional School Based Health Services</t>
  </si>
  <si>
    <t>T3+Additional+School+Based+Health+ServicesOct2013.docx</t>
  </si>
  <si>
    <t>Spec under review</t>
  </si>
  <si>
    <t>Emergency Department services</t>
  </si>
  <si>
    <t>Specialist Medical Services</t>
  </si>
  <si>
    <t>Specialist Palliative Care Services</t>
  </si>
  <si>
    <t>Community Health, Transitional and Support Services</t>
  </si>
  <si>
    <t>Specialist Community Nursing Services</t>
  </si>
  <si>
    <t>Allied Health Services Non Inpatient</t>
  </si>
  <si>
    <t>Assisted Reproductive Technology Services</t>
  </si>
  <si>
    <t>Community Pharmacy Services Agreement</t>
  </si>
  <si>
    <t>Adult Package of Care</t>
  </si>
  <si>
    <t>Addiction AOD Acute Package of Care</t>
  </si>
  <si>
    <t>Specialist Eating Disorders with Accomodation</t>
  </si>
  <si>
    <t>Support Services for Mothers and their infants/Pepi</t>
  </si>
  <si>
    <t>Service Specification Links</t>
  </si>
  <si>
    <t xml:space="preserve"> -</t>
  </si>
  <si>
    <t>Changes sheets 2015/16 V19.1 &amp; 15/16 v20 See 2008 changes, #60</t>
  </si>
  <si>
    <t>Changes sheets 2015/16 V19.1 &amp; 15/16 v20 See 2008 changes, #61</t>
  </si>
  <si>
    <t>Changes sheets 2015/16 V19.1 &amp; 15/16 v20 See 2008 changes, #28</t>
  </si>
  <si>
    <t>DHBs should use COCH0032</t>
  </si>
  <si>
    <t>Changes sheets 2012/13 v17.1</t>
  </si>
  <si>
    <t>Specialist Palliative Care community inpatient (occupied bed)</t>
  </si>
  <si>
    <t>Specialist Palliative Care community inpatient (available bed)</t>
  </si>
  <si>
    <t>C01014</t>
  </si>
  <si>
    <t>School Based Health Services</t>
  </si>
  <si>
    <t>Services for well children (5-18 years) aimed at disease prevention and health education. Includes vision and hearing screening and immunisation. Client in this setting is enrolled child</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</si>
  <si>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</si>
  <si>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Hospital Dental Services'</t>
  </si>
  <si>
    <t>Adolescent Oral Health Coordination Service'</t>
  </si>
  <si>
    <t>Combined Dental Agreement'</t>
  </si>
  <si>
    <t>Funding for training and assessment of newborn hearing screeners.</t>
  </si>
  <si>
    <t>The provision of lancets and envelopes to Lead Maternity Carers.</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</si>
  <si>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</si>
  <si>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Support for the woman, when appropriate, (and any accompanying support person) to attend screening i.e. having a mammogram (includes transport to venues).</t>
  </si>
  <si>
    <t>This purchase unit is for the operation of the NCSP Register, including processing a total of x cytology and histology results.  This is approximately 80 % of the total processed last year.</t>
  </si>
  <si>
    <t>Personal Health service provided by Public Health nurses. Health education to students and referrals to health providers for people are  under 18 years of age who might have left secondary school but are attending an academic/learning facility, e.g. a 15 year old attending a community college. This is a service to improve access that targets youth.</t>
  </si>
  <si>
    <t>Premium to enable health professionals (e.g., general practitioners, practice nurses, LMCs and WCTO practitioners) to participate in Children's Teams (part of the Children's Action Plan (CAP))</t>
  </si>
  <si>
    <t>Service to cover the funding of adherence packaging, (e.g. blister packs) for service users who have undergone a Medicines Use Review and for whom adherence support in the form of adherence packaging is indicated.</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</si>
  <si>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</si>
  <si>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</si>
  <si>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Supply of Glivec &amp; Beta Interferon</t>
  </si>
  <si>
    <t>Cardiology tests referred by a general practitioner or private specialist. e.g. ECG, stress tests, echocardiograph. Includes interpretation and reporting of the test. Excludes tests referred by DHB staff.</t>
  </si>
  <si>
    <t>Neurological tests referred by a general practitioner or private specialist. e.g. EEG, EP, EMG. Includes interpretation and reporting of the test.  Excludes tests referred by DHB staff.</t>
  </si>
  <si>
    <t>Audiology tests referred by a general practitioner or private specialist. e.g. audiogram, ABR. Includes interpretation and reporting of the test.  Excludes tests referred by DHB staff.</t>
  </si>
  <si>
    <t>Gastroenterology tests referred by a general practitioner or private specialist. e.g. breath tests. Includes interpretation and reporting of the test.  Excludes tests referred by DHB staff. Excludes endoscopy and motility studies.</t>
  </si>
  <si>
    <t>Endocrinology tests referred by a general practitioner or private specialist. e.g. thyroid tests, bone densitometry. Includes interpretation and reporting of the test.  Excludes tests referred by DHB staff.</t>
  </si>
  <si>
    <t>Urology tests referred by a general practitioner or private specialist. e.g. urodynamics. Includes interpretation and reporting of the test.  Excludes tests referred by DHB staff.</t>
  </si>
  <si>
    <t>Respiratory tests referred by a general practitioner or private specialist. e.g. spirometry, lung function. Includes interpretation and reporting of the test.  Excludes tests referred by DHB staff.</t>
  </si>
  <si>
    <t>Changes Sheet 2012/13 V17.1 - Community/ Domiciliary #1</t>
  </si>
  <si>
    <t>Changes Sheet 2012/13 V17.1 - Community/ Domiciliary #3</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</si>
  <si>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</si>
  <si>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Orthotic services provided both in the community and outpatient settings. Excludes orthoses provided by other health professionals funded under e.g.. AH01005 Physiotherapy</t>
  </si>
  <si>
    <t>NOT PURCHASED; USE FOR REPORTING TO NNPAC FOR COUNTING ONLY. Preadmission visit for Dental preanaesthetic activity paid for as part of CWD price</t>
  </si>
  <si>
    <t>Discretionary funding to enable NASC to be more innovative and flexible in developing support packages that could meet a person's identified needs, by achieving better outcomes for the person that might not have been possible through traditional Disability Services. The service is for people generally under 65 years of age, with a disability that is not age related.</t>
  </si>
  <si>
    <t>Service to respond to the wheelchair and seating training needs of therapists within the Hamilton Locality and contribute to the increasing competence and skill of these therapists.</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</si>
  <si>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</si>
  <si>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Autism Spectrum Disorder (ASD) Specific Parent Education Programmes</t>
  </si>
  <si>
    <t>A programme that provides improved knowledge of ASD and enhances the parent/family/whanau ability and confidence to develop their child's communication, self management and social interaction skills.</t>
  </si>
  <si>
    <t>Full package of support to assist children, young people and their family and whanau to remain within their family unit and where this is not possible remain in a family setting, and connected to their existing community. The full package of care is not limited to supported lifestyles. Rather it includes: behavioural support, personal care, household management, respite, home support and out of home arrangement.</t>
  </si>
  <si>
    <t>Day Programmes and Vocational - ID</t>
  </si>
  <si>
    <t>Day activity Programmes will assist integration of service users into the community, enable service users to have regular meaningful social contact and improve their personal skills through provision of stimulating activities.</t>
  </si>
  <si>
    <t>The Care Manager facilitates communication and liaises between providers of clinical and health and disability support services and consumers to ensure the assessed needs of the consumer and their main caregiver are being met.</t>
  </si>
  <si>
    <t>Individualised Funding (IF) is an administrative arrangement between a Host Provider and some older people. That enable these people to hold, manage or govern their own budget for support service(s) that are assessed by the Needs Assessment and Service Co-ordination organisation. The individualised Funding Arrangement introduces, manages and supports the IF service and IF budget holders individually.</t>
  </si>
  <si>
    <t>Payment to Home-based Support Service provider (currently in Midland) an extra hourly rate for travel over 30kms e.g. an extra 1.0 hour (and then at half hour increments) at the hourly rate applicable for Personal Care ($15.00 per hour) as per the specific guidelines.</t>
  </si>
  <si>
    <t>General Practice Bursary - Maori and Pasifika Health Vocational</t>
  </si>
  <si>
    <t>Advanced Physician Training</t>
  </si>
  <si>
    <t>Enhanced access to contraceptive services for Maori women</t>
  </si>
  <si>
    <t>Multidisciplinary (including specialists) postnatal services for at risk mothers and their babies.
Health specialty code P50</t>
  </si>
  <si>
    <t>NOT PURCHASED; USE FOR REPORTING TO NNPAC FOR COUNTING ONLY. Preadmission visit for women having a planned caesarean and other complex obstetric history paid for as part of CWD price.</t>
  </si>
  <si>
    <t>Changes Sheet 2012/13 V17.1 - Medical #1 (Earlier update: See 2009 Medical-Surg changes sheet 2, change 3)</t>
  </si>
  <si>
    <t>Pacemaker maintenance checks for clients that have had a pacemaker implanted.</t>
  </si>
  <si>
    <t>Blood transfusions performed as an outpatient or elective day case for haematology.</t>
  </si>
  <si>
    <t>New clients undertaking in centre self managed renal dialysis training.</t>
  </si>
  <si>
    <t>Ongoing nurse assessment during the user's stay in the facility. The process will operate in conjunction with the medical and service coordination process, and provide discharge options to family/whanau, subject the  service user's consent. The purchase unit is for non-provider (NGO) use only.</t>
  </si>
  <si>
    <t>Bronchoscopy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</si>
  <si>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</si>
  <si>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Diagnostic and therapeutic use of Endoscopic Ultrasound which may include needle biopsy</t>
  </si>
  <si>
    <t>Mandatory for Provider Arm from 1 July 2010
Transition for NGO to 2013</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</si>
  <si>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senior medical staff, a component of the multidisciplinary team.</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</si>
  <si>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junior medical staff, a component of the multidisciplinary team.</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</si>
  <si>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nurses and allied health staff, a component of the multidisciplinary team.</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</si>
  <si>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</si>
  <si>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Forensic Community based Intensive Service for Recovery – Junior medical Staff</t>
  </si>
  <si>
    <t>Early Intervention - Infant, child, youth - first time psychosis - Nurses &amp; allied health</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</si>
  <si>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</si>
  <si>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nurses and/or allied health staff regulated by 
health or social professional body.</t>
  </si>
  <si>
    <t>A strengths-based and resilience and time limited service to help and support children, adolescents and youth and their families/whanau who are experiencing severe mental illness and are an identified consumer of clinical mental health services. The service is provided by non-clinical support staff  who interact with the service users and who are not subjected to regulatory requirements under legislation or by any other means.</t>
  </si>
  <si>
    <t>Incredible Years Programme for parents and carers of children aged 3-7 years to increase positive parenting styles and promote children's social and emotional development.</t>
  </si>
  <si>
    <t>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t>
  </si>
  <si>
    <t>National Services Paediatric and Adult Metabolic 1st Attendance</t>
  </si>
  <si>
    <t>Service to provide education to patients with diabetes so that they are able to achieve a degree of self management of their condition. The service will be delivered by appropriately qualified nursing staff in nutrition and diabetes.</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</si>
  <si>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</si>
  <si>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Chronic Disease Management and Education: Services, screening and educational support of asthma, diabetes and cardiac conditions</t>
  </si>
  <si>
    <t>Funding for community based chronic obstructive pulmonary disease (COPD), and congestive heart failure (CHF) management programmes</t>
  </si>
  <si>
    <t>Follow up service for Hepatitis B carriers enrolled in the Active Surveillance Population ("Enrolled Patients") so that they receive regular hepatitis serology and liver function testing and timely referral for further diagnosis or therapeutic or surgical intervention as appropriate.</t>
  </si>
  <si>
    <t>Health Promotion Programme Funding for services provided in community settings.</t>
  </si>
  <si>
    <t>Intersectoral Community Action for Health programmes to further develop and implement initiatives and projects to improve health and disability outcomes, and to further reduce health inequalities for Maori, and people on low incomes.</t>
  </si>
  <si>
    <t>Blood transfusions performed an outpatient or elective day case in general medicine.</t>
  </si>
  <si>
    <t>Community based assessment and treatment services that provide integrated care for those experiencing co-existing problems of addiction and mental health. The service is provided by non-clinical staff.</t>
  </si>
  <si>
    <t>Health Promotion services for women's health (previously HS0014)</t>
  </si>
  <si>
    <t>Services to Improve Healthcare in the Auckland DHB region for Children between the Ages of 0-14 years.</t>
  </si>
  <si>
    <t>Support services for individuals and their families, affected by both Haemophilia and hepatitis C virus (HCV).</t>
  </si>
  <si>
    <t>Early Start home based visiting service for families with children, aged 0-5, where difficult situations and destructive life habits negatively impact on the life chances of their children.</t>
  </si>
  <si>
    <t>Initial assessment to determine the need for or level of Palliative Care a client requires.</t>
  </si>
  <si>
    <t>Funding for the piloting of the Liverpool Care of the Dying Pathway programme in a range of primary, secondary and aged residential care settings.</t>
  </si>
  <si>
    <t>One off funding for site fit outs and set up costs for providers of Pacific Health Services. This funding is only available if specified in individual contracts.</t>
  </si>
  <si>
    <t>Primary Care Organisations and GP Contract and Specialist Notices</t>
  </si>
  <si>
    <t>Funding for Graduate Nurses employed in community settings to undertake further training and study. Funding levels are determined by contacts.</t>
  </si>
  <si>
    <t>Implementation of key service change within the Better Sooner More Convenient Care (BSMC) Business Case.</t>
  </si>
  <si>
    <t>24 hour, seven day week crisis response service for people affected by violence in the home. Victims of violence are provided with ongoing advocacy to ensure that their safety is enhanced, community resources and expertise are accessed, and that post-crisis support, reassurance and information is obtained. The service also provides family violence intervention training programmes to health professionals, and onsite hospital advocate to assist with the training.</t>
  </si>
  <si>
    <t>Intervention Infrastructure Service by clinical staff providers will offer an environment that is culturally safe for Māori service users and their whānau/family and those delivering the services.</t>
  </si>
  <si>
    <t>Public health infrastructure services delivered by non clinical staff will offer an environment that is culturally safe for Māori service users, their whānau/family and significant others, as well as for those delivering the services</t>
  </si>
  <si>
    <t>Service to provide follow-up and motivational support to clients for 12 months after discharge from problem gambling intervention services (Facilitation or Full Intervention) to minimise any problem gambling related harm occurring to them and their family.</t>
  </si>
  <si>
    <t>Promotion of sexually transmitted diseases education services including HIV/AIDS.</t>
  </si>
  <si>
    <t>Diagnostic Procedure Bowel Screening Pilot</t>
  </si>
  <si>
    <t>Carrying out a diagnostic colonoscopy or CTC on eligible people who have a positive IFOBT as part of the Bowel Screening Pilot. This includes notification of results, undertaking the diagnostic procedure, interpreting the results, and notification of any follow up required.</t>
  </si>
  <si>
    <t>This purchase unit is for NCSP Regional Services that provide coordination.</t>
  </si>
  <si>
    <t>Training, Succession Planning and Development</t>
  </si>
  <si>
    <t>Non-acute Surgical Termination of Pregnancy (ToP) performed as an outpatient or elective day case during the second trimester of pregnancy up to 19 weeks.  Includes obstetrics or gynaecology specialist consultation</t>
  </si>
  <si>
    <t>16.3/17</t>
  </si>
  <si>
    <t>UoM change from Service to Client</t>
  </si>
  <si>
    <t>Changes sheets 2013/14 V18 and V17.2 Changes sheets 2013/14 V18 and V17.2</t>
  </si>
  <si>
    <t xml:space="preserve">No one to one remapping . Please see T2 Specialist Palliative Care Service Specification for suite of new PU codes reflecting new service model. </t>
  </si>
  <si>
    <t>This code is for use by MOH only, DHBs should use COCH0032</t>
  </si>
  <si>
    <t>This code is for use by DHBs only, MOH should use COCH0029</t>
  </si>
  <si>
    <t>CCPS/CMS</t>
  </si>
  <si>
    <t>Individual Treatment bed (Mental Health &amp; AOD)</t>
  </si>
  <si>
    <t>Bed for a client of mental health and/or alcohol and other drugs (AOD) services, of any age, who requires individualised care</t>
  </si>
  <si>
    <t>An attendance to receive intravenous chemotherapy treatment for conditions other than cancer. The specialist may or may not be in attendance and the service may be provided under any other health specialty. Includes all pharmaceutical administered during the attendance. Includes day case treatments excluded from CWDs as per definition of WIESNZ. Note: PCT drugs may NOT be recovered through Sector Operations for non-cancer.</t>
  </si>
  <si>
    <t>An attendance where the purpose is to receive intravenous chemotherapy treatment for cancer as defined by the Pharmaceutical Cancer Treatment schedule. The specialist may or may not be in attendance. Includes all pharmaceuticals administered during the attendance net of PCT drug cost recovery from Sector Operations. Includes day case treatment excluded from CWDs as per definition of WIESNZ. Excludes treatment not for cancer. Note special PU codes for Haematology and Paediatric Services</t>
  </si>
  <si>
    <r>
      <rPr>
        <b/>
        <sz val="12"/>
        <rFont val="Calibri"/>
        <family val="2"/>
        <scheme val="minor"/>
      </rPr>
      <t>For carer support and respite care subsidy claims ony.</t>
    </r>
    <r>
      <rPr>
        <sz val="12"/>
        <rFont val="Calibri"/>
        <family val="2"/>
        <scheme val="minor"/>
      </rPr>
      <t xml:space="preserve"> Subsidies can be claimed in full days where care provided is over 8 hours up to 24 hours, or in half days where care provided is between 4 and 8 hours. Periods of care less than 4 hours can be combined to claim half days or full days.</t>
    </r>
  </si>
  <si>
    <t>Amended</t>
  </si>
  <si>
    <t>Specialist dental support for children with jaw deformities or complex dental problems.</t>
  </si>
  <si>
    <t>Attendance with a registered oral health practitioner for assessment/ treatment</t>
  </si>
  <si>
    <t>See 2009 Generic changes sheet, change 24, redefined in 2015/16 v20.1</t>
  </si>
  <si>
    <t>See 2008 changes, #2, redefined in 2015/16 v20.1</t>
  </si>
  <si>
    <t>DSS207 Residential Long Stay - Non Aged</t>
  </si>
  <si>
    <t>Changes Sheets 2015/16 v20.1</t>
  </si>
  <si>
    <t>HOPR1000, HOPR180, DSSR180</t>
  </si>
  <si>
    <t xml:space="preserve">For patients presenting directly to an Acute Assessment Unit (AAU) or via ED where the only input in ED was triage.  Patients receive assessment and/or treatment for less than three hours. </t>
  </si>
  <si>
    <t>Changes sheets 2013/14 V18.2 &amp; 14/15 v19 and 2015/16 v20.1</t>
  </si>
  <si>
    <t>M50009, MS02001</t>
  </si>
  <si>
    <t>M00010, S00011</t>
  </si>
  <si>
    <t>MS02024</t>
  </si>
  <si>
    <t>Changes sheets 2015/16 V19.1 &amp; 15/16 v20 and 2015/16 v20/1</t>
  </si>
  <si>
    <t>Unit of measure change in v20.1</t>
  </si>
  <si>
    <t>MoH6211</t>
  </si>
  <si>
    <t>MoH only - 6211 Free Under 13s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</si>
  <si>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6211 - Free Under 13s</t>
  </si>
  <si>
    <t>MoH</t>
  </si>
  <si>
    <t>MoH6266</t>
  </si>
  <si>
    <t>MoH only - 6266  Chronic Disease Management and Education</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</si>
  <si>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6266 definition - Chronic Disease Management and Education</t>
  </si>
  <si>
    <t>MoH8609</t>
  </si>
  <si>
    <t>MoH only - 8609 Governance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</si>
  <si>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8609 definition - Governance</t>
  </si>
  <si>
    <t>renamed, redefined in v20.1 to reflect new incentive framework</t>
  </si>
  <si>
    <t>Incentive Payments</t>
  </si>
  <si>
    <t>Primary care incentive payments for meeting performance targets.</t>
  </si>
  <si>
    <t>W02021</t>
  </si>
  <si>
    <t>Maternity Non Contact First Assessment - DHB funded Secondary Tertiary</t>
  </si>
  <si>
    <t>A review is undertaken by a DHB funded Midwife, Lead Maternity Carer, Obstetric Specialist of Registrar level or above, of patient records and any relevant diagnostic test results. The patient is not present during this first assessment. A written plan of care is developed for the patient and that plan and other necessary advice is send to patient and if applicable to referrer.</t>
  </si>
  <si>
    <t>Maternity and Neonatal</t>
  </si>
  <si>
    <t>W02022</t>
  </si>
  <si>
    <t xml:space="preserve">Maternity Non Contact Follow Up -DHB funded Secondary Tertiary </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</si>
  <si>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</si>
  <si>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 xml:space="preserve">Investment Relationship Services and Purchasing </t>
  </si>
  <si>
    <t>MPSS</t>
  </si>
  <si>
    <t>Midwifery Practice Skills Support</t>
  </si>
  <si>
    <t xml:space="preserve">CTA </t>
  </si>
  <si>
    <t>Midwifery</t>
  </si>
  <si>
    <t>CTMACP</t>
  </si>
  <si>
    <t>Advanced Care Planning</t>
  </si>
  <si>
    <t>Vocational Medical Training</t>
  </si>
  <si>
    <t xml:space="preserve">Please note, the nsfl website (www.nsfl.health.govt.nz) has recently been upgraded, some of the links below may no longer work. Please visit the site directly to locate the relevant service specification. </t>
  </si>
  <si>
    <t>2015/16 v20.1</t>
  </si>
  <si>
    <t>30/06/2016</t>
  </si>
  <si>
    <t>Special Dental Benefits</t>
  </si>
  <si>
    <t>Dental Services for children referred from the school dental service for treatment beyond the scope of a dental therapist or after hours treatment for children and adolescents who are not able to access their regular dental provider.</t>
  </si>
  <si>
    <t>30/06/2015</t>
  </si>
  <si>
    <t>no re-mapping</t>
  </si>
  <si>
    <t>The below purchase units are for use in Ministry of Health contracts only</t>
  </si>
  <si>
    <t>MOH only PUs</t>
  </si>
  <si>
    <t>Purchase units for use in Ministry of Health contracts only</t>
  </si>
  <si>
    <t>Interdisciplinary Team (IDT) Assessment</t>
  </si>
  <si>
    <t>Primary Health Organisations (PHOs)</t>
  </si>
  <si>
    <t>PHOS0018</t>
  </si>
  <si>
    <t xml:space="preserve">Zero Fees for Under 13s Scheme - Non-VLCA  </t>
  </si>
  <si>
    <t xml:space="preserve">Funding to support non-VLCA general practices to provide free GP visits for children under thirteen years old who are enrolled with a PHO. 
</t>
  </si>
  <si>
    <t>Changes Sheets 2015/16 v20.2 &amp; 2016/17 v21</t>
  </si>
  <si>
    <t>MoH Other</t>
  </si>
  <si>
    <t>MoH6144</t>
  </si>
  <si>
    <t>MoHonly - 6144 Maternity</t>
  </si>
  <si>
    <t>For services contracted for by MoH with NDE funding, which are not contracted for with DHBs and are not for health services directly provided to individuals or the population, but are linked to these health services (eg, auditing service). GL/Service code definition 6144 - Services not covered by Section 88 Maternity Notice. Includes midwifery, ancillary, facility fee for non provider-arm birthing units and other services for non routine pregnancy &amp; birth.</t>
  </si>
  <si>
    <t>MoH8179</t>
  </si>
  <si>
    <t>MoH only - 8179 - Communicable Disease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</si>
  <si>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8179 - Communicable Disease</t>
  </si>
  <si>
    <t>MoH8027</t>
  </si>
  <si>
    <t>MoH only - 8027 National Telehealth Service</t>
  </si>
  <si>
    <t>A consumer centric service for both unplanned care and counselling, which includes information, advice, support and triage delivered through a multi-channel approach using telephone, text, email, phone applications, social media and web-based services.</t>
  </si>
  <si>
    <t>NETP Incentive Payment</t>
  </si>
  <si>
    <t>Nursing Entry to Practice (NETP) Programme Incentive Payment</t>
  </si>
  <si>
    <t>CTNIP</t>
  </si>
  <si>
    <t>HPDT</t>
  </si>
  <si>
    <t>Other Contracts</t>
  </si>
  <si>
    <t>New Zealand Health Practitioners Disciplinary Tribunal</t>
  </si>
  <si>
    <t>Funding for the New Zealand Health Practitioners Disciplinary Tribunal. This purchase unit is for Ministry of Health use only.</t>
  </si>
  <si>
    <t>2015/16 v20.2 &amp; 2016/17 v21</t>
  </si>
  <si>
    <t>RMCAP43</t>
  </si>
  <si>
    <t>PHOP0006 PHOP0007 PHOP0008</t>
  </si>
  <si>
    <t>RMASS20, RMASS21, RMCAP20, RMCAP21, RMCAP22, RMPM20, RMPM21, RMPM22, RMPT20, RMPT21</t>
  </si>
  <si>
    <t>RMASS30, RMCAP30, RMCAP31, RMCAP32, RMCAP33, RMPM30, RMPM31, RMPM32, RMPM33, RMPM34, RMINT31, RMINT32</t>
  </si>
  <si>
    <t>RMCAP10, RMCAP11, RMCAP12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</si>
  <si>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</si>
  <si>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</si>
  <si>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</si>
  <si>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</si>
  <si>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</si>
  <si>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</si>
  <si>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</si>
  <si>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</si>
  <si>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 PGACS-03, 
PGAPH-01 - PGAPH-03,
PGCS-01 - PGCS-05, PGPH-01 - PGPH-05</t>
  </si>
  <si>
    <t>RMCAP41</t>
  </si>
  <si>
    <t>COOC0070, RMCAP43</t>
  </si>
  <si>
    <t>no-remapping</t>
  </si>
  <si>
    <t>Number of deceased persons. Used for OT02001 Coroner Deaths not requiring Post Mortem only</t>
  </si>
  <si>
    <t xml:space="preserve">Number of clients managed by the service in the reporting period (period is annual 1st July - 30th June) i.e. caseload at the beginning of the period plus all new cases in the period. </t>
  </si>
  <si>
    <t>Number of items dispensed. Used for PH1032 Paediatric Seravit wholesaler dispersal only.</t>
  </si>
  <si>
    <t>Number of meals provided. Used for DOM106 Meals on wheels only</t>
  </si>
  <si>
    <t>Chronic Conditions Self Management Education</t>
  </si>
  <si>
    <t>Self Management Education (SME) is to improve the health and wellbeing of individuals affected by varying chronic conditions, through increased knowledge, health promotion and education, understanding and self management of their condition with the support from community</t>
  </si>
  <si>
    <t>RCLA</t>
  </si>
  <si>
    <t>Adjustment to DHB's residential care expenditure to reflect the value of residential care loans paid to residential care providers by the DHB via the residential care subsidy.</t>
  </si>
  <si>
    <t>Redefined</t>
  </si>
  <si>
    <t>See 2008 Changes, #31 Updated information: 2010 Changes - Other Community - Change 37, Changes Sheets 2015/16 v20.1</t>
  </si>
  <si>
    <t>Renamed, redefined, change to major service group</t>
  </si>
  <si>
    <t>Attendance for an assessment by more than one member of an IDT to make recommendations for further treatment and management of a patient's condition</t>
  </si>
  <si>
    <t>Renamed, redefined</t>
  </si>
  <si>
    <t>COPD Programme</t>
  </si>
  <si>
    <t>General Surgery  - 1st attendance</t>
  </si>
  <si>
    <t>General Surgery  - Subsequent attendance</t>
  </si>
  <si>
    <t>See 2009 Surgical changes sheet 4, change 2, Changes Sheets 2015/16 v20.1</t>
  </si>
  <si>
    <t>Renamed in 2015.16 v20.1</t>
  </si>
  <si>
    <t>Reinstated</t>
  </si>
  <si>
    <t>CS07001</t>
  </si>
  <si>
    <t>Screening Mammography</t>
  </si>
  <si>
    <t xml:space="preserve">Outpatient screening mammography services. Excludes Screening mammography provided through the Breast Screen Aotearoa Programme. </t>
  </si>
  <si>
    <t>Community Diagnosis and Treatment</t>
  </si>
  <si>
    <t>See 2010 Changes - Other Community Change – 24 Changes Sheets 2015/16 v20.2 &amp; 2016/17 v21</t>
  </si>
  <si>
    <t>renamed, redefined in 2016/17 v21</t>
  </si>
  <si>
    <t>Violence Intervention Programme (VIP)</t>
  </si>
  <si>
    <t xml:space="preserve">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 </t>
  </si>
  <si>
    <t>Stop smoking services deliver evidence-based interventions to help people stop smoking.</t>
  </si>
  <si>
    <t>PH Stop Smoking Services</t>
  </si>
  <si>
    <t>Adolescent Oral Health Co-ordination Services</t>
  </si>
  <si>
    <t>Co-ordination of oral health services for adolescents with particular focus on ensuring all adolescents are enrolled for oral health services</t>
  </si>
  <si>
    <t>Renamed, redefined in 2016/17 v21</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</si>
  <si>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t>
  </si>
  <si>
    <t>RMCAP24</t>
  </si>
  <si>
    <t>PH Capacity Development - Healthy Families NZ</t>
  </si>
  <si>
    <t>Purchase unit code for Ministry use only. Capacity development for the delivery of the Healthy Families NZ Programme.</t>
  </si>
  <si>
    <t>RMCAP25</t>
  </si>
  <si>
    <t xml:space="preserve">Purchase unit code for Ministry use only. Capacity development for the delivery of maternal and child nutrition and physical activity programmes. </t>
  </si>
  <si>
    <t>RMCAP26</t>
  </si>
  <si>
    <t>PH Capacity Development - Fruit in Schools</t>
  </si>
  <si>
    <t xml:space="preserve">Purchase unit code for Ministry use only. Capacity development for the delivery of the Fruit in Schools Programme. </t>
  </si>
  <si>
    <t>RMPM24</t>
  </si>
  <si>
    <t>PH Promotion – Healthy Families NZ</t>
  </si>
  <si>
    <t>Purchase unit code for Ministry use only. Systems approach to improving people's health where they live, learn, work and play by improving nutrition, reducing obesity, and increasing physical activity.</t>
  </si>
  <si>
    <t>RMPM25</t>
  </si>
  <si>
    <t>Purchase unit code for Ministry use only. Health promotion initiatives to reduce obesity through improving maternal and child health by improving nutrition and physical activity.</t>
  </si>
  <si>
    <t>RMPM26</t>
  </si>
  <si>
    <t>PH Promotion – Fruit in Schools</t>
  </si>
  <si>
    <t>Purchase unit code for Ministry use only. Delivery of fruit to schools for the  Fruit in Schools (FIS) programme.</t>
  </si>
  <si>
    <t>Outpatient procedures where the purpose of the attendance is to receive the procedure and the patient is not admitted.  Includes Mirena procedures.  Excludes colposcopies and NCSP-20 purchases</t>
  </si>
  <si>
    <t>S30012</t>
  </si>
  <si>
    <t>Hysteroscopy</t>
  </si>
  <si>
    <t>Outpatient hysteroscopy procedure where a sample of the lining of the uterus is taken for laboratory testing. Polyps and small fibroids may be removed and/or a mirena may be inserted during the procedure.</t>
  </si>
  <si>
    <t>MH-IF</t>
  </si>
  <si>
    <t>Individualised Funding Service - Mental Health and Addictions</t>
  </si>
  <si>
    <t>Individualised Funding (IF) is an administrative arrangement between a Host Provider and people with mental illness and/or addictions. IF enables people to hold, manage or govern their own budget for mental health and/or addiction support services that are assessed by the Needs Assessment and Service Coordination organisations. The IF Host Provider supports people with IF packages to manage their funding allocations (excludes HOPIFA, DSS-IFA, COOCIFA)</t>
  </si>
  <si>
    <t>PHOMH003</t>
  </si>
  <si>
    <t>Primary Health Care Services for people with serious mental illness and addictions</t>
  </si>
  <si>
    <t>Primary Health Care Services packages provided to those under the care of DHB mental health and addicton services and those being transitioned from  the care of DHB mental health and addicton services to general practice to ensure their personal and mental health needs are identified and managed.</t>
  </si>
  <si>
    <t>RMASS20</t>
  </si>
  <si>
    <t>PH Assessment - Alcohol</t>
  </si>
  <si>
    <t>RMASS21</t>
  </si>
  <si>
    <t>PH Assessment - Illicit Drugs and Psychoactive Substances</t>
  </si>
  <si>
    <t>Health assessment and/or surveillance to support the prevention of harm associated with the misuse of drugs and psychoactive substances.</t>
  </si>
  <si>
    <t>RMASS22</t>
  </si>
  <si>
    <t>PH Assessment - Smokefree Environments (Tobacco Control)</t>
  </si>
  <si>
    <t>Health assessment and/or surveillance to support the prevention and control in the use of tobacco products.</t>
  </si>
  <si>
    <t>RMASS30</t>
  </si>
  <si>
    <t>PH Assessment - Communicable Diseases</t>
  </si>
  <si>
    <t>Health assessment and/or surveillance to support the prevention and control of communicable diseases.</t>
  </si>
  <si>
    <t>RMASS32</t>
  </si>
  <si>
    <t>PH Assessment - Environmental Health</t>
  </si>
  <si>
    <t>Health assessment and/or surveillance to support environmental health and/or border control programmes.</t>
  </si>
  <si>
    <t>Health assessment and/or surveillance to support the prevention of harm associated with the misuse of alcohol.</t>
  </si>
  <si>
    <t>RMCAP10</t>
  </si>
  <si>
    <t>PH Capacity Development - Human Resources</t>
  </si>
  <si>
    <t>Public health capacity development services for sector capability development.</t>
  </si>
  <si>
    <t>RMCAP11</t>
  </si>
  <si>
    <t>PH Capacity Development - Information, knowledge systems and organisational infrastructure</t>
  </si>
  <si>
    <t>Public health capacity development services for producing health information, research, evaluation and knowledge management, quality plans and governance.</t>
  </si>
  <si>
    <t>RMCAP12</t>
  </si>
  <si>
    <t>PH Capacity Development - Networks and Partnerships</t>
  </si>
  <si>
    <t>Public health capacity development services for developing sector leadership.</t>
  </si>
  <si>
    <t>RMCAP20</t>
  </si>
  <si>
    <t>PH Capacity Development - Alcohol</t>
  </si>
  <si>
    <t>Capacity development for services that deliver programmes to help prevent harm associated with the misuse of alcohol.</t>
  </si>
  <si>
    <t>RMCAP21</t>
  </si>
  <si>
    <t>PH Capacity Development - Illicit Drugs and Psychoactive Substances</t>
  </si>
  <si>
    <t>Capacity development for services that deliver programmes to help prevent harm associated with the misuse of drugs and psychoactive substances.</t>
  </si>
  <si>
    <t>RMCAP22</t>
  </si>
  <si>
    <t>PH Capacity Development - Community Action Youth and Drugs (CAYAD)</t>
  </si>
  <si>
    <t>Capacity development for Community Action Youth and Drugs (CAYAD) programmes.</t>
  </si>
  <si>
    <t>RMCAP23</t>
  </si>
  <si>
    <t>PH Capacity Development - Nutrition and Physical Activity</t>
  </si>
  <si>
    <t>Capacity development for the delivery of nutrition and physical activity services.</t>
  </si>
  <si>
    <t>RMCAP27</t>
  </si>
  <si>
    <t>PH Capacity Development - Sexual Health Promotion</t>
  </si>
  <si>
    <t>Capacity development for the delivery of sexual health promotion services.</t>
  </si>
  <si>
    <t>RMCAP28</t>
  </si>
  <si>
    <t>PH Capacity Development - Smokefree Environments (Tobacco Control)</t>
  </si>
  <si>
    <t>Capacity development for the delivery of smokefree environments (tobacco control) services.</t>
  </si>
  <si>
    <t>RMCAP29</t>
  </si>
  <si>
    <t>PH Capacity Development - Stop Smoking (Smoking Cessation) Services</t>
  </si>
  <si>
    <t>Capacity development for the delivery of stop smoking (smoking cessation) services.</t>
  </si>
  <si>
    <t xml:space="preserve">Tobacco </t>
  </si>
  <si>
    <t>RMCAP30</t>
  </si>
  <si>
    <t>PH Capacity Development - Communicable Diseases</t>
  </si>
  <si>
    <t>Capacity development for the delivery of communicable disease prevention and control services.</t>
  </si>
  <si>
    <t>RMCAP31</t>
  </si>
  <si>
    <t>PH Capacity Development - Rheumatic Fever Prevention</t>
  </si>
  <si>
    <t>Capacity development for the delivery of Rheumatic Fever prevention services.</t>
  </si>
  <si>
    <t>RMCAP32</t>
  </si>
  <si>
    <t>PH Capacity Development - Needle Exchange Programme</t>
  </si>
  <si>
    <t>Capacity development for the delivery of needle exchange services.</t>
  </si>
  <si>
    <t>RMCAP33</t>
  </si>
  <si>
    <t>PH Capacity Development - Hepatitis B and C Health Promotion</t>
  </si>
  <si>
    <t>Capacity development for the delivery of Hepatitis B and C health promotion services.</t>
  </si>
  <si>
    <t>RMCAP34</t>
  </si>
  <si>
    <t>PH Capacity Development - Refugees and Asylum Seekers</t>
  </si>
  <si>
    <t>Capacity development for the delivery of public health services for refugees and asylum seekers.</t>
  </si>
  <si>
    <t>RMCAP35</t>
  </si>
  <si>
    <t>PH Capacity Development - Injury Prevention</t>
  </si>
  <si>
    <t>Capacity development for the delivery of injury prevention services.</t>
  </si>
  <si>
    <t>RMCAP36</t>
  </si>
  <si>
    <t>PH Capacity Development - Environmental Health Protection</t>
  </si>
  <si>
    <t>Capacity development for the delivery of environmental health protection services.</t>
  </si>
  <si>
    <t>RMCAP37</t>
  </si>
  <si>
    <t>PH Capacity Development - Social Environment</t>
  </si>
  <si>
    <t>Capacity development for the delivery of social environment services.</t>
  </si>
  <si>
    <t>RMCAP38</t>
  </si>
  <si>
    <t>PH Capacity Development - Health Promoting Schools</t>
  </si>
  <si>
    <t>Capacity development for the delivery of health promoting schools services.</t>
  </si>
  <si>
    <t>RMCAP40</t>
  </si>
  <si>
    <t>PH Capacity Development - Mental Health Promotion</t>
  </si>
  <si>
    <t>Capacity development for the delivery of mental health promotion services.</t>
  </si>
  <si>
    <t>PH Capacity Development - Suicide Prevention</t>
  </si>
  <si>
    <t>Capacity development for the delivery of suicide prevention services.</t>
  </si>
  <si>
    <t>RMCAP42</t>
  </si>
  <si>
    <t>PH Capacity Development - Maternal and Child Health Promotion</t>
  </si>
  <si>
    <t>Capacity development for the delivery of maternal and child health promotion services. Excludes services funded under RMPM25 - Maternal and Child Health Obesity Programmes</t>
  </si>
  <si>
    <t>PH Capacity Development - Violence Intervention Programme</t>
  </si>
  <si>
    <t xml:space="preserve">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 </t>
  </si>
  <si>
    <t>RMPM20</t>
  </si>
  <si>
    <t xml:space="preserve">PH Promotion – Alcohol </t>
  </si>
  <si>
    <t>Health promotion activities to help prevent harm associated with the misuse of alcohol.</t>
  </si>
  <si>
    <t>RMPM21</t>
  </si>
  <si>
    <t>PH Promotion - Illicit Drugs and Psychoactive Substances</t>
  </si>
  <si>
    <t>Health promotion activities to help prevent harm associated with the misuse of drugs and psychoactive substances.</t>
  </si>
  <si>
    <t>RMPM22</t>
  </si>
  <si>
    <t>PH Promotion – Community Action Youth and Drugs (CAYAD)</t>
  </si>
  <si>
    <t>Health promotion for Community Action Youth and Drug (CAYAD) programmes.</t>
  </si>
  <si>
    <t>RMPM23</t>
  </si>
  <si>
    <t>PH Promotion – Nutrition and Physical Activity</t>
  </si>
  <si>
    <t>Programmes for health promotion of regular physical activity and healthy food choices (including breastfeeding) for reducing the incidence of health conditions.</t>
  </si>
  <si>
    <t>RMPM27</t>
  </si>
  <si>
    <t>PH Promotion – Sexual Health</t>
  </si>
  <si>
    <t>Health promotion that contributes to the improvement of sexual and reproductive health, and reduces the incidence of sexually transmitted infections, including HIV/AIDS.</t>
  </si>
  <si>
    <t>RMPM28</t>
  </si>
  <si>
    <t>PH Promotion – Smokefree Environments (Tobacco Control)</t>
  </si>
  <si>
    <t>Smokefree environments (tobacco control) initiatives, including education and promotion activities that support smokers to quit.</t>
  </si>
  <si>
    <t>RMPM30</t>
  </si>
  <si>
    <t>PH Promotion – Communicable Diseases</t>
  </si>
  <si>
    <t>Health promotion for the delivery of communicable disease prevention and control services.</t>
  </si>
  <si>
    <t>RMPM31</t>
  </si>
  <si>
    <t>PH Promotion – Rheumatic Fever Prevention</t>
  </si>
  <si>
    <t>Health promotion for the prevention of rheumatic fever including improving primary care access and better antibiotic adherence. The target population is children aged 5-14 years in high risk areas.</t>
  </si>
  <si>
    <t>RMPM32</t>
  </si>
  <si>
    <t>PH Promotion – Needle Exchange Programme</t>
  </si>
  <si>
    <t>RMPM33</t>
  </si>
  <si>
    <t>PH Promotion – Hepatitis B and C Health Promotion</t>
  </si>
  <si>
    <t>Health promotion activities for the prevention, and support for self management, of Hepatitis B and C.</t>
  </si>
  <si>
    <t>RMPM34</t>
  </si>
  <si>
    <t>PH Promotion – Public Health Immunisation Services</t>
  </si>
  <si>
    <t>Health promotion activities related to immunisation. Services and strategies to promote the benefits of immunisation and improve coverage rates.</t>
  </si>
  <si>
    <t>RMPM35</t>
  </si>
  <si>
    <t>PH Promotion – Refugees and Asylum Seekers</t>
  </si>
  <si>
    <t>Health promotion activities for the improvement of refugee and asylum seekers' own health and wellbeing.</t>
  </si>
  <si>
    <t>RMPM36</t>
  </si>
  <si>
    <t>PH Promotion – Injury Prevention</t>
  </si>
  <si>
    <t>Health promotion activities to reduce the incidence and severity of injuries.</t>
  </si>
  <si>
    <t>RMPM37</t>
  </si>
  <si>
    <t>PH Promotion – Social Environment</t>
  </si>
  <si>
    <t>Health promotion activities that contribute to healthier cities, communities and social environments; Healthy Schools – Kura Waiora</t>
  </si>
  <si>
    <t>RMPM38</t>
  </si>
  <si>
    <t>PH Promotion – Health Promoting Schools</t>
  </si>
  <si>
    <t>Community action approach to promoting health and wellbeing in a school setting.</t>
  </si>
  <si>
    <t>RMPM40</t>
  </si>
  <si>
    <t>PH Promotion – Mental Health</t>
  </si>
  <si>
    <t>Mental Health promotion for positive, emotional and mental wellbeing.</t>
  </si>
  <si>
    <t>RMPM41</t>
  </si>
  <si>
    <t>PH Promotion – Suicide Prevention</t>
  </si>
  <si>
    <t>Health promotion to reduce the rate, harmful effect and impact associated with suicide and suicidal behaviour. Kia Piki te Ora – community development to reduce suicidal behaviour among Māori.</t>
  </si>
  <si>
    <t>RMPM42</t>
  </si>
  <si>
    <t>PH Promotion – Maternal and Child Health Promotion</t>
  </si>
  <si>
    <t>Health promotion services to improve maternal and child health and wellbeing across the range of activity areas defined in the Tier 2 Health Promotion Service Specification. Excludes services funded under RMPM25 - Maternal and Child Health Obesity Programmes</t>
  </si>
  <si>
    <t>RMPM43</t>
  </si>
  <si>
    <t>PH Promotion – Violence Intervention Programme (VIP)</t>
  </si>
  <si>
    <t>Health promotion to increase awareness of the causes and effects of violence, encourage prompt and appropriate action and increase help-seeking behaviours.</t>
  </si>
  <si>
    <t>Needle and syringe exchange programme to reduce the transmission of blood-borne viral infections among injecting drug users through harm reduction strategies.</t>
  </si>
  <si>
    <t>RMPT20</t>
  </si>
  <si>
    <t>PH Protection- Sale and supply of alcohol compliance services</t>
  </si>
  <si>
    <t>Enforcement and education services for compliance with the Sale and Supply of Alcohol Act 2012.</t>
  </si>
  <si>
    <t>RMPT21</t>
  </si>
  <si>
    <t>PH Protection - Illicit drugs and psychoactive substances compliance services</t>
  </si>
  <si>
    <t>Services to enforce compliance with the  Misuse of Drugs Act 1975 and the Psychoactive Substances Act 2013.</t>
  </si>
  <si>
    <t>RMPT22</t>
  </si>
  <si>
    <t>PH Protection - Smokefree Environments compliance services</t>
  </si>
  <si>
    <t>Enforce the Smoke-free Environments Act and tobacco control functions as per the Smoke-free Enforcement Manual.</t>
  </si>
  <si>
    <t>RMPT30</t>
  </si>
  <si>
    <t>PH Protection- Communicable Disease control services</t>
  </si>
  <si>
    <t>Communicable disease control functions as per the Communicable Diseases Manual for Public Health Surveillance and the Outbreak Response Manual.</t>
  </si>
  <si>
    <t>RMPT31</t>
  </si>
  <si>
    <t>PH Protection - Environmental Health Protection regulatory activity</t>
  </si>
  <si>
    <t>Deliver environmental health protection functions as per the Environmental Health Protection Manual.</t>
  </si>
  <si>
    <t>Coordination of rheumatic fever prevention interventions for families to reduce levels of household crowding; help with access to primary care; adminstration of the Community innovations fund; and school sore throat services. The target population are children aged 5-14 years in high risk areas.</t>
  </si>
  <si>
    <t>Public health immunisation services that include increasing immunisation coverage, health promotion, leadership and advocacy, coordination of immunisation services, and ensuring the safe delivery of immunisation programmes.</t>
  </si>
  <si>
    <t>Coordination of services to support refugees and aslyum seekers to improve resettlement outcomes and  help with access, and transition into, primary and secondary healthcare.</t>
  </si>
  <si>
    <t>RMINT31</t>
  </si>
  <si>
    <t>RMINT32</t>
  </si>
  <si>
    <t>RMINT33</t>
  </si>
  <si>
    <t>PH Capacity Development - Maternal and Child Health Obesity Programmes</t>
  </si>
  <si>
    <t>PH Promotion – Maternal and Child Health Obesity Programmes</t>
  </si>
  <si>
    <t>Specialist Palliative Care - First attendance</t>
  </si>
  <si>
    <t>First attendance for an assessment by a health practitioner with specific training in specialist palliative care</t>
  </si>
  <si>
    <t>Subsequent attendance for an assessment by a health practitioner with specific training in palliative care.</t>
  </si>
  <si>
    <t>Specialist Palliative Care - Subsequent attendance</t>
  </si>
  <si>
    <t>renamed, redefined in v21</t>
  </si>
  <si>
    <t>Changes sheets 2015/16 V19.1 &amp; 15/16 v20, 2015/16 v20.2 &amp; 2016/17 v21</t>
  </si>
  <si>
    <t>Changes sheets 2015/16 V19.1 &amp; 15/16 v20,  2015/16 v20.2 &amp; 2016/17 v21</t>
  </si>
  <si>
    <t>M24001</t>
  </si>
  <si>
    <t>Metabolic - Inpatient Services (DRGs)</t>
  </si>
  <si>
    <t>See update log</t>
  </si>
  <si>
    <t>PRIMHD or CMS/CCPS</t>
  </si>
  <si>
    <t>DSS-EGLPB</t>
  </si>
  <si>
    <t>EGL Personal Budget</t>
  </si>
  <si>
    <t xml:space="preserve">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 </t>
  </si>
  <si>
    <t>Changes Sheets 2016/17 v21.1</t>
  </si>
  <si>
    <t>CMS/CCPS</t>
  </si>
  <si>
    <t>COPL0007</t>
  </si>
  <si>
    <t>Community Palliative Care Services Innovations Funding</t>
  </si>
  <si>
    <t xml:space="preserve">Services to improve the quality of and access to community palliative care services for people with a life limiting illness.  Excludes services already funded under existing purchase units. </t>
  </si>
  <si>
    <t>Palliative Care</t>
  </si>
  <si>
    <t>HWNZDSS</t>
  </si>
  <si>
    <t>Health Workforce New Zealand Disability Workforce Services</t>
  </si>
  <si>
    <t>CTHMBF</t>
  </si>
  <si>
    <t>Hauora Maori Backfill</t>
  </si>
  <si>
    <t>MoHOnly</t>
  </si>
  <si>
    <t>MoH6585</t>
  </si>
  <si>
    <t xml:space="preserve">MoH only - 6585 National Services for integrated interRAI programme </t>
  </si>
  <si>
    <t>Services that support the interRAI home care and interRAI long-term care facility assessment tools.  Including education and support programmes, national data and analysis reporting, reporting and analysis service IT infrastructure, governance and secretariat support to interRAI New Zealand. GL/Service code 6585 - Service Development.</t>
  </si>
  <si>
    <t>RMINT29</t>
  </si>
  <si>
    <t>MHA04S</t>
  </si>
  <si>
    <t xml:space="preserve">Crisis Intervention Service </t>
  </si>
  <si>
    <t>A service that provides rapid assessment and intervention for people experiencing a mental health crisis. The services are highly mobile and available in the setting and at the time that the crisis is occurring.</t>
  </si>
  <si>
    <t>MHA05S</t>
  </si>
  <si>
    <t xml:space="preserve">Adult acute home based treatment </t>
  </si>
  <si>
    <t>A service to provide acute responsive services that are highly mobile and available in the service user’s home setting as an appropriate alternative to a service in an acute inpatient hospital-based setting.</t>
  </si>
  <si>
    <t>MHA08S</t>
  </si>
  <si>
    <t xml:space="preserve">General Hospital Liaison </t>
  </si>
  <si>
    <t>A service to provide recovery-orientated specialist assessment, intervention and advice regarding the needs of people who are receiving treatment from a general hospital and who have concurrent physical and mental health or addiction needs.</t>
  </si>
  <si>
    <t xml:space="preserve">Community Clinical Mental Health Service </t>
  </si>
  <si>
    <t>A service to provide a recovery-oriented community-based assessment, treatment and therapy service for people with severe mental health problems/disorders including DSM4 Axis 2 Personality Disorders.</t>
  </si>
  <si>
    <t>MHA09S</t>
  </si>
  <si>
    <t>MHA10S</t>
  </si>
  <si>
    <t xml:space="preserve">Early Intervention for people with first time psychosis </t>
  </si>
  <si>
    <t>A service to provide a recovery-oriented service specifically for adults experiencing symptoms of psychosis for the first time or following a first presentation to mental health services for a first episode of psychosis .</t>
  </si>
  <si>
    <t>MHA11S</t>
  </si>
  <si>
    <t xml:space="preserve">Mobile Intensive Treatment Service </t>
  </si>
  <si>
    <t>A service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</si>
  <si>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MHA12S</t>
  </si>
  <si>
    <t xml:space="preserve">Service for Profoundly Hearing Impaired </t>
  </si>
  <si>
    <t>A service to provide mental health assessment, treatment therapy and referral services for profoundly deaf people or support for profoundly hearing impaired people to access mental health assessment, treatment and therapy services.</t>
  </si>
  <si>
    <t>MHA13S</t>
  </si>
  <si>
    <t xml:space="preserve">Mental Health with Intellectual Disability </t>
  </si>
  <si>
    <t>A service to provide a recovery-oriented specialist service that provides interventions to assist (directly or indirectly) people with combined problems of mental illness and intellectual disability.</t>
  </si>
  <si>
    <t>MHA16S</t>
  </si>
  <si>
    <t xml:space="preserve">Community Day Programme </t>
  </si>
  <si>
    <t>MHA18S</t>
  </si>
  <si>
    <t xml:space="preserve">Needs Assessment and Service Coordination </t>
  </si>
  <si>
    <t>A service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</si>
  <si>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 xml:space="preserve">Adult Community Support Services </t>
  </si>
  <si>
    <t>MHA20S</t>
  </si>
  <si>
    <t>MHA21S</t>
  </si>
  <si>
    <t xml:space="preserve">Activity Based Recovery Support Services </t>
  </si>
  <si>
    <t>A recovery-oriented service to assist people with mental illness to develop their life and living skills and enjoy their relationships with others.</t>
  </si>
  <si>
    <t>MHA22S</t>
  </si>
  <si>
    <t xml:space="preserve">Vocational Support Services </t>
  </si>
  <si>
    <t>A recovery-oriented vocational support service to assist service users attain their vocational goals.</t>
  </si>
  <si>
    <t>MHA23S</t>
  </si>
  <si>
    <t>MHAD14S</t>
  </si>
  <si>
    <t xml:space="preserve">Co-existing disorders (mental health &amp; addiction) </t>
  </si>
  <si>
    <t>A service  to provide a specialised recovery-oriented service that provides interventions for people with co-existing problems of mental illness and alcohol and/or other drug misuse.</t>
  </si>
  <si>
    <t>MHC102S</t>
  </si>
  <si>
    <t>MHC33S</t>
  </si>
  <si>
    <t xml:space="preserve">Consumer leadership, consultancy &amp; liaison </t>
  </si>
  <si>
    <t>A service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</si>
  <si>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MHC34S</t>
  </si>
  <si>
    <t xml:space="preserve">Consumer advocacy service - Peer support </t>
  </si>
  <si>
    <t>MHC35S</t>
  </si>
  <si>
    <t>MHC36S</t>
  </si>
  <si>
    <t>Peer support service - Adults</t>
  </si>
  <si>
    <t>MHCI37S</t>
  </si>
  <si>
    <t>MHD71S</t>
  </si>
  <si>
    <t>Alcohol and other drug consultation liaison service</t>
  </si>
  <si>
    <t xml:space="preserve">Service to provide a recovery oriented community based liaison service providing formal and informal education, advice and consultation within the community. </t>
  </si>
  <si>
    <t>MHD72S</t>
  </si>
  <si>
    <t xml:space="preserve">Early intervention and other drug service adults </t>
  </si>
  <si>
    <t xml:space="preserve">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</si>
  <si>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MHD73S</t>
  </si>
  <si>
    <t>Alcohol and other drug – community support service</t>
  </si>
  <si>
    <t xml:space="preserve">Service to provide individual home based support and rehabilitation services for Service users who have alcohol and other drug dependency including any co-existing mental health issues and who are living independently, but not necessarily alone, in the community. </t>
  </si>
  <si>
    <t>MHD74S</t>
  </si>
  <si>
    <t xml:space="preserve">Community based alcohol and other drug specialist services </t>
  </si>
  <si>
    <t xml:space="preserve">Community based assessment and treatment services that provide integrated care for those experiencing co-existing problems of addiction and mental health. </t>
  </si>
  <si>
    <t>MHD75S</t>
  </si>
  <si>
    <t xml:space="preserve">Alcohol and other drug day treatment programme </t>
  </si>
  <si>
    <t xml:space="preserve">Community based service to provide an alcohol and other drug day treatment programme for people with alcohol and other drug dependence problems including those with co-existing mental health problems. </t>
  </si>
  <si>
    <t>MHDI48S</t>
  </si>
  <si>
    <t>Child, adolescent and youth alcohol and drug community services</t>
  </si>
  <si>
    <t>MHDI50S</t>
  </si>
  <si>
    <t xml:space="preserve">Community child, adolescent &amp; youth service for co-existing problems </t>
  </si>
  <si>
    <t>MHDI72S</t>
  </si>
  <si>
    <t xml:space="preserve">Early intervention &amp; other drug service child adolescent youth </t>
  </si>
  <si>
    <t xml:space="preserve">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</si>
  <si>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MHE28S</t>
  </si>
  <si>
    <t>Consultative service within a specialist eating disorder service</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</si>
  <si>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a multidisciplinary team.</t>
  </si>
  <si>
    <t>MHE29S</t>
  </si>
  <si>
    <t>Specialised recovery-oriented clinical service for people requiring treatment for eating disorders in an outpatient or community setting. The service is integrated with an inpatient or residential eating disorder service.</t>
  </si>
  <si>
    <t xml:space="preserve">Clinical outpatient services for eating disorders </t>
  </si>
  <si>
    <t>MHE30S</t>
  </si>
  <si>
    <t xml:space="preserve">Community service for eating disorders </t>
  </si>
  <si>
    <t>MHE31S</t>
  </si>
  <si>
    <t xml:space="preserve">Eating disorders DHB liaison </t>
  </si>
  <si>
    <t>A liaison role based in the Community Mental Health Team of a DHB, to support primary care workers working to treat eating disorders (Anorexia, Bulimia and EDNOS). The service is only for DHBs where there is no specialist clinical eating disorder service.</t>
  </si>
  <si>
    <t>MHF80S</t>
  </si>
  <si>
    <t xml:space="preserve">Forensic Mental Health Community Service </t>
  </si>
  <si>
    <t>Service to provide a recovery-oriented community-based forensic mental health assessment, treatment and therapy service for people with severe mental health problems/disorders who are known to the Justice system. The service is provided by a multidisciplinary team</t>
  </si>
  <si>
    <t>MHF84S</t>
  </si>
  <si>
    <t xml:space="preserve">Forensic Mental Health – Prison Mental Health Service </t>
  </si>
  <si>
    <t>Multidisciplinary service comprised of specialist clinical staff to enable prisoners to access a level of mental healthcare reasonably equivalent to that available to the general population of New Zealand. The service is provided by a multidisciplinary team.</t>
  </si>
  <si>
    <t>MHF85S</t>
  </si>
  <si>
    <t xml:space="preserve">Forensic Mental Health – Court Liaison Service </t>
  </si>
  <si>
    <t xml:space="preserve">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
  </si>
  <si>
    <t>MHI10S</t>
  </si>
  <si>
    <t xml:space="preserve">Early Intervention - Infant, child, youth - first time psychosis </t>
  </si>
  <si>
    <t>A service to provide a recovery-oriented service specifically for infant, children, adolescents and youth experiencing symptoms of psychosis for the first time or following a first presentation to mental health services for a first episode of psychosis.</t>
  </si>
  <si>
    <t>MHI39S</t>
  </si>
  <si>
    <t>Infant, child, adolescent &amp; youth acute home based treatment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</si>
  <si>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</si>
  <si>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MHI41S</t>
  </si>
  <si>
    <t xml:space="preserve">Infant, child, adolescent and youth crisis intervention service </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</si>
  <si>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</si>
  <si>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MHI44S</t>
  </si>
  <si>
    <t>Infant, child, adolescent &amp; youth community mental health services</t>
  </si>
  <si>
    <t>MHI46S</t>
  </si>
  <si>
    <t xml:space="preserve">Child, adolescent and youth intensive clinical support </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</si>
  <si>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staff with skill and experience in mental health intervention, treatment and support</t>
  </si>
  <si>
    <t>MHI51S</t>
  </si>
  <si>
    <t>Infant, child, adolescent and youth services - NASC</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</si>
  <si>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staff trained in mental health intervention, treatment and support.</t>
  </si>
  <si>
    <t>MHI54S</t>
  </si>
  <si>
    <t>Child, adolescent and youth community based day activity service</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</si>
  <si>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</si>
  <si>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MHI55S</t>
  </si>
  <si>
    <t xml:space="preserve">Infant, child, adolescent, and youth community support services </t>
  </si>
  <si>
    <t xml:space="preserve">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
  </si>
  <si>
    <t>MHI57S</t>
  </si>
  <si>
    <t xml:space="preserve">Child, adolescents &amp; youth &amp; families with mental health disorders </t>
  </si>
  <si>
    <t>MHIM92S</t>
  </si>
  <si>
    <t xml:space="preserve">Perinatal – Infant Mental Health Service </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</si>
  <si>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t>
  </si>
  <si>
    <t>MHIW68S</t>
  </si>
  <si>
    <t xml:space="preserve">Family whanau support education, info and advocacy service ICAY </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</si>
  <si>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t>
  </si>
  <si>
    <t>MHIY87S</t>
  </si>
  <si>
    <t xml:space="preserve">Youth Forensic Specialist Community Service </t>
  </si>
  <si>
    <t xml:space="preserve">Service is to provide a recovery-oriented community-based assessment, treatment and therapy service for young offenders who are severely affected by mental health and or addiction disorders. </t>
  </si>
  <si>
    <t xml:space="preserve">Kaupapa Māori community clinical support service </t>
  </si>
  <si>
    <t xml:space="preserve">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
  </si>
  <si>
    <t>MHK59S</t>
  </si>
  <si>
    <t>MHK60S</t>
  </si>
  <si>
    <t>Kaupapa Māori whānau ora worker service</t>
  </si>
  <si>
    <t xml:space="preserve">Service to provide individual support and rehabilitation services for tāngata whaiora (Māori Service Users) and their whānau who are living independently but not necessarily alone, in the community. </t>
  </si>
  <si>
    <t>MHK61S</t>
  </si>
  <si>
    <t xml:space="preserve">Kaumātua roles </t>
  </si>
  <si>
    <t xml:space="preserve">Service to improve cultural safety and quality of care for tāngata whaiora of mental health and addiction services, and to assist in the development and enhancement of services for Māori. </t>
  </si>
  <si>
    <t>MHK62S</t>
  </si>
  <si>
    <t>Kaupapa Māori consultation, liaison &amp; advisory service</t>
  </si>
  <si>
    <t xml:space="preserve">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
  </si>
  <si>
    <t>MHM90S</t>
  </si>
  <si>
    <t xml:space="preserve">Service to provide direct specialist perinatal mental health care in conjunction with other providers to meet the needs of the mother and her infant in the context of her family and whanau and or other natural support. </t>
  </si>
  <si>
    <t>MHO101S</t>
  </si>
  <si>
    <t xml:space="preserve">Mental Health Older People Dementia Behavioural Support </t>
  </si>
  <si>
    <t>Consultation, liaison, advice, information and education service provided to the community including service users, carers, and other service providers to older people with dementia, and thus enable a greater community awareness of dementia.</t>
  </si>
  <si>
    <t>MHO99S</t>
  </si>
  <si>
    <t xml:space="preserve">Mental Health of Older People – Specialist Community Service </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</si>
  <si>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</si>
  <si>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MHP63S</t>
  </si>
  <si>
    <t xml:space="preserve">Pacific community clinical &amp; support service </t>
  </si>
  <si>
    <t xml:space="preserve">Service to provide community based clinical assessment and treatment for Pacific people. The service is fully integrated with other mental health services. </t>
  </si>
  <si>
    <t>MHP64S</t>
  </si>
  <si>
    <t>MHP65S</t>
  </si>
  <si>
    <t>MHP66S</t>
  </si>
  <si>
    <t xml:space="preserve">Pacific family advisory service </t>
  </si>
  <si>
    <t xml:space="preserve">Pacific advisory service representing the interests of Pacific families within mental health and addiction services by providing a family paradigm in policy, planning, implementation and evaluation, and to advise on current issues affecting family inclusion. </t>
  </si>
  <si>
    <t>MHR94S</t>
  </si>
  <si>
    <t xml:space="preserve">Asian Migrant &amp; Refugee Specialist Mental Health Service </t>
  </si>
  <si>
    <t xml:space="preserve">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
  </si>
  <si>
    <t>MHR95S</t>
  </si>
  <si>
    <t xml:space="preserve">Refugee Mental Health and Addiction Service </t>
  </si>
  <si>
    <t xml:space="preserve">Mental health and addiction service for refugee people living in the community that increases their access to mental health and addiction assessment and treatment. </t>
  </si>
  <si>
    <t>MHR96S</t>
  </si>
  <si>
    <t xml:space="preserve">Asian Migrant and Mental Health Addiction Cultural Support Service </t>
  </si>
  <si>
    <t xml:space="preserve">Cultural support service by ethnic-specific community support workers that work with Mental Health and Addiction service users to support them in their recovery. </t>
  </si>
  <si>
    <t>MHR97S</t>
  </si>
  <si>
    <t xml:space="preserve">Asian Migrant &amp; Refugee Cultural Support Coordination Service Mental Health </t>
  </si>
  <si>
    <t xml:space="preserve">Cultural coordination service that works in partnership with mainstream mental health and addiction clinical and support services that is grounded in knowledge, cultural perspectives and understanding. </t>
  </si>
  <si>
    <t>MHW67S</t>
  </si>
  <si>
    <t xml:space="preserve">Family and whanau advisory service </t>
  </si>
  <si>
    <t xml:space="preserve">Service that works in partnership with mental health and/or addiction staff and consumer advisors to assist the delivery of services that is responsive to the needs of families/whānau. </t>
  </si>
  <si>
    <t>MHW68S</t>
  </si>
  <si>
    <t xml:space="preserve">Family whanau support education, information and advocacy service </t>
  </si>
  <si>
    <t xml:space="preserve">Community based service to provide support, education, information and advocacy to the family and whanau of mental health service users at the place they prefer. The service will be flexible in its hours to allow contact with family and whānau who work during the day. </t>
  </si>
  <si>
    <t>Costing Major Service Group</t>
  </si>
  <si>
    <t>Other Health Related</t>
  </si>
  <si>
    <t>Disability support services</t>
  </si>
  <si>
    <t>CMS/NNPAC</t>
  </si>
  <si>
    <t>Funding for the Clinical Care delivered by a multi-disciplinary team to a Palliative Care Client. This care may include Nursing, Pharmacists, Dietitians, Occupational Therapy and others.</t>
  </si>
  <si>
    <t>No re-mapping</t>
  </si>
  <si>
    <t>Treatment Hour</t>
  </si>
  <si>
    <t xml:space="preserve">New in v21.1. These major service groups were developed to match the Cost Pools relevant to the National Cost Collection and Pricing Programme.  </t>
  </si>
  <si>
    <t>Definitions of Unit of Measure, Inter-district Flow Unit of Measure and Output Class</t>
  </si>
  <si>
    <t xml:space="preserve">Columns G &amp; H (category and sub category are hidden, to see them:  select column F &amp; I &gt; right mouse click &gt; unhide. </t>
  </si>
  <si>
    <t>MHA03S</t>
  </si>
  <si>
    <t>Adult crisis respite</t>
  </si>
  <si>
    <t>A service that is home-based or residential as an option for people who would otherwise require admission to acute inpatient mental health services.</t>
  </si>
  <si>
    <t>Changes Sheets 2016/17 v21.2</t>
  </si>
  <si>
    <t>A service to provide an assessment, treatment, therapy and support, recovery-oriented rehabilitative programme.</t>
  </si>
  <si>
    <t>Changes Sheets 2016/17 v21.1 and 21.2</t>
  </si>
  <si>
    <t>MHA17S</t>
  </si>
  <si>
    <t>Planned adult respite</t>
  </si>
  <si>
    <t>A service to provide planned access to a service with an accomodation component to minimise the likelihood of admission to inpatient mental health services for people under the care of community mental health teams.</t>
  </si>
  <si>
    <t>MHA19S</t>
  </si>
  <si>
    <t>Package of care</t>
  </si>
  <si>
    <t>A service to provide individually tailored packages of care/treatment for adults who are experiencing severe and enduring mental illness/mental health problem.</t>
  </si>
  <si>
    <t xml:space="preserve">A person centred service for people living with mental illness who live independently but not necessarily alone in their community. The service provides support in relation to family-whanau, community living, education, employment and self-management of their wellbeing. </t>
  </si>
  <si>
    <t>MHA24S</t>
  </si>
  <si>
    <t>Community-based housing and recovery-focused support services provided for people who experience mental health disorders, with higher levels of acuity with 24-hour support.</t>
  </si>
  <si>
    <t>MHA25S</t>
  </si>
  <si>
    <t>MHAD15S</t>
  </si>
  <si>
    <t xml:space="preserve">Co-existing disorders (mental health &amp; addiction) with accommodation </t>
  </si>
  <si>
    <t>A service to provide a recovery-orientated community-based service that will provide housing and treatment interventions for people who have co-existing mental health problems with alcohol and drug dependency</t>
  </si>
  <si>
    <t>MHD53S</t>
  </si>
  <si>
    <t xml:space="preserve">Alcohol and other drug community service with accommodation </t>
  </si>
  <si>
    <t xml:space="preserve">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
  </si>
  <si>
    <t>MHD69S</t>
  </si>
  <si>
    <t xml:space="preserve">Alcohol and other Drugs Service - Opioid Substitution Treatment – Primary Care Support </t>
  </si>
  <si>
    <t>Service to provide opioid substitution treatment (OST) for people with opioid dependence incorporating it into a total health treatment plan. This service excludes administrative requirements defined in the Misuse of Drugs Act 1975.</t>
  </si>
  <si>
    <t>MHD70S</t>
  </si>
  <si>
    <t>MHD76S</t>
  </si>
  <si>
    <t xml:space="preserve">Intensive and other drug services with accommodation </t>
  </si>
  <si>
    <t>MHD78S</t>
  </si>
  <si>
    <t xml:space="preserve">Managed withdrawal home community </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</si>
  <si>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</si>
  <si>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MHD79S</t>
  </si>
  <si>
    <t xml:space="preserve">Alcohol and other drug acute package of care </t>
  </si>
  <si>
    <t>A community based assessment and treatment service for children, adolescents and youth with alcohol and or other drug problems and or dependence.</t>
  </si>
  <si>
    <t>MHDI49S</t>
  </si>
  <si>
    <t xml:space="preserve">Child, Adolescent and &amp; Youth Community - accommodation </t>
  </si>
  <si>
    <t xml:space="preserve">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
  </si>
  <si>
    <t>MHDI52S</t>
  </si>
  <si>
    <t xml:space="preserve">Child, adolescent and youth planned respite home facility </t>
  </si>
  <si>
    <t xml:space="preserve">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
  </si>
  <si>
    <t xml:space="preserve">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
  </si>
  <si>
    <t>MHE32S</t>
  </si>
  <si>
    <t xml:space="preserve">Specialist eating disorders residential service </t>
  </si>
  <si>
    <t xml:space="preserve">A 24-hour service to provide recovery-orientated accommodation and treatment for people aged 15 years and older with an eating disorder. </t>
  </si>
  <si>
    <t>MHF86S</t>
  </si>
  <si>
    <t>Forensic Community based intensive Service for Recovery</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</si>
  <si>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 </t>
  </si>
  <si>
    <t xml:space="preserve">Service </t>
  </si>
  <si>
    <t>MHI40S</t>
  </si>
  <si>
    <t>Infant, child, adolescent and youth acute care packages</t>
  </si>
  <si>
    <t xml:space="preserve">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
  </si>
  <si>
    <t>MHI42S</t>
  </si>
  <si>
    <t>Infant, child, adolescent and youth crisis respite service</t>
  </si>
  <si>
    <t xml:space="preserve">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
  </si>
  <si>
    <t xml:space="preserve">A community strength and resilience based mental health treatment and therapies service across a range of settings for infants, children, adolescents and youth. </t>
  </si>
  <si>
    <t>MHI45S</t>
  </si>
  <si>
    <t>MHI47S</t>
  </si>
  <si>
    <t xml:space="preserve">Child, adolescent and youth mental health community care with an accommodation </t>
  </si>
  <si>
    <t>MHI56S</t>
  </si>
  <si>
    <t xml:space="preserve">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
  </si>
  <si>
    <t xml:space="preserve">A strengths-based and resilience and time limited service to help and support children, adolescents and youth and their families/whanau who are experiencing severe mental illness and are an identified consumer of clinical mental health services. </t>
  </si>
  <si>
    <t>MHK58S</t>
  </si>
  <si>
    <t xml:space="preserve">Kaupapa - Māori package of care </t>
  </si>
  <si>
    <t xml:space="preserve">Packages of support, for tāngata whaiora with serious mental health and/or addiction problems and significant support needs. This will assist them, and their whānau, in their journey towards recovery. </t>
  </si>
  <si>
    <t>MHM91S</t>
  </si>
  <si>
    <t xml:space="preserve">Perinatal Specialist Community Mental Health Service (with accommodation) Service </t>
  </si>
  <si>
    <t>MHM93S</t>
  </si>
  <si>
    <t>MHO100S</t>
  </si>
  <si>
    <t xml:space="preserve">Mental Health of Older People Sub- Acute Extended Care </t>
  </si>
  <si>
    <t>Housing and recovery services day time/awake night support</t>
  </si>
  <si>
    <t xml:space="preserve"> Dental</t>
  </si>
  <si>
    <t>From DSS1017</t>
  </si>
  <si>
    <t>From C01010</t>
  </si>
  <si>
    <t xml:space="preserve">From C01014 </t>
  </si>
  <si>
    <t>From COPH0010</t>
  </si>
  <si>
    <t>From CHC0002</t>
  </si>
  <si>
    <t>From D01006</t>
  </si>
  <si>
    <t>From D01003</t>
  </si>
  <si>
    <t>From DSS226</t>
  </si>
  <si>
    <t>From DSSL2621, DSSL2641, DSSL2661</t>
  </si>
  <si>
    <t>From W01020</t>
  </si>
  <si>
    <t>From ADJ117</t>
  </si>
  <si>
    <t>From M80002, COPL0002</t>
  </si>
  <si>
    <t>From M80002,  COPL0002</t>
  </si>
  <si>
    <t>From COOC0013</t>
  </si>
  <si>
    <t>From M80004</t>
  </si>
  <si>
    <t>From M80004, COPL0001</t>
  </si>
  <si>
    <t>From M80005</t>
  </si>
  <si>
    <t>From M80003</t>
  </si>
  <si>
    <t>From S25008</t>
  </si>
  <si>
    <t>From PC0009</t>
  </si>
  <si>
    <t>From PC0011</t>
  </si>
  <si>
    <t>From PC0018</t>
  </si>
  <si>
    <t xml:space="preserve">From MHCS06A1 MHCS06B1 </t>
  </si>
  <si>
    <t xml:space="preserve">From MHCS06A1MHCS06B1 </t>
  </si>
  <si>
    <t xml:space="preserve">From MHCR09.1 </t>
  </si>
  <si>
    <t xml:space="preserve">From MHCS16 MHCS16C </t>
  </si>
  <si>
    <t xml:space="preserve">From MHCS14
</t>
  </si>
  <si>
    <t xml:space="preserve">From MHCS14C </t>
  </si>
  <si>
    <t xml:space="preserve">From MHCR04 </t>
  </si>
  <si>
    <t xml:space="preserve">From MHCR03 </t>
  </si>
  <si>
    <t xml:space="preserve">From MHCR17 </t>
  </si>
  <si>
    <t xml:space="preserve">From MHCS04 </t>
  </si>
  <si>
    <t>Remap</t>
  </si>
  <si>
    <t xml:space="preserve">From MHCS21.1 </t>
  </si>
  <si>
    <t>From MHCS29.1</t>
  </si>
  <si>
    <t>From MHCS29.2</t>
  </si>
  <si>
    <t xml:space="preserve">From MHCS26 </t>
  </si>
  <si>
    <t>From MHCS01B</t>
  </si>
  <si>
    <t>From MHCS01A</t>
  </si>
  <si>
    <t>From MHCS01C</t>
  </si>
  <si>
    <t>From MHCR07</t>
  </si>
  <si>
    <t xml:space="preserve">From MHIS10 </t>
  </si>
  <si>
    <t xml:space="preserve">From MHCS03 </t>
  </si>
  <si>
    <t xml:space="preserve">From MHCS36A MHCS36B </t>
  </si>
  <si>
    <t xml:space="preserve">From MHCR19 </t>
  </si>
  <si>
    <t xml:space="preserve">From MHIS12 </t>
  </si>
  <si>
    <t xml:space="preserve">From MHCS09  MHCS09C </t>
  </si>
  <si>
    <t>From MHQI01</t>
  </si>
  <si>
    <t xml:space="preserve">From MHCS11 </t>
  </si>
  <si>
    <t xml:space="preserve">From MHIS04 </t>
  </si>
  <si>
    <t xml:space="preserve">From MHIS05 </t>
  </si>
  <si>
    <t xml:space="preserve">From MHIS06 </t>
  </si>
  <si>
    <t xml:space="preserve">From MHCS12 </t>
  </si>
  <si>
    <t xml:space="preserve">From MHCR11 </t>
  </si>
  <si>
    <t>From MHCS06A5 MHCS06B5</t>
  </si>
  <si>
    <t xml:space="preserve">From MHIS07 </t>
  </si>
  <si>
    <t xml:space="preserve">From MHCS49 </t>
  </si>
  <si>
    <t xml:space="preserve">From MHRE05 </t>
  </si>
  <si>
    <t xml:space="preserve">From MHCS08A, MHCS08B, MHCS33 </t>
  </si>
  <si>
    <t xml:space="preserve">From MHCS24 </t>
  </si>
  <si>
    <t xml:space="preserve">From MHCS47A, MHCS47B </t>
  </si>
  <si>
    <t xml:space="preserve">From MHCS47A,MHCS47B </t>
  </si>
  <si>
    <t xml:space="preserve">From MHCR10 </t>
  </si>
  <si>
    <t xml:space="preserve">From MHRE04 </t>
  </si>
  <si>
    <t xml:space="preserve">From MHCS38 </t>
  </si>
  <si>
    <t xml:space="preserve">From MHCS48 </t>
  </si>
  <si>
    <t xml:space="preserve">From MHCS22.7 </t>
  </si>
  <si>
    <t>From MHCS25</t>
  </si>
  <si>
    <t xml:space="preserve">From MHIS13 </t>
  </si>
  <si>
    <t xml:space="preserve">From MHCS28 </t>
  </si>
  <si>
    <t>From MHRE03</t>
  </si>
  <si>
    <t>From MHIS02</t>
  </si>
  <si>
    <t>From MHCS18</t>
  </si>
  <si>
    <t xml:space="preserve">From MHCS35A, MHCS35C </t>
  </si>
  <si>
    <t>From MHCS27</t>
  </si>
  <si>
    <t xml:space="preserve">From MHCS22 </t>
  </si>
  <si>
    <t>From MHCS22.1</t>
  </si>
  <si>
    <t>From C-WMSS</t>
  </si>
  <si>
    <t>From PGA01</t>
  </si>
  <si>
    <t>From PGA02</t>
  </si>
  <si>
    <t>From RM00100</t>
  </si>
  <si>
    <t>From RM00111</t>
  </si>
  <si>
    <t>From RM00101</t>
  </si>
  <si>
    <t>From RM00108</t>
  </si>
  <si>
    <t>From RM00103</t>
  </si>
  <si>
    <t>From RM00107</t>
  </si>
  <si>
    <t>From RM00109</t>
  </si>
  <si>
    <t>From RM00104</t>
  </si>
  <si>
    <t>From RM00110</t>
  </si>
  <si>
    <t>From RM00105</t>
  </si>
  <si>
    <t>From RM00112</t>
  </si>
  <si>
    <t>From COOC0041</t>
  </si>
  <si>
    <t>From COOC0100, RM00111</t>
  </si>
  <si>
    <t>From BSA-05</t>
  </si>
  <si>
    <t>From
 NCSP-40</t>
  </si>
  <si>
    <t>From UNHSP-40</t>
  </si>
  <si>
    <t>From FS01007</t>
  </si>
  <si>
    <t>From FS01012</t>
  </si>
  <si>
    <t>From FS01031</t>
  </si>
  <si>
    <t>From FS02001</t>
  </si>
  <si>
    <t>From S40004</t>
  </si>
  <si>
    <t>From PGPH05</t>
  </si>
  <si>
    <t>From PGPH04</t>
  </si>
  <si>
    <t>From PGPH03</t>
  </si>
  <si>
    <t>From PGPH02</t>
  </si>
  <si>
    <t>From PGPH01</t>
  </si>
  <si>
    <t>From PGCS14</t>
  </si>
  <si>
    <t>From PGCS13</t>
  </si>
  <si>
    <t>From PGCS06</t>
  </si>
  <si>
    <t>From PGCS03, PGCS04, PGCS05</t>
  </si>
  <si>
    <t>From PGCS02</t>
  </si>
  <si>
    <t>From PGA03</t>
  </si>
  <si>
    <t>From M45006</t>
  </si>
  <si>
    <t>From M45007</t>
  </si>
  <si>
    <t>Mandatory service specification</t>
  </si>
  <si>
    <t>Link to service specification</t>
  </si>
  <si>
    <t>Solid Organ Transplant Services</t>
  </si>
  <si>
    <t>Pain Management Service</t>
  </si>
  <si>
    <t>Renal Services</t>
  </si>
  <si>
    <t>Paediatric Oncology and Haematology Services'</t>
  </si>
  <si>
    <t>Community Oral Health Services for Children and Some Adolescents'</t>
  </si>
  <si>
    <t>Mobile Primary Nursing and Health Promotion Service'</t>
  </si>
  <si>
    <t>Kaiawhina - Whanau Based Holistic Community Health Worker'</t>
  </si>
  <si>
    <t>DHB Funded Primary Maternity Services</t>
  </si>
  <si>
    <t>Pregnancy and Parenting Information and Education</t>
  </si>
  <si>
    <t xml:space="preserve">Community Pharmacy Services Agreement </t>
  </si>
  <si>
    <t>Allied Health Services (non Inpatient)'</t>
  </si>
  <si>
    <t>Orthotic Services</t>
  </si>
  <si>
    <t>Continence Education and Consumables Services'</t>
  </si>
  <si>
    <t>Community Oxygen Therapy services '</t>
  </si>
  <si>
    <t>Home Support Services (Personal Care and Household Support) for People with Chronic health Conditions'</t>
  </si>
  <si>
    <t>To be used with the Combined Dental Agreement</t>
  </si>
  <si>
    <t>Currently being updated</t>
  </si>
  <si>
    <t>Mental Health and Addiction Services - Tier 1'</t>
  </si>
  <si>
    <t>Pacific Cultural Navigator Service '</t>
  </si>
  <si>
    <t>Mental Health and Addiction Services - Tier 1 '</t>
  </si>
  <si>
    <t>CPSA</t>
  </si>
  <si>
    <t>change: UoM change
CPSA</t>
  </si>
  <si>
    <t>change: UoM change, CPSA</t>
  </si>
  <si>
    <t>Annual Review for People with Diabetes</t>
  </si>
  <si>
    <t>Optional</t>
  </si>
  <si>
    <t>Community Residential Services Within Aged Care Facilities for People With Chronic Health Conditions'</t>
  </si>
  <si>
    <t>Diabetes Education and Management</t>
  </si>
  <si>
    <t>Assessment and Support for people with High Risk Type 1 Diabetes (Insulin Pump)</t>
  </si>
  <si>
    <t>Local Diabetes Team or an equivalent service</t>
  </si>
  <si>
    <t>Diabetes Retinal Screening</t>
  </si>
  <si>
    <t>Diabetes Service</t>
  </si>
  <si>
    <t>Specialist Medical and Surgical Services (Tier1)</t>
  </si>
  <si>
    <t>Services for Children and Young People</t>
  </si>
  <si>
    <t>Casemix Rules for New Zealand Publicly Funded Hospitals are published on Ministry of Health's website under 'Weighted Inlier Equivalent Separations (WIES)'</t>
  </si>
  <si>
    <t xml:space="preserve">The main table of the purchase unit data dictionary holds all current codes </t>
  </si>
  <si>
    <t>Mapping of old purchase units to new purchase units</t>
  </si>
  <si>
    <t>Codes used in Sector Operations Proclaim Payment System</t>
  </si>
  <si>
    <t>Codes used in Sector Operations CCPS Payment System</t>
  </si>
  <si>
    <t xml:space="preserve">A single unifying unit of measure that identifies how the data is used for quantifying, reporting and pricing the service.       </t>
  </si>
  <si>
    <t>Category - hidden column</t>
  </si>
  <si>
    <t>Sub-Category - hidden column</t>
  </si>
  <si>
    <t>The category is the main service delivery group. For use in CMS.</t>
  </si>
  <si>
    <t>The sub-category component further groups the Purchase Units to assist in reporting.  For use in CMS.</t>
  </si>
  <si>
    <t>The purchase unit description is the short title of the service</t>
  </si>
  <si>
    <t>The purchase unit  definition describes the service</t>
  </si>
  <si>
    <t>The 'National Collections and Payment Systems' column has two purposes. One is to identify what national collection the purchase unit reports into, eg, NNPAC, NMDS etc. The other is to identify what payment system the purchase unit can be processed through, eg, CMS, CCPS, Proclaim. This column is a guide for users of the purchase unit data dictionary.</t>
  </si>
  <si>
    <t xml:space="preserve">Introduced in 17.1, purchase units created before 17.1 (2012/13) are set to 1/01/1900.
Shows when purchase unit was created. </t>
  </si>
  <si>
    <t>The Common Counting Standards provide consistency in  how health activity should be defined, measured and counted to support the benchmarking and planning of health and disability services. They support funding and costing decisions and contribute to a sound platform from which Inter-district Flow pricing can be derived. They also provide clear business rules for a consistent approach when using existing purchase units from the Purchase Unit Data Dictionary, developing and allocating new purchase units.</t>
  </si>
  <si>
    <r>
      <t xml:space="preserve">Discontinued in PUDD V18 </t>
    </r>
    <r>
      <rPr>
        <sz val="11"/>
        <color theme="0" tint="-0.34998626667073579"/>
        <rFont val="Calibri"/>
        <family val="2"/>
        <scheme val="minor"/>
      </rPr>
      <t>The Provider arm/NGO or other use column indicates whether the purchase unit  is used by hospital services, community NGOs, or the Ministry.</t>
    </r>
  </si>
  <si>
    <t>Each purchase unit is linked to an Output Class, these Output classes are the same as the DHB annual plans and are described in tab c of the Data Dictionary.</t>
  </si>
  <si>
    <t>MoH6590</t>
  </si>
  <si>
    <t>MoH only - 6590 Public Health other</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</si>
  <si>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6590 definition - Public Health to allocate</t>
  </si>
  <si>
    <t>Changes Sheets 2016/17 v21.3 &amp; 2017/18 v22</t>
  </si>
  <si>
    <t>NSU-01</t>
  </si>
  <si>
    <t>Screening Support Services</t>
  </si>
  <si>
    <t>The provision of screening and assessment/treatment support services to Priority Group Women in the BreastScreen Aotearoa and National Cervical Screening Programmes, (includes cervical sample taking for NCSP).</t>
  </si>
  <si>
    <t>BSP003</t>
  </si>
  <si>
    <t>National BSP Establishment Funding</t>
  </si>
  <si>
    <t>CTNEND</t>
  </si>
  <si>
    <t>Nurse Endoscopy Training Programme</t>
  </si>
  <si>
    <t>Nursing Post graduate Training</t>
  </si>
  <si>
    <t>COCH0033</t>
  </si>
  <si>
    <t>Supporting Raising Healthy Kids health target</t>
  </si>
  <si>
    <t>Services to extend access to family-based nutrition and physical activity lifestyle interventions for families with obese children identified through B4 School Checks (B4SCs).</t>
  </si>
  <si>
    <t>Changes sheets 2015/16 V19.1 &amp;  v20</t>
  </si>
  <si>
    <t>DSS1010</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</si>
  <si>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</si>
  <si>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DSSCCL</t>
  </si>
  <si>
    <t>Choice in Community Living</t>
  </si>
  <si>
    <t>Choice in Community Living (CCL) supports the person to plan for and build the life that is set out in their personal plan. CCL is an alternative to residential services, that supports the person to live in a home they rent, lease, or own in their own right. CCL must be consistent with the Purchasing Guidelines.</t>
  </si>
  <si>
    <t>DSSR255 - Day Care/ Programmes</t>
  </si>
  <si>
    <t>Retained – Changes Sheets 2016/17 v21.3 &amp; 2017/18 v22</t>
  </si>
  <si>
    <t xml:space="preserve">Funding for influenza vaccines administered by general practitioners and other appropriately qualified health professionals. </t>
  </si>
  <si>
    <t>Created 18/09/09 - See Clinical Training Agency changes sheet 7, change 1 
Changes Sheets 2016/17 v21.1</t>
  </si>
  <si>
    <t xml:space="preserve">Created 18/09/09 - See Clinical Training Agency changes sheet 7, change 1 Changes Sheets 2016/17 v21.1 </t>
  </si>
  <si>
    <t xml:space="preserve">Created 18/09/09 - See Clinical Training Agency changes sheet 7, change 1 
Changes Sheets 2016/17 v21.1 </t>
  </si>
  <si>
    <t xml:space="preserve">Changes sheets 2013/14 V18.2 &amp; 14/15 v19 Changes Sheets 2016/17 v21.1 </t>
  </si>
  <si>
    <t>Changes sheets 2015/16 V19.1 &amp; 15/16 v20
Changes Sheets 2016/17 v21.1</t>
  </si>
  <si>
    <t xml:space="preserve">Created 18/09/09 - See Clinical Training Agency changes sheet 7, change 1
Changes Sheets 2016/17 v21.1 </t>
  </si>
  <si>
    <t>Changes Sheets 2017/18 v22.1</t>
  </si>
  <si>
    <t>ANDSNMS2</t>
  </si>
  <si>
    <t>ANDSNMS1</t>
  </si>
  <si>
    <t>PH1036</t>
  </si>
  <si>
    <t>Pharmacist vaccinations</t>
  </si>
  <si>
    <t>M00012</t>
  </si>
  <si>
    <t>General medical services for refugees</t>
  </si>
  <si>
    <t>Diagnostic, secondary and tertiary medical services provided to refugees as required</t>
  </si>
  <si>
    <t>CTPV</t>
  </si>
  <si>
    <t>Practice visits</t>
  </si>
  <si>
    <t>Practice visits to assess urgent care medicine trainees.</t>
  </si>
  <si>
    <t xml:space="preserve">ANDS and NMSP base laboratory services </t>
  </si>
  <si>
    <t>Sample testing, reporting and associated laboratory services for Antenatal Screening for Down Syndrome and Other Conditions (ANDS) and Newborn Metabolic Screening Programme (NMSP).</t>
  </si>
  <si>
    <t xml:space="preserve">ANDS and NMSP quality improvement </t>
  </si>
  <si>
    <t>Variable funding for approved additional laboratory quality initiatives for Antenatal Screening for Down syndrome and other conditions (ANDS) and Newborn Metabolic Screening Programme (NMSP).</t>
  </si>
  <si>
    <t>From ANDS-1, ANDS-2, ANDS-4, ANDS-5, DWNPROJ, NMSP-1, NMSP-2, NMSP-3, NMSP-4, NMSP-5, NMSP-6, NMSPPROJ</t>
  </si>
  <si>
    <t>Table that links purchase units to Service Specifications</t>
  </si>
  <si>
    <t xml:space="preserve">Intensive Assessment and Treatment Services </t>
  </si>
  <si>
    <t>Funding for vaccine and administration by appropriately qualified pharmacists.</t>
  </si>
  <si>
    <t>MHA06S</t>
  </si>
  <si>
    <t>Intensive Assessment and Treatment</t>
  </si>
  <si>
    <t>PH Preventive Interventions - Rheumatic Fever Prevention</t>
  </si>
  <si>
    <t>PH Preventive Interventions - Immunisation services</t>
  </si>
  <si>
    <t xml:space="preserve">PH Preventive Interventions -  Refugees and Asylum Seekers </t>
  </si>
  <si>
    <t xml:space="preserve">Infant, child, adolescent &amp; youth planned respite </t>
  </si>
  <si>
    <t xml:space="preserve">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</si>
  <si>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nurses and/or allied health staff with social support, trained in mental health, treatment and support.</t>
  </si>
  <si>
    <t>MHI52S</t>
  </si>
  <si>
    <t xml:space="preserve">Patient Month </t>
  </si>
  <si>
    <t>See 2009 Generic changes sheet 1, change 18 . See 2017/18 Medical Changes PUDD V22.1</t>
  </si>
  <si>
    <t xml:space="preserve">See 2010 Medical Changes, Change 21. See 2017/18 Medical Changes PUDD V22.1 </t>
  </si>
  <si>
    <t xml:space="preserve">See 2010 Medical Changes Sheet, Change 4 - New PUC. See 2017/18 Medical Changes PUDD V22.1 </t>
  </si>
  <si>
    <t>CPSA Part P</t>
  </si>
  <si>
    <t>Changes Sheets  Pharmacy 2017/18 v22.1</t>
  </si>
  <si>
    <t>Changes sheets 2013/14 V18.2 &amp; 14/15 v19.  See 2017/18  v22.1</t>
  </si>
  <si>
    <t>change: reword  description and definition</t>
  </si>
  <si>
    <t>Youth primary mental health</t>
  </si>
  <si>
    <t>Mental health and  alcohol and other drug (AOD) responses in primary care settings for youth who have high prevalence conditions (mild to moderate anxiety, depression, AOD issues or co-existing conditions and medically unexplained symptoms).</t>
  </si>
  <si>
    <t>How to find the correct purchase unit code</t>
  </si>
  <si>
    <t>Go to sheet a) PUDD.  Press the down arrow in the PU description or definition heading cell (D3 or E3) and type your keyword in the search field. Or search for a specific word/ term in the whole sheet by pressing Ctrl+F. You can use the 'major service group' column to narrow down your search results to a specific service group.
Note: over time terminology has changed, and even though we try to maintain consistent wording, in some cases you will need to search a few different terms, for example follow-up or subsequent attendance.</t>
  </si>
  <si>
    <t>Changes sheets 2017/18 v22.2 &amp; 2018/19 v23</t>
  </si>
  <si>
    <t xml:space="preserve">COPL0005, COPL0006, </t>
  </si>
  <si>
    <t>COOC0094</t>
  </si>
  <si>
    <t>Optometrist Clinic - community</t>
  </si>
  <si>
    <t>Optometrist Clinic- assessment and treatment by an Optometrist of referred patients in the community to help manage demand for Opthalmology services.</t>
  </si>
  <si>
    <t>AH01012</t>
  </si>
  <si>
    <t>Non Provider Arm Hospital Beds for the Chronically Medically Ill – CMI patients.</t>
  </si>
  <si>
    <t>COPL0005, COPL0006</t>
  </si>
  <si>
    <t>CS5005</t>
  </si>
  <si>
    <t>BSP014</t>
  </si>
  <si>
    <t>BSP008</t>
  </si>
  <si>
    <t>OT05005</t>
  </si>
  <si>
    <t xml:space="preserve">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 </t>
  </si>
  <si>
    <t>H010001, H010002, H010003</t>
  </si>
  <si>
    <t>Optometrist Clinic</t>
  </si>
  <si>
    <t xml:space="preserve">Optometrist services provided in an outpatient or community setting to DSS, HOP  and personal health clients.  Includes post discharge services and other DHB referrals as well as community-referred clients. </t>
  </si>
  <si>
    <t>NBSP service delivery</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</si>
  <si>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</si>
  <si>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BSP009</t>
  </si>
  <si>
    <t>NBSP quality improvement</t>
  </si>
  <si>
    <t>Funding for approved quality improvement initiatives for the National Bowel Screening Programme (NBSP).</t>
  </si>
  <si>
    <t>BSP010</t>
  </si>
  <si>
    <t>NBSP implementation services</t>
  </si>
  <si>
    <t>Fixed funding for community awareness initiatives, primary care funding and relationship management, co-ordination of GP referrals and referral to treatment services for patients with a positive cancer diagnosis, and data management.</t>
  </si>
  <si>
    <t>BSP011</t>
  </si>
  <si>
    <t>NBSP Regional Centre</t>
  </si>
  <si>
    <t>Support DHB rollout of National Bowel Screening Programme (NBSP), provide clinical and equity leadership, support DHB and regional quality improvement.</t>
  </si>
  <si>
    <t>BSP012</t>
  </si>
  <si>
    <t>NBSP Laboratory Services</t>
  </si>
  <si>
    <t xml:space="preserve">Laboratory service for testing faecal occult blood test kits (FITKit) in the National Bowel Screening Programme (NBSP). </t>
  </si>
  <si>
    <t>BSP013</t>
  </si>
  <si>
    <t>Genetic Counselling National Bowel Screening Programme</t>
  </si>
  <si>
    <t xml:space="preserve">Genetic counselling provided for a patient and their family and whanau as part of the National Bowel Screening Programme (NBSP). Inclusive of 1st attendance and follow ups. </t>
  </si>
  <si>
    <t>Faecal Occult Blood Test kits</t>
  </si>
  <si>
    <t xml:space="preserve">Faecal Occult Blood Test kits (FITKit) for the National Bowel Screening Programme (NBSP).  </t>
  </si>
  <si>
    <t xml:space="preserve">Item </t>
  </si>
  <si>
    <t>COCH0034</t>
  </si>
  <si>
    <t>National SUDI Prevention Programme</t>
  </si>
  <si>
    <t>Funding for implementation of the national, regional and local components of the National Sudden Unexplained Death in Infancy (SUDI) Prevention Programme. The overall goal of the National SUDI Prevention Programme is to reduce the incidence of SUDI to 0.1 in 1000 infants by 2025.</t>
  </si>
  <si>
    <t>Well Child Promotion</t>
  </si>
  <si>
    <t>SUDI prevention programme agreements and CFA variations</t>
  </si>
  <si>
    <t>COOC0093</t>
  </si>
  <si>
    <t xml:space="preserve">Haemophillia Support Services </t>
  </si>
  <si>
    <t>Haemophillia Support Services provided by the Haemophillia Foundation of New Zealand that includes: outreach services, dissemination of  information, advisory services, and educational workshops to improve the lives and long term outcomes of people impacted by bleeding disorders.</t>
  </si>
  <si>
    <t>CTMMRI</t>
  </si>
  <si>
    <t>Medical Radiation Technologist</t>
  </si>
  <si>
    <t xml:space="preserve">Medical Radiation Technologist </t>
  </si>
  <si>
    <t>H010001</t>
  </si>
  <si>
    <t xml:space="preserve">Hyperbaric Oxygen Chamber Therapy- outpatient </t>
  </si>
  <si>
    <t>Hyperbaric oxygen chamber therapy provided to outpatients. Includes medical first specialist assessment or subsequent assessment and/or nurse-led clinic provided by hyperbaric clinical staff, if provided on the same day as  hyperbaric oxygen therapy.</t>
  </si>
  <si>
    <t>H010002</t>
  </si>
  <si>
    <t>Hyperbaric Oxygen Medicine - 1st attendance</t>
  </si>
  <si>
    <t xml:space="preserve">First attendance to Hyperbaric physician, medical officer at registrar level or above, or nurse practitioner for specialist assessment. Count as H010001 if Hyperbaric Oxygen Chamber Therapy is also provided on same day. </t>
  </si>
  <si>
    <t>H010003</t>
  </si>
  <si>
    <t>Hyberbaric Oxygen Medicine - Subsequent attendance</t>
  </si>
  <si>
    <t xml:space="preserve">Follow up attendance to Hyperbaric physician, medical officer at registrar level or above, or nurse practitioner for specialist assessment. Count as H010001 if Hyperbaric Oxygen Chamber Therapy is also provided on same day. </t>
  </si>
  <si>
    <t>HWMHA</t>
  </si>
  <si>
    <t>Mental Health and Addictions Workforce Development</t>
  </si>
  <si>
    <t>Mental Health and Addictions Workforce Development (Base)</t>
  </si>
  <si>
    <t>Mental Health Training</t>
  </si>
  <si>
    <t>PHOS0019</t>
  </si>
  <si>
    <t>Reducing pressure on GP patient fees</t>
  </si>
  <si>
    <t>Funding to reduce cost pressures on GP fees for PHO enrolled patients.</t>
  </si>
  <si>
    <t>Primary Care Services CFA variation</t>
  </si>
  <si>
    <t>IBT</t>
  </si>
  <si>
    <t>In-Between Travel</t>
  </si>
  <si>
    <t>IBT0001</t>
  </si>
  <si>
    <t>IBT Part B- Unfilled guaranteed hours</t>
  </si>
  <si>
    <t>IBT0002</t>
  </si>
  <si>
    <t>IBT Part A- Disadvantage claims</t>
  </si>
  <si>
    <t>IBT0003</t>
  </si>
  <si>
    <t>IBT Part B- Disadvantage claims</t>
  </si>
  <si>
    <t>6631</t>
  </si>
  <si>
    <t>Not for DHB use</t>
  </si>
  <si>
    <t>MoH8040</t>
  </si>
  <si>
    <t>MoH only 8040 - GeoHealth Laboratory Services</t>
  </si>
  <si>
    <t>For services contracted for by MoH. GeoHealth Laboratory Services (a collaboration between Universitry of Canterbury and Ministry of Health) delivers research and analytic services, and provides leadership to grow research and analytic geospacial capability across the health sector.</t>
  </si>
  <si>
    <t>MoH8244</t>
  </si>
  <si>
    <t>MoH only 8244 - Immunisation local services</t>
  </si>
  <si>
    <t xml:space="preserve">Purchase unit code for Ministry use only. Provision of information and advisory services regarding immunisation. GL/Service code 8224 definition - Immunisation - local services. </t>
  </si>
  <si>
    <t>Mandatory service specification - Tier 2 Allied Health Services Non Inpatient</t>
  </si>
  <si>
    <t>Mandatory service specification - Tier 2 B4 School Check Service</t>
  </si>
  <si>
    <t>Mandatory service specification - Tier 2 Well Child/Tamariki Ora</t>
  </si>
  <si>
    <t>Mandatory service specification - Tier 2 Outreach Immunisation Services</t>
  </si>
  <si>
    <t>Mandatory service specification - Tier 2 Heath Services for Children and Young People in Child Youth and Family (CYF) Care and Protection and Youth Justice Residence</t>
  </si>
  <si>
    <t>Mandatory service specification - Tier 2 School and Preschool Health Services</t>
  </si>
  <si>
    <t>Mandatory service specification - Tier 3 Additional School Based Health Services</t>
  </si>
  <si>
    <t>Mandatory service specification - Community Radiology (Hospitals)</t>
  </si>
  <si>
    <t xml:space="preserve">Mandatory service specification - Community Laboratory (Hospitals) </t>
  </si>
  <si>
    <t>Mandatory service specification - Community Referred Tests (Hospitals)</t>
  </si>
  <si>
    <t>Mandatory service specification - Tier 2 Home Support Services (Personal Care and Home Support) for People with Chronic Health Conditions</t>
  </si>
  <si>
    <t xml:space="preserve">Mandatory service specification - Tier 2 Short Term Residential Care Services for People in Contracted Care Facilities </t>
  </si>
  <si>
    <t xml:space="preserve">Mandatory service specification - Short Term Residential Care Services for People in Contracted Care Facilities </t>
  </si>
  <si>
    <t>Mandatory service specification - Tier 2 Community Activity Programme</t>
  </si>
  <si>
    <t>Mandatory service specification - Tier 2 Community Residential Services Within Aged Care Facilities for People With Chronic Health Conditions</t>
  </si>
  <si>
    <t>Mandatory service specification - Tier 2 Community Residential Support Services for People with Chronic Health Conditions</t>
  </si>
  <si>
    <t>Mandatory service specification - Tier 2 Specialist Community Nursing Services</t>
  </si>
  <si>
    <t>Mandatory service specification - Tier 2 Community Oxygen Therapy</t>
  </si>
  <si>
    <t>Mandatory service specification - Tier 3 Stomal Therapy Services</t>
  </si>
  <si>
    <t>Mandatory service specification - Tier 3 Continence Education and Consumables Services</t>
  </si>
  <si>
    <t>Local service specification - Tier 2 Home Support and Personal Care Services</t>
  </si>
  <si>
    <t>Mandatory service specification - Tier 2 Meals on Wheels Services</t>
  </si>
  <si>
    <t>Mandatory service specification - Orthotic Services</t>
  </si>
  <si>
    <t>Mandatory service specification - Tier 1 Community Health, Transitional and Support Services</t>
  </si>
  <si>
    <t>Mandatory service specification - Tier 2 Hospital Dental Services</t>
  </si>
  <si>
    <t>Mandatory service specification - Tier 2 Emergency Dental Services for Low Income Adults</t>
  </si>
  <si>
    <t>Mandatory service specification - Tier 2 Adolescent Oral Health Coordination Services</t>
  </si>
  <si>
    <t>Mandatory service specification - Tier 2 Community Oral Health Services for Children and Some Adolescents</t>
  </si>
  <si>
    <t>Mandatory service specification - Tier 2 Emergency Department Services</t>
  </si>
  <si>
    <t>Mandatory service specification - Tier 2 Emergency Care Coordination Team (ECCT) Services</t>
  </si>
  <si>
    <t>Non-mandatory service specification - Mobile Primary Nursing and Health Promotion Service</t>
  </si>
  <si>
    <t>Non-mandatory service specification - Koroua and Kuia Early Intervention Service</t>
  </si>
  <si>
    <t>Mandatory service specification - Support Services for Mothers and their Infants Pēpi</t>
  </si>
  <si>
    <t xml:space="preserve">Non-mandatory service specification - Rongoā Māori - Traditional Maori Healing Service </t>
  </si>
  <si>
    <t>Non-mandatory service specification - Sexual Health Educator Service</t>
  </si>
  <si>
    <t>Non-mandatory service specification - Kaupapa Māori Medical Support Services</t>
  </si>
  <si>
    <t>Non-mandatory service specification - Whānau Ora - Tane Health Services</t>
  </si>
  <si>
    <t>Mandatory service specification - Tier 2 Primary Maternity Services</t>
  </si>
  <si>
    <t>Mandatory service specification - Tier 2 Pregnancy and Parenting Information and Education Service</t>
  </si>
  <si>
    <t>Mandatory service specification - Tier 2 Primary Maternity Facility</t>
  </si>
  <si>
    <t>Mandatory service specification- Tier 2 Secondary and Tertiary Maternity Services and Facilities</t>
  </si>
  <si>
    <t xml:space="preserve">Mandatory service specification - Tier 2 Specialist Neonatal Inpatient Home Care Services </t>
  </si>
  <si>
    <t>Mandatory service specification - Tier 2 General Medicine</t>
  </si>
  <si>
    <t>Mandatory service specification - Tier 2 Diabetes Service</t>
  </si>
  <si>
    <t>Mandatory service specification - Tier 2 Paediatric Oncology and Haematology Services</t>
  </si>
  <si>
    <t>Mandatory service specification - Tier 1 Specialist Medical and Surgical Services</t>
  </si>
  <si>
    <t>Mandatory service specification - Tier 2 Radiation Oncology</t>
  </si>
  <si>
    <t>Mandatory service specification - Tier 2 Medical Oncology Services</t>
  </si>
  <si>
    <t>Recommended service specification - Tier 3 Coordination of AYA Cancer Service</t>
  </si>
  <si>
    <t>Mandatory service specification - Tier 2 General Community and Paediatric Services</t>
  </si>
  <si>
    <t>Mandatory service specification - Tier 2 Renal Services</t>
  </si>
  <si>
    <t>Recommended service specification - Tier 2 Specialist Palliative Care Services</t>
  </si>
  <si>
    <t xml:space="preserve">Mandatory service specification - Tier 2 Pain Management Service </t>
  </si>
  <si>
    <t>Non-mandatory service specification - Tier 3 Adult Acute In-patient Services</t>
  </si>
  <si>
    <t>Non-mandatory service specification - Tier 3 Adult Intensive Care In-patient Beds</t>
  </si>
  <si>
    <t>Non-mandatory service specification - Adult Crisis Respite</t>
  </si>
  <si>
    <t>Non-mandatory service specification - Tier 3 Adult Crisis Respite</t>
  </si>
  <si>
    <t>Non-mandatory service specification - Tier 3 Crisis Intervention Service</t>
  </si>
  <si>
    <t>Non-mandatory service specification - Tier 3 Adult Acute Home Based Treatment</t>
  </si>
  <si>
    <t>Non-mandatory service specification - Tier 3 Adult Acute Package of Care</t>
  </si>
  <si>
    <t>Non-mandatory service specification - Tier 3 Sub-Acute/Extended Care In-patient Beds</t>
  </si>
  <si>
    <t>Non-mandatory service specification - Tier 3 Community Clinical Mental Health</t>
  </si>
  <si>
    <t>Non-mandatory service specification - Tier 3 Early Intervention for People with First Time Psychosis</t>
  </si>
  <si>
    <t>Non-mandatory service specification - Tier 3 Mobile Intensive Treatment Service</t>
  </si>
  <si>
    <t xml:space="preserve">Non-mandatory service specification - Tier 3 Service for Profoundly Hearing Impaired </t>
  </si>
  <si>
    <t>Non-mandatory service specification - Tier 3 Community -based Service for Mental Health with Intellectual Disability</t>
  </si>
  <si>
    <t>Non-mandatory service specification -Tier 3 Community Day Programme</t>
  </si>
  <si>
    <t>Non-mandatory service specification - Tier 3 Adult Planned Respite</t>
  </si>
  <si>
    <t>Non-mandatory service specification - Tier 3 Needs Assessment and Service Co-ordination</t>
  </si>
  <si>
    <t xml:space="preserve">Non-mandatory service specification - Tier 3 Adult Package of Care </t>
  </si>
  <si>
    <t>Non-mandatory service specification - Tier 3 Adult Community Support Services</t>
  </si>
  <si>
    <t>Non-mandatory service specification - Tier 3 Day Activity and Living Skills Service</t>
  </si>
  <si>
    <t>Non mandatory service specification - Tier 3 Vocational Support Service</t>
  </si>
  <si>
    <t>Non-mandatory service specification - Tier 3 Housing Coordination Services</t>
  </si>
  <si>
    <t>Non-mandatory service specification - Tier 3 Housing and Recovery Services - Daytime and Awake Night Service</t>
  </si>
  <si>
    <t>Non-mandatory service specification - Tier 3 Housing and Recovery Services - Daytime/Responsive Night Support</t>
  </si>
  <si>
    <t>Non-mandatory service specification - Tier 3 Supportive Landlord Service</t>
  </si>
  <si>
    <t>Non-mandatory service specification - Tier 3 Co-existing Disorders - Mental Health and Addiction</t>
  </si>
  <si>
    <t>Non-mandatory service specification - Tier 3 Community Co-existing Disorders, Mental Health and Addiction (With Accommodation)</t>
  </si>
  <si>
    <t>Non-mandatory service specification - Tier 3 Community Phone Services</t>
  </si>
  <si>
    <t>Non-mandatory service specification - Tier 3 Consumer Advocacy Service</t>
  </si>
  <si>
    <t xml:space="preserve">Non-mandatory service specification - Tier 3 Consumer Resource and Information </t>
  </si>
  <si>
    <t>Non-mandatory service specification - Tier 3 Peer Support Services for Adults</t>
  </si>
  <si>
    <t>Non-mandatory service specification - Peer Support Service for Children, Adolescent and Youth</t>
  </si>
  <si>
    <t xml:space="preserve">Non-mandatory service specification - Tier 3 Alcohol and Other Drug Services - Community Support Service With Accommodation </t>
  </si>
  <si>
    <t xml:space="preserve">Non-mandatory service specification - Tier 3 AOD Consultation and Liaison </t>
  </si>
  <si>
    <t xml:space="preserve">Non-mandatory service specification - Tier 3 Early Intervention AOS Service </t>
  </si>
  <si>
    <t xml:space="preserve">Non-mandatory service specification - Tier 3 AOD Community Support Service </t>
  </si>
  <si>
    <t xml:space="preserve">Non-mandatory service specification - Tier 3 Community Based Alcohol and Other Drug Specialist Services </t>
  </si>
  <si>
    <t xml:space="preserve">Non-mandatory service specification - Tier 3 Alcohol and Other Drug Day Treatment Programme </t>
  </si>
  <si>
    <t>Non-mandatory service specification - Tier 3 Intensive Alcohol And Other Drug Services With Accommodation</t>
  </si>
  <si>
    <t xml:space="preserve">Non-mandatory service specification - Tier 3 Managed Withdrawal Inpatient Service  </t>
  </si>
  <si>
    <t xml:space="preserve">Non-mandatory service specification - Tier 3 Managed Withdrawal Home Community Service </t>
  </si>
  <si>
    <t>Non-mandatory service specification - Tier 3 AOD Acute Package of Care</t>
  </si>
  <si>
    <t xml:space="preserve">Mandatory service specification - Tier 3 Child, Adolescent and Youth Alcohol and Other Drug Community Services </t>
  </si>
  <si>
    <t>Non-mandatory service specification - Tier 3 Child, Adolescent and Youth Community Alcohol and Other Drug Services (With Accommodation)</t>
  </si>
  <si>
    <t>Non-mandatory service specification - Tier 3 Community Based Child, Adolescent and Youth Coexisting Disorders of Mental Health and Alcohol and/or Drug Use</t>
  </si>
  <si>
    <t xml:space="preserve">Non-mandatory service specification - Tier 3 Child, Adolescent and Youth Planned Respite Mental Health and Alcohol and Other Drug / Coexisting Disorders </t>
  </si>
  <si>
    <t>Non-mandatory service specification - Tier 3 Eating Disorders In-patient, Intensive Treatment and Consultative</t>
  </si>
  <si>
    <t>Mandatory service specification - Tier 3 Clinical Outpatient Services for Eating Disorders</t>
  </si>
  <si>
    <t>Non-mandatory service specification - Tier 3 Community Services for Eating Disorders</t>
  </si>
  <si>
    <t xml:space="preserve">Non-mandatory service specification - Tier 3 Eating Disorders DHB Liaison Service </t>
  </si>
  <si>
    <t>Non-mandatory service specification - Tier 3 Specialist Eating Disorders with Accommodation</t>
  </si>
  <si>
    <t xml:space="preserve">Non-mandatory service specification - Tier 3 Community Service </t>
  </si>
  <si>
    <t>Non-mandatory service specification - Tier 3 Extended Term Secure Service</t>
  </si>
  <si>
    <t xml:space="preserve">Non-mandatory service specification - Tier 3 Medium Secure Service </t>
  </si>
  <si>
    <t xml:space="preserve">Non-mandatory service specification - Tier 3 Minimum Secure Service </t>
  </si>
  <si>
    <t>Non-mandatory service specification - Tier 3 Prison Service</t>
  </si>
  <si>
    <t>Non-mandatory service specification - Tier 3 Court Liaison Service</t>
  </si>
  <si>
    <t>Mandatory service specification - Tier 3 Community Based Intensive Services for Recovery</t>
  </si>
  <si>
    <t xml:space="preserve">Mandatory service specification - Tier 1 Mental Health and Addiction Services </t>
  </si>
  <si>
    <t xml:space="preserve">Non-mandatory service specification - Tier 3 Child, Adolescent and Youth Inpatient Beds </t>
  </si>
  <si>
    <t>Non-mandatory service specification - Tier 3 Infant, Child, Adolescent and Youth Acute Home Based Treatment</t>
  </si>
  <si>
    <t>Non-mandatory service specification - Tier 3 Infant, Child, Adolescent and Youth Acute Package of Care</t>
  </si>
  <si>
    <t>Non-mandatory service specification - Tier 3 Infant, Child, Adolescent and Youth Mental Health Acute Crisis Intervention Service</t>
  </si>
  <si>
    <t>Non-mandatory service specification - Tier 3 Infant, Child, Adolescent and Youth Mental Health Crisis Respite</t>
  </si>
  <si>
    <t xml:space="preserve">Non-mandatory service specification - Tier 3 Infant, Child, Adolescent and Youth Community Mental Health Services </t>
  </si>
  <si>
    <t>Mandatory service specification - Tier 3 Infant, Child, Adolescent and Youth Day Treatment Services</t>
  </si>
  <si>
    <t>Non-mandatory service specification - Tier 3 Child, Adolescent and Youth Intensive Clinical Support Service</t>
  </si>
  <si>
    <t>Non-mandatory service specification - Tier 3 Child, Adolescent and Youth Mental Health Community Care (With Accommodation)</t>
  </si>
  <si>
    <t xml:space="preserve">Non-mandatory service specification - Tier 3 Needs Assessment and Service Coordination Infant, Child, Adolescent and Youth Services </t>
  </si>
  <si>
    <t>Non-mandatory service specification - Tier 3 Child, Adolescent and Youth Planned Respite Mental Health and Alcohol and Other Drug / Coexisting Disorders</t>
  </si>
  <si>
    <t>Non-mandatory service specification - Tier 3 Child, Adolescent and Youth Community Based Day Activity Service</t>
  </si>
  <si>
    <t xml:space="preserve">Non-mandatory service specification - Tier 3 Infant, Child, Adolescent and Youth Community Support Service Home Based Support / Support for Independence </t>
  </si>
  <si>
    <t>Non-mandatory service specification - Tier 3 Infant, Child, Adolescent and Youth Package of Care (Wrap Around)</t>
  </si>
  <si>
    <t>Non-mandatory service specification - Tier 3 Services for Children, Adolescent and Youth of Parents with a Mental Health Disorder or Addiction</t>
  </si>
  <si>
    <t>Non-mandatory service specification - Tier 3 Infant Mental Health Service</t>
  </si>
  <si>
    <t>Non-mandatory service specification - Tier 3 Support, Education, Information and Advocacy Services</t>
  </si>
  <si>
    <t>Non-mandatory service specification - Tier 3 Kaupapa Māori Package of Care</t>
  </si>
  <si>
    <t>Non-mandatory service specification - Kaupapa Māori Community Based Clinical and Support Services</t>
  </si>
  <si>
    <t>Non-mandatory service specification - Tier 3 Kaupapa Māori Whānau Ora Worker Service</t>
  </si>
  <si>
    <t>Non-mandatory service specification - Tier 3 Kaupapa Māori Kaumatua Roles</t>
  </si>
  <si>
    <t>Non-mandatory service specification - Tier 3 Kaupapa Māori Consultation Liaison and Advisory Service</t>
  </si>
  <si>
    <t>Non-mandatory service specification - Tier 3 Perinatal Mental Health In-Patient Service</t>
  </si>
  <si>
    <t xml:space="preserve">Non-mandatory service specification - Tier 3 Perinatal Specialist Community Services </t>
  </si>
  <si>
    <t>Non-mandatory service specification - Tier 3 Specialist Perinatal Mental Health Community Service (With Accommodation)</t>
  </si>
  <si>
    <t xml:space="preserve">Non-mandatory service specification - Tier 3 Perinatal Respite Service  </t>
  </si>
  <si>
    <t>Non-mandatory service specification - Tier 3 Sub-acute or Extended Care Services</t>
  </si>
  <si>
    <t xml:space="preserve">Non-mandatory service specification - Tier 3 Dementia Behavioural Support Advisory Service </t>
  </si>
  <si>
    <t>Non-mandatory service specification - Tier 3 Acute Inpatient Services</t>
  </si>
  <si>
    <t>Non-mandatory service specification - Tier 3 Specialist Community Services</t>
  </si>
  <si>
    <t>Non-mandatory service specification - Tier 3 Pacific Community Based Clinical and Support Service</t>
  </si>
  <si>
    <t>Non-mandatory service specification - Tier 3 Pacific Senior Cultural Advisory Service</t>
  </si>
  <si>
    <t xml:space="preserve">Non-mandatory service specification - Tier 3 Pacific Cultural Navigator Service </t>
  </si>
  <si>
    <t xml:space="preserve">Non-mandatory service specification - Tier 3 Pacific Family Advisory Service </t>
  </si>
  <si>
    <t>Non-mandatory service specification - Tier 3 Specialist Services</t>
  </si>
  <si>
    <t xml:space="preserve">Non-mandatory service specification - Tier 3 Refugee Mental Health and Addiction Services </t>
  </si>
  <si>
    <t>Non-mandatory service specification - Tier 3 Cultural Community Support Work Service</t>
  </si>
  <si>
    <t>Non-mandatory service specification - Tier 3 Family and Whānau Advisory Services</t>
  </si>
  <si>
    <t xml:space="preserve">Non-mandatory service specification - Tier 3 Support, Education, Information and Advocacy Services </t>
  </si>
  <si>
    <t>Mandatory service specification - Tier 2 Clinical Genetics</t>
  </si>
  <si>
    <t>Mandatory service specification - Tier 2 Paediatric and Adult Metabolic Services</t>
  </si>
  <si>
    <t>Mandatory service specification - Tier 2 Paediatric and Congenital Cardiac Services</t>
  </si>
  <si>
    <t>Optional service specification - Tier 2 Diabetes Service</t>
  </si>
  <si>
    <t>Mandatory service specification - Tier 2 Sexual Health</t>
  </si>
  <si>
    <t>Mandatory service specification - Tier 2 Assisted Reproductive Technology Services</t>
  </si>
  <si>
    <t xml:space="preserve">Mandatory service specification - Tier 2 General Surgery </t>
  </si>
  <si>
    <t xml:space="preserve">Mandatory service specification - Tier 3 Breast Cancer Surgery </t>
  </si>
  <si>
    <t>Mandatory service specification- Tier 1 Specialist Medical and Surgical Services</t>
  </si>
  <si>
    <t>Mandatory service specification - Tier 2 Gynaecology</t>
  </si>
  <si>
    <t>Mandatory service specification - Tier 2 Orthopaedic Services</t>
  </si>
  <si>
    <t>Mandatory service specification - Tier 1 Services for Children and Young People</t>
  </si>
  <si>
    <t>Mandatory service specification - Tier 2 Urology</t>
  </si>
  <si>
    <t>Mandatory service specification - Tier 2 Solid Organ Transplant Services</t>
  </si>
  <si>
    <t>Local specification</t>
  </si>
  <si>
    <t>PE0001</t>
  </si>
  <si>
    <t>Pay equity for care and support workers</t>
  </si>
  <si>
    <t xml:space="preserve">Funding for costs incurred as a result of legislation giving effect to the pay equity settlement with care and support workers. </t>
  </si>
  <si>
    <t>Short-term Rest Home Level Care – residential facility</t>
  </si>
  <si>
    <t>Short-term care in a residential facility at rest home level care for people in the community with last weeks or days of life needs. Includes respite care. Excludes input from the specialist palliative care service, this activity is counted separately under specialist palliative care purchase units.</t>
  </si>
  <si>
    <t>CMS CCPS</t>
  </si>
  <si>
    <t>Changes sheets 2015/16 V19.1 &amp; 15/16 v20 Changes sheets 2017/18 v22.2 &amp; 2018/19 v23</t>
  </si>
  <si>
    <t>Short-term Hospital Level Care - residential facility</t>
  </si>
  <si>
    <t>Short-term care in a residential facility at hospital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</si>
  <si>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 2017/18 v22.2 &amp; 2018/19 v23</t>
  </si>
  <si>
    <t>Household Support Services for People with Age Related Disability</t>
  </si>
  <si>
    <t>The service provides assistance with tasks normally performed in and around the home to enable eligible people with age related disability to remain in or to return to their own home / private accommodation in the community.</t>
  </si>
  <si>
    <t>Personal Care Services for People with Age Related Disability</t>
  </si>
  <si>
    <t>Provides assistance with personal hygiene and the range of tasks required to support daily living to enable eligible people with age related disability to remain in or return to their own home / private accommodation in the community.</t>
  </si>
  <si>
    <t>Changes sheet 2017/18 v22.2 &amp; 2018/19 v23</t>
  </si>
  <si>
    <t>Created 18/09/09 - See Clinical Training Agency changes sheet 7, change 1. Retired - Changes Sheets 2016/17 v21.1. Reinstated - Changes sheet 2017/18 v22.1</t>
  </si>
  <si>
    <t>Reinstated in changes sheet 2017/18 v22.2 &amp; 2018/19 v23</t>
  </si>
  <si>
    <t xml:space="preserve">NBSP coordination </t>
  </si>
  <si>
    <t>The provision and coordination of the overarching management of the various components of the National Bowel Screening Programme.</t>
  </si>
  <si>
    <t xml:space="preserve">The provision and coordination of services required to set up the various components of the National Bowel Screening Programme (BSP).  Excludes services funded under BSP008. </t>
  </si>
  <si>
    <t>Changes Sheets 2016/17 v21.3 &amp; 2017/18 v22. Redefined in changes sheet 2017/18 v22.2 &amp; 2018/19 v23</t>
  </si>
  <si>
    <t xml:space="preserve">DHB casemix Purchase Units are derived from a mapping of Health Speciality codes.  This mapping only applies for included events, i.e. any events excluded from casemix purchasing are given a casemix PU code.  Note that the NZHIS SAS code gives excluded events a PU code of “EXCLU” rather than blank. There are valid PU codes for most excluded events. The list of Health Speciality codes can be found at: </t>
  </si>
  <si>
    <t>https://www.health.govt.nz/nz-health-statistics/data-references/code-tables/common-code-tables/health-specialty-code-table</t>
  </si>
  <si>
    <t>Non-mandatory service specification - Tier 3 Youth Forensic Inpatient Services</t>
  </si>
  <si>
    <t>Non-mandatory service specification - Tier 3 Cultural Support Coordination Service</t>
  </si>
  <si>
    <t>Mandatory service specification - Tier 2 Vascular Services</t>
  </si>
  <si>
    <t>ADJ103</t>
  </si>
  <si>
    <t>Rural Premium</t>
  </si>
  <si>
    <t>Price adjuster for costs related to rurality (sparsity) and provincialism for RDL 1-4 facilities, not covered by base national purchase units.</t>
  </si>
  <si>
    <t>ADJ106</t>
  </si>
  <si>
    <t>Maori Health Adjuster</t>
  </si>
  <si>
    <t>Price adjuster for costs related to providing culturally appropriate services, in facilities that provide health services to areas with high Maori populations, not covered by base national purchase units</t>
  </si>
  <si>
    <t>ADJ107</t>
  </si>
  <si>
    <t>Cost of Capital Adjustment</t>
  </si>
  <si>
    <t>Adjustment to reflect re-allocation of cost of capital calculation by applying sector weighted average cost of capital on the basis of DHB specific debt and equity.</t>
  </si>
  <si>
    <t>ADJ108</t>
  </si>
  <si>
    <t>DSS Adjuster</t>
  </si>
  <si>
    <t>ADJ109</t>
  </si>
  <si>
    <t>Acute and Demographic Adjuster</t>
  </si>
  <si>
    <t>Adjustment to reflect allocation of dollars for risk management of acute demand and development of programmes to alleviate increasing demand</t>
  </si>
  <si>
    <t>ADJ110</t>
  </si>
  <si>
    <t>Price Adjuster for Blood</t>
  </si>
  <si>
    <t>Adjustment to reflect additional price increase by NZBS after 2000 prices were calculated. Inpatient portion will be absorbed into the current specifications for WIESNZ as published on the NZHIS website/NSFL. Adjustment for outpatient services will need to be kept until those prices are also adjusted.</t>
  </si>
  <si>
    <t>ADJ111</t>
  </si>
  <si>
    <t>Offer Adjuster</t>
  </si>
  <si>
    <t>Price adjustment for reconciling item with Funding Envelope</t>
  </si>
  <si>
    <t>ADJ113</t>
  </si>
  <si>
    <t>Non Resident Bad Debts</t>
  </si>
  <si>
    <t>Government funding for bad debts associated with non-residents (non -eligible people) to DHBs for personal health services.</t>
  </si>
  <si>
    <t>ADJ115</t>
  </si>
  <si>
    <t>Out reach clinic adjuster</t>
  </si>
  <si>
    <t>Price adjustment for providing outreach clinics</t>
  </si>
  <si>
    <t>ADJ116</t>
  </si>
  <si>
    <t>Treaty of Waitangi Principles Health Audit Framework Adjuster</t>
  </si>
  <si>
    <t>DHB funded primary maternity facility diseconomy adjuster</t>
  </si>
  <si>
    <t>Price adjuster for small rural primary maternity facilities (more than 30 kms from secondary maternity inpatient service) to reflect additional costs in maintaining service capacity. Only to be used in conjunction with W02020</t>
  </si>
  <si>
    <t>ADJ119</t>
  </si>
  <si>
    <t>Adult cancer services - psychological and social support</t>
  </si>
  <si>
    <t xml:space="preserve">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 </t>
  </si>
  <si>
    <t>S60006</t>
  </si>
  <si>
    <t>High and Extreme complex burns severity payment</t>
  </si>
  <si>
    <t>This is a top up payment on a case-by case basis on application and approval by ACC</t>
  </si>
  <si>
    <t>Dietetics</t>
  </si>
  <si>
    <t>Dietician services provided in an outpatient or domiciliary setting to DSS,HOP and personal health clients.  Includes post discharge services and other DHB referrals as well as community-referred clients.</t>
  </si>
  <si>
    <t>Occupational Therapy</t>
  </si>
  <si>
    <t>Occupational Therapy services provided in an Outpatient or domiciliary setting to DSS, HOP and personal health clients.  Includes post discharge services and other DHB referrals as well as community-referred clients.</t>
  </si>
  <si>
    <t>Changes Sheet 2012/13 V17.1 - Adjusters #2</t>
  </si>
  <si>
    <t>Set up in CMS with UoM 'service'</t>
  </si>
  <si>
    <t>See 2009 Generic changes sheet 1, change 36</t>
  </si>
  <si>
    <t>Wholesale Special Foods</t>
  </si>
  <si>
    <t xml:space="preserve">Wholesale agreements for the sale and supply of Special Foods (as listed in the Pharmaceutical Schedule) to Prescribers. For DHB Wholesale Special Foods agreements only. </t>
  </si>
  <si>
    <t>Mandatory service specification - Tier 1 Maternity Services (DHB Funded)</t>
  </si>
  <si>
    <t>Medical Surgical</t>
  </si>
  <si>
    <t>Local service specification</t>
  </si>
  <si>
    <t>YP-CHLDIND</t>
  </si>
  <si>
    <t>YP Community residential Child Individual Rate</t>
  </si>
  <si>
    <t>L-YPDRH3</t>
  </si>
  <si>
    <t>HSPCSH</t>
  </si>
  <si>
    <t>Night Support (Hours)</t>
  </si>
  <si>
    <t>YP-DAC-PD</t>
  </si>
  <si>
    <t>YP Day Activity Contribution PD</t>
  </si>
  <si>
    <t>YP-IFRC</t>
  </si>
  <si>
    <t>IF Respite</t>
  </si>
  <si>
    <t>YP-CHLD4</t>
  </si>
  <si>
    <t>YP Community residential Child L4</t>
  </si>
  <si>
    <t>YP-INDSUP</t>
  </si>
  <si>
    <t>YP Individual Support Package Children</t>
  </si>
  <si>
    <t>YP-RESPC5</t>
  </si>
  <si>
    <t>YP Respite - Community Residential L5</t>
  </si>
  <si>
    <t>YP-EIF</t>
  </si>
  <si>
    <t>YP-DAC</t>
  </si>
  <si>
    <t>YP Day Activity Contribution</t>
  </si>
  <si>
    <t>MHIN</t>
  </si>
  <si>
    <t>Mental Health Inpatient sub-acute and long-term</t>
  </si>
  <si>
    <t>YP-DAC-ID</t>
  </si>
  <si>
    <t>YP Day Activity Contribution ID</t>
  </si>
  <si>
    <t>Respite - Rest Home - w/out Main Carer</t>
  </si>
  <si>
    <t>Respite - Hospital - w/out Main Carer</t>
  </si>
  <si>
    <t>Respite - Dementia - w/out Main Carer</t>
  </si>
  <si>
    <t>Respite - Psycho-Geri - w/out Main Carer</t>
  </si>
  <si>
    <t>Emergency Respite - Residential</t>
  </si>
  <si>
    <t>Day Care - Res Facility w/out Main Carer</t>
  </si>
  <si>
    <t>Day Activity - Non Res Care Facility</t>
  </si>
  <si>
    <t>Day Activity - Res Care Facility</t>
  </si>
  <si>
    <t>Day Activity - Res Care Facility - Dementia</t>
  </si>
  <si>
    <t>CHC-SL</t>
  </si>
  <si>
    <t>Supported living CHC</t>
  </si>
  <si>
    <t>YP-CHLD1</t>
  </si>
  <si>
    <t>YP Community residential Child L1</t>
  </si>
  <si>
    <t>YP-CHLD3</t>
  </si>
  <si>
    <t>YP Community residential Child L3</t>
  </si>
  <si>
    <t>YP-CHLD2</t>
  </si>
  <si>
    <t>YP Community residential Child L2</t>
  </si>
  <si>
    <t>L-YPDRH</t>
  </si>
  <si>
    <t>LTS- Young Person Disability Rest Home</t>
  </si>
  <si>
    <t>L-M-YPD1</t>
  </si>
  <si>
    <t>LTS- Young Persons Disabled Level 1</t>
  </si>
  <si>
    <t>L-M-YPD2</t>
  </si>
  <si>
    <t>LTS- Young Persons Disabled Level 2</t>
  </si>
  <si>
    <t>L-YPDCC</t>
  </si>
  <si>
    <t>LTS- Young person in continuing care</t>
  </si>
  <si>
    <t>L-S-RHPH1</t>
  </si>
  <si>
    <t>LTS- Residential, Physical - Rest Home Care - Level 1</t>
  </si>
  <si>
    <t>L-S-RHPH2</t>
  </si>
  <si>
    <t>LTS- Residential, Physical - Rest Home Care - Level 2</t>
  </si>
  <si>
    <t>L-S-RHPH3</t>
  </si>
  <si>
    <t>LTS- Residential, Physical - Rest Home Care - Level 3</t>
  </si>
  <si>
    <t>L-S-PD2</t>
  </si>
  <si>
    <t>LTS- Residential, Physical - Level 2</t>
  </si>
  <si>
    <t>L-S-PD3</t>
  </si>
  <si>
    <t>LTS- Residential, Physical - Level 3</t>
  </si>
  <si>
    <t>L-S-LTCPH3</t>
  </si>
  <si>
    <t>LTS- Residential, Physical - Long Term Care - Level 3</t>
  </si>
  <si>
    <t>L-S-LTCPH5</t>
  </si>
  <si>
    <t>LTS- Residential, Physical - Long Term Care - Level 5</t>
  </si>
  <si>
    <t>L-S-LTCPH6</t>
  </si>
  <si>
    <t>LTS- Residential, Physical - Long Term Care - Level 6</t>
  </si>
  <si>
    <t>L-S-IHS3</t>
  </si>
  <si>
    <t>LTS- Intellectual, IH Support - Level 3</t>
  </si>
  <si>
    <t>L-PDCRCL3</t>
  </si>
  <si>
    <t>LTS- Physical Disability Community Care Level 3</t>
  </si>
  <si>
    <t>L-PDCRCL4</t>
  </si>
  <si>
    <t>LTS- Physical Disability Community Care Level 4</t>
  </si>
  <si>
    <t>L-PDCRCL5</t>
  </si>
  <si>
    <t>LTS- Physical Disability Community Care Level 5 (Hospital Le</t>
  </si>
  <si>
    <t>L-N-YP-L2R</t>
  </si>
  <si>
    <t>LTS- Young Persons Disabled Level 2 for Rest Homes</t>
  </si>
  <si>
    <t>L-M-PD3</t>
  </si>
  <si>
    <t>LTS- Physical Level 3</t>
  </si>
  <si>
    <t>L-N-YP-L2P</t>
  </si>
  <si>
    <t>LTS- Young Persons Disabled Level 2 for Private Hospitals</t>
  </si>
  <si>
    <t>L-N-YP-L3</t>
  </si>
  <si>
    <t>LTS- Young Persons Disabled Level 3</t>
  </si>
  <si>
    <t>L-N-YP-L2</t>
  </si>
  <si>
    <t>L-N-PD2</t>
  </si>
  <si>
    <t>LTS- Physical Level 2</t>
  </si>
  <si>
    <t>L-N-PD3</t>
  </si>
  <si>
    <t>L-N-ID3</t>
  </si>
  <si>
    <t>LTS- Intellectual Level 3</t>
  </si>
  <si>
    <t>L-M-YPD4</t>
  </si>
  <si>
    <t>LTS- Young Persons Disabled Level 4</t>
  </si>
  <si>
    <t>L-M-YPD5</t>
  </si>
  <si>
    <t>LTS- Young Persons Disabled Level 5</t>
  </si>
  <si>
    <t>L-M-YPD6</t>
  </si>
  <si>
    <t>LTS- Young Persons Disabled Level 6</t>
  </si>
  <si>
    <t>L-M-YPD7</t>
  </si>
  <si>
    <t>LTS- Young Persons Disabled Level 7</t>
  </si>
  <si>
    <t>YP-CYFS1</t>
  </si>
  <si>
    <t>YP Joint Funded CYFS 0-5yrs Very High</t>
  </si>
  <si>
    <t>YP-CYFS2</t>
  </si>
  <si>
    <t>YP Joint Funded CYFS 5-17yrs High</t>
  </si>
  <si>
    <t>YP-CYFS3</t>
  </si>
  <si>
    <t>YP Joint Funded CYFS 5-17yrs Very High</t>
  </si>
  <si>
    <t>YP-CICL</t>
  </si>
  <si>
    <t>YP Choice in Community Living</t>
  </si>
  <si>
    <t>DHB-IF</t>
  </si>
  <si>
    <t>Individualised Funding Arrangement</t>
  </si>
  <si>
    <t>YP-EGLPB</t>
  </si>
  <si>
    <t>YP-BSS</t>
  </si>
  <si>
    <t>Behaviour Support Service</t>
  </si>
  <si>
    <t>Mental health community support</t>
  </si>
  <si>
    <t>Short-term palliative care - rest home level care</t>
  </si>
  <si>
    <t>Short-term palliative care- hospital level</t>
  </si>
  <si>
    <t>Individual Treatment bed (Mental Health) &amp; AOD</t>
  </si>
  <si>
    <t>Individual Funding Agency for Older People Non Residential</t>
  </si>
  <si>
    <t>MHA20DH-PC</t>
  </si>
  <si>
    <t>Mental Health Community Support Personal Care</t>
  </si>
  <si>
    <t>MHA20DH-HM</t>
  </si>
  <si>
    <t>Mental Health Community Support Household Management</t>
  </si>
  <si>
    <t>HSHM-ST</t>
  </si>
  <si>
    <t>Home Support - Short Term</t>
  </si>
  <si>
    <t>YP-SC</t>
  </si>
  <si>
    <t>YP Shared Care</t>
  </si>
  <si>
    <t>Non-weight bearing convalescence</t>
  </si>
  <si>
    <t>Flexible Respite Beds convalescent</t>
  </si>
  <si>
    <t>COPL0009</t>
  </si>
  <si>
    <t>Residential Facility-Hospital level bed-Severe Medical Ill</t>
  </si>
  <si>
    <t>COPL0008</t>
  </si>
  <si>
    <t>Residential Facility-Rest Home level bed-Severe Medical Ill</t>
  </si>
  <si>
    <t>HOPR103L1</t>
  </si>
  <si>
    <t>Hospital at Home Community Rehabilitation Support Service Le</t>
  </si>
  <si>
    <t>HOPR103L2</t>
  </si>
  <si>
    <t>HSPC-ST</t>
  </si>
  <si>
    <t>Personal Care - Short Term</t>
  </si>
  <si>
    <t>MHF86PLUS</t>
  </si>
  <si>
    <t>Forensic Community based Intensive Service for Recovery Plus</t>
  </si>
  <si>
    <t>YP-FWS</t>
  </si>
  <si>
    <t>Family Whanau Support</t>
  </si>
  <si>
    <t>YP-CICLPB</t>
  </si>
  <si>
    <t>YP Choice in Community Living PB</t>
  </si>
  <si>
    <t>MHFFDAYC</t>
  </si>
  <si>
    <t>MH Residential Day Care</t>
  </si>
  <si>
    <t>YP-RESPIND</t>
  </si>
  <si>
    <t>YP Respite - Community Residential INDR</t>
  </si>
  <si>
    <t>YP-PB</t>
  </si>
  <si>
    <t>Flexible Disability Support</t>
  </si>
  <si>
    <t>MHFFSTRH</t>
  </si>
  <si>
    <t>Mental Health in Short Term Residential at Rest Home Level o</t>
  </si>
  <si>
    <t>MHFFLTRH</t>
  </si>
  <si>
    <t>Mental Health in  Long Term Residential at Rest Home Level</t>
  </si>
  <si>
    <t>MHFFLTDEM</t>
  </si>
  <si>
    <t>Mental Health in Long Term Residential at Dementia Level</t>
  </si>
  <si>
    <t>MHFFSTHOS</t>
  </si>
  <si>
    <t>Mental Health in Short Term Residential at Hospital Level</t>
  </si>
  <si>
    <t>Day Care L2</t>
  </si>
  <si>
    <t>YP Group Home (mainstream) L1</t>
  </si>
  <si>
    <t>UPDATED 19 June 2018</t>
  </si>
  <si>
    <t>Housing and recovery services day time/responsive night support</t>
  </si>
  <si>
    <t>Mandatory Service Specification - Tier 2 Hyperbaric services</t>
  </si>
  <si>
    <t>From COOC0094</t>
  </si>
  <si>
    <t>From OT05001</t>
  </si>
  <si>
    <t>From N-PHHAEM</t>
  </si>
  <si>
    <t>From BSP0002</t>
  </si>
  <si>
    <t>From CS05005</t>
  </si>
  <si>
    <t>Cost weighted discharge</t>
  </si>
  <si>
    <t>Percentage of population enrolled</t>
  </si>
  <si>
    <t xml:space="preserve">Percentage of the population that are enrolled. </t>
  </si>
  <si>
    <t>International unit</t>
  </si>
  <si>
    <t>redefined</t>
  </si>
  <si>
    <t>Changes sheets 2013/14 V18.2 &amp; 14/15 v19; Changes sheets 2018/19 v23.1 &amp; 2019/20 v24</t>
  </si>
  <si>
    <t>COCH0035</t>
  </si>
  <si>
    <t>Additional SBHS - decile extension</t>
  </si>
  <si>
    <t>Additional school based health services delivered by Registered Nurses or other health professionals skilled in youth health and development for all children and young people enrolled in decile 4 secondary schools, teen parent units and alternative education facilities. Excludes SBHS funded under COCH0027 and COCH0031.</t>
  </si>
  <si>
    <t>Changes sheets 2018/19 v23.1 &amp; 2019/20 v24</t>
  </si>
  <si>
    <t>PH1037</t>
  </si>
  <si>
    <t>Additional Professional Pharmacist Advisory Services</t>
  </si>
  <si>
    <t xml:space="preserve">Provision of Pharmacist Professional Advice to Service Users not directly associated with the dispensing of a subsidised pharmaceutical, as defined in the Pharmacy Agreement. Excludes PH1022. </t>
  </si>
  <si>
    <t>PHWD</t>
  </si>
  <si>
    <t>Community Pharmacy Workforce Development</t>
  </si>
  <si>
    <t xml:space="preserve">Staff professional development initiatives directed at Community Pharmacies under the Community Pharmacy Services Agreement. </t>
  </si>
  <si>
    <t>Changes sheet 2018/19 v23.1 &amp; 2019/20 v24</t>
  </si>
  <si>
    <t xml:space="preserve">2017/18 Community Pharmacy Services Agreement (extension 2017/18) </t>
  </si>
  <si>
    <t xml:space="preserve">CMS </t>
  </si>
  <si>
    <t>CTMNM</t>
  </si>
  <si>
    <t>Nuclear Medicine Training</t>
  </si>
  <si>
    <t>Nuclear Medicine Speciality Training</t>
  </si>
  <si>
    <t>Changes sheets 2018/19 V23.1 &amp; 2019/20 v24</t>
  </si>
  <si>
    <t>Māori</t>
  </si>
  <si>
    <t>MAOR0151</t>
  </si>
  <si>
    <t>Māori Health Innovations</t>
  </si>
  <si>
    <t>Māori Health Innovations (excludes MAOR0112 Māori Health Development)</t>
  </si>
  <si>
    <t>CMS or NNPAC</t>
  </si>
  <si>
    <t>Prevention and Early Detection</t>
  </si>
  <si>
    <t>NS10023</t>
  </si>
  <si>
    <t>Non-coronial post-mortem pre 20 weeks gestation</t>
  </si>
  <si>
    <t xml:space="preserve">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 </t>
  </si>
  <si>
    <t>NS10024</t>
  </si>
  <si>
    <t>Non-coronial post-mortem post 20 weeks gestation</t>
  </si>
  <si>
    <t xml:space="preserve">Non Coronial post-mortem including the full or partial post-mortem examination and testing of tissues and organs for a live or stillborn fetus of more than 20 weeks gestation, neonates or infants (up to one year). Includes placenta examination and imaging where provided in conjunction with a post-mortem. An NHI will be issued and used for reporting. Do not use NS10025 if placenta examination is included. </t>
  </si>
  <si>
    <t>NS10025</t>
  </si>
  <si>
    <t>Placenta examination</t>
  </si>
  <si>
    <t xml:space="preserve">Full or partial examination of a placenta, including slides and tests where this is not part of a post-mortem examination. The mother’s NHI will be used for reporting this activity.  </t>
  </si>
  <si>
    <t>Intesive Assessment and Treatment Services</t>
  </si>
  <si>
    <t>NS10020, NS10021, NS10022</t>
  </si>
  <si>
    <t>New service initiated by Wairarapa -
Reinstated, reworded v23.1</t>
  </si>
  <si>
    <t>See Change 32 - 2010 Changes - Other Community Changes, Changes sheets 2017/18 v22.2 &amp; 2018/19 v23, Changes sheets 2018/19 V23.1 &amp; 2019/20 v24</t>
  </si>
  <si>
    <t>Residential Facility-Hospital level bed-Severe Medical Illness</t>
  </si>
  <si>
    <t>Personal health funding of an occupied bed in a private hospital for people aged from 16 up to 65 years. A needs assessment has been completed and the person requires hospital level palliative care to improve their quality of life. Excludes input from the specialist palliative care service, this activity is counted separately under specialist palliative care purchase units. (CDHB only)</t>
  </si>
  <si>
    <t>Residential Facility-Rest Home level bed-Severe Medical Illness</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</si>
  <si>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</si>
  <si>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Primary Care Organisations</t>
  </si>
  <si>
    <t>PHOS0020</t>
  </si>
  <si>
    <t>Payment for assessments under the Substance Addiction Act 2017</t>
  </si>
  <si>
    <t xml:space="preserve">Payment for assessments made by a medical practitioner (or authorised officer if unavailable) under the Substance Addiction (Compulsory Treatment and Assessment) Act 2017 as specified in the PHO agreement. </t>
  </si>
  <si>
    <t>PHOS0021</t>
  </si>
  <si>
    <t>Non-VLCA - Community Services Card (CSC) holder subsidy</t>
  </si>
  <si>
    <t xml:space="preserve">Funding to support non-VLCA general practices to provide very low cost general practice (nurse, nurse practitioner, and general practitioner) visits for Community Services Card Holders and their depdendants who are enrolled with a PHO. </t>
  </si>
  <si>
    <t>Person Enrolled</t>
  </si>
  <si>
    <t>ADJ120</t>
  </si>
  <si>
    <t>Nursing Workforce Capacity</t>
  </si>
  <si>
    <t>Funding to increase Nursing FTE as part of the 2018 DHB NZNO MECA settlement and for Care Capacity Demand Management implementation</t>
  </si>
  <si>
    <t>VMT</t>
  </si>
  <si>
    <t>redefine</t>
  </si>
  <si>
    <t>NS10024, NS10023, NS10025</t>
  </si>
  <si>
    <t>NS10024, NS10023, NS10026</t>
  </si>
  <si>
    <t>NS10024, NS10023, NS10027</t>
  </si>
  <si>
    <t>active in CMS</t>
  </si>
  <si>
    <t>not to be used for contracting</t>
  </si>
  <si>
    <t>PE0002</t>
  </si>
  <si>
    <t>Pay equity payments</t>
  </si>
  <si>
    <t xml:space="preserve">To track the payments allocated for pay equity funding, incurred as a result of the legislation giving effect to pay equity settlement/s. </t>
  </si>
  <si>
    <t>Changes sheets 2011/12 v16.1</t>
  </si>
  <si>
    <t>MOH only</t>
  </si>
  <si>
    <t>MOH8781</t>
  </si>
  <si>
    <t>MOH only - Review Tribunals</t>
  </si>
  <si>
    <t>For services contracted for by MoH. GL/Service code 8781 - Review Tribunals</t>
  </si>
  <si>
    <t>2018/19 V23.1 &amp; 2019/20 v24</t>
  </si>
  <si>
    <t>Mandatory Service specification- T2 Perinatal Pathology Services</t>
  </si>
  <si>
    <t>COOC0095</t>
  </si>
  <si>
    <t>Transgender Peer Support Service</t>
  </si>
  <si>
    <t>Service providing peer support to transgender people and their whānau/families to build resiliency and develop positive relationships. The service can be delivered through various approaches, for example one to one support, group work, online support.</t>
  </si>
  <si>
    <t>Changes sheet 2019/20 v24.1</t>
  </si>
  <si>
    <t>MHF87A</t>
  </si>
  <si>
    <t xml:space="preserve">Fixated Threat Assessment Centre Service - Senior Psychiatrist </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</si>
  <si>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Psychiatrist (for CCDHB use only).</t>
  </si>
  <si>
    <t>MHF87C</t>
  </si>
  <si>
    <t xml:space="preserve">Fixated Threat Assessment Centre Service - Senior Nurse </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</si>
  <si>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Nurse (for CCDHB use only).</t>
  </si>
  <si>
    <t>C01017</t>
  </si>
  <si>
    <t xml:space="preserve">Support services for Mama, Pepe and Tamariki  </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</si>
  <si>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intitiatives. Excludes services funded under MAOR0104, MAOR0104A, MAOR0104B, C01013, C01016.</t>
  </si>
  <si>
    <t>Changes Sheet 2019/20 V24.1</t>
  </si>
  <si>
    <t>MS02025</t>
  </si>
  <si>
    <t>Musculoskeletal early intervention programme</t>
  </si>
  <si>
    <t xml:space="preserve">Multi-disciplinary community based programme for an individual with osteoarthritis of the hip or knee or with lower back pain, as defined by the planned care  'alternative pathways'. Excludes routine physiotherapy or other allied health services coded under allied health. </t>
  </si>
  <si>
    <t>Neonatal Community home care</t>
  </si>
  <si>
    <t>Neonatal community (homecare) consultation and coordination services post discharge, to support specialist neonates in the community.</t>
  </si>
  <si>
    <t>See 2008 changes, #17
See Changes Sheet 2019/20 V24.1</t>
  </si>
  <si>
    <t>Intragam (referred cost); immunoglobulin treatments; South Canterbury</t>
  </si>
  <si>
    <t>Cost of  service for patients requiring Intragam</t>
  </si>
  <si>
    <t>Subcutaneous intragam injections</t>
  </si>
  <si>
    <t xml:space="preserve">Colonoscopy performed as an outpatient or elective day case regardless of the Health Specialty providing the service, and not provided under any other purchase unit. Additional Information is found in the  NZ Casemix Framework for Publicly Funded Hospitals which gets updated every year. Excludes services under the National Bowel Screening Programme (NBSP). </t>
  </si>
  <si>
    <t>DSSTRANS</t>
  </si>
  <si>
    <t>Behaviour Support - Transitional Support Hours</t>
  </si>
  <si>
    <t>Changes Sheet 2020/21 v25</t>
  </si>
  <si>
    <t xml:space="preserve"> CCPS</t>
  </si>
  <si>
    <t>CTN10EN</t>
  </si>
  <si>
    <t>Enrolled Nursing DHB</t>
  </si>
  <si>
    <t>CTN11EN</t>
  </si>
  <si>
    <t>Enrolled Nursing Non DHB</t>
  </si>
  <si>
    <t>CTNIS</t>
  </si>
  <si>
    <t xml:space="preserve">Infrastructure Support </t>
  </si>
  <si>
    <t>Infrastructure Support (Additional Nurse Coaches and Nurse Educators)</t>
  </si>
  <si>
    <t>Mandatory Service Specification - Tier 2 Health Assessment and Surveillance</t>
  </si>
  <si>
    <t>Mandatory Service Specification - Tier 2 Health Promotion</t>
  </si>
  <si>
    <t>Mandatory Service Specification - Tier 2 Health Protection</t>
  </si>
  <si>
    <t>Mandatory Service Specification - Tier 2 Preventive Interventions</t>
  </si>
  <si>
    <t>Non-mandatory Service Specification - Tier 3 Stop Smoking Services</t>
  </si>
  <si>
    <t>Mandatory Service Specification - Tier 2 Public Health Capacity Development</t>
  </si>
  <si>
    <t>Mandatory Service Specification - Tier 2 Public Health Capacity Development, Non-mandatory Service Specification - Tier 3 Stop Smoking Services</t>
  </si>
  <si>
    <t>MoH8548</t>
  </si>
  <si>
    <t xml:space="preserve">Transplantation as an accepted treatment for the young (upper age of 55 years for single lung transplantation and 50 years for bilateral-sequential lung transplantation) and except for end stage pulmonary disease, vigorous and healthy. </t>
  </si>
  <si>
    <t>PMH01A</t>
  </si>
  <si>
    <t xml:space="preserve">Mental </t>
  </si>
  <si>
    <t>PMH01C</t>
  </si>
  <si>
    <t>PMH01D</t>
  </si>
  <si>
    <t>PMH01E</t>
  </si>
  <si>
    <t>PMH01F</t>
  </si>
  <si>
    <t>BSA-52A</t>
  </si>
  <si>
    <t>Delivery Funding for Maori and Pacific Women</t>
  </si>
  <si>
    <t>Funding provided for the assessment component within the national breast screening programme for Priority Group Maori and Pacific Women</t>
  </si>
  <si>
    <t>BSA-52B</t>
  </si>
  <si>
    <t>Delivery Funding for Other Eligible Women</t>
  </si>
  <si>
    <t>Funding provided for the assessment component within the national breast screening programme for Other Women</t>
  </si>
  <si>
    <t>BSA-51A</t>
  </si>
  <si>
    <t>Transition Funding for BSA</t>
  </si>
  <si>
    <t>Funding for transition to the new funding model implemeted 1 July 2020</t>
  </si>
  <si>
    <t>Changes Sheet 2020/21 v25.1</t>
  </si>
  <si>
    <t>Changes Sheet 2020/21 25.1</t>
  </si>
  <si>
    <t>AHSPROJ</t>
  </si>
  <si>
    <t>BSA-52A, BSA-52B</t>
  </si>
  <si>
    <t>Changes sheet 2020/21 v25.1</t>
  </si>
  <si>
    <t>Primary Integrated MH&amp;A - Senior medical staff</t>
  </si>
  <si>
    <t>Primary Integrated MH&amp;A - Clinical staff</t>
  </si>
  <si>
    <t>Primary Integrated MH&amp;A - Non-clinical staff</t>
  </si>
  <si>
    <t>Primary Integrated MH&amp;A - Cultural Support</t>
  </si>
  <si>
    <t>Primary Integrated MH&amp;A - Peer Support</t>
  </si>
  <si>
    <t>Primary Integrated Mental Health and Addiction services aimed at increasing access and choice. The service is provided by Senior Medical staff.</t>
  </si>
  <si>
    <t>Primary Integrated Mental Health and Addiction services aimed at increasing access and choice. The service is provided by Nurses and Allied Professionals.</t>
  </si>
  <si>
    <t>Primary Integrated Mental Health and Addiction services aimed at increasing access and choice. The service is provided by Health Coaches and Support Workers.</t>
  </si>
  <si>
    <t>Primary Integrated Mental Health and Addiction services aimed at increasing access and choice. The service is provided by Cultural Support Workers (including Whānau Ora staff).</t>
  </si>
  <si>
    <t>Primary Integrated Mental Health and Addiction services aimed at increasing access and choice. The service is provided by peers with lived experience of mental distress and addiction recovery.</t>
  </si>
  <si>
    <t>UoM change from programme</t>
  </si>
  <si>
    <t>COOC1901</t>
  </si>
  <si>
    <t>COVID-19 Regional community care</t>
  </si>
  <si>
    <t>Enhanced regional primary health care response to COVID-19,  eg through Community Based Assessment Centres (CBAC) mobile clinics or designated practices.</t>
  </si>
  <si>
    <t>COOC1902</t>
  </si>
  <si>
    <t>COVID-19 Virtual health support</t>
  </si>
  <si>
    <t>COOC1903</t>
  </si>
  <si>
    <t>COVID-19 HealthPathway</t>
  </si>
  <si>
    <t>Funding to support development and deployment of COVID-19 HealthPathway</t>
  </si>
  <si>
    <t>MAOR1901</t>
  </si>
  <si>
    <t>COVID-19 Maori health support</t>
  </si>
  <si>
    <t>Additional funding for Maori health and disability service providers for the COVID-19 response.</t>
  </si>
  <si>
    <t>PH-1901</t>
  </si>
  <si>
    <t>COVID-19 Community Pharmacy</t>
  </si>
  <si>
    <t xml:space="preserve">Additional funding for Community Pharmacy for COVID-19 response. </t>
  </si>
  <si>
    <t>Primary Health Organisations</t>
  </si>
  <si>
    <t>PHO19-01</t>
  </si>
  <si>
    <t>COVID-19 GP assessments</t>
  </si>
  <si>
    <t xml:space="preserve">Primary health care assessment for people with COVID-19 like symptoms. Excludes treatment provided at a Community Based Assessment Centre (CBAC) for COVID-19. Excludes personal protection equipment, this is funded separately. </t>
  </si>
  <si>
    <t>PHO19-02</t>
  </si>
  <si>
    <t>COVID-19 Enhanced primary health care</t>
  </si>
  <si>
    <t>Support for capacity and capability in all general practices (including for virtual consultations) to respond to COVID-19.</t>
  </si>
  <si>
    <t>PHO19-03</t>
  </si>
  <si>
    <t>COVID-19 Business sustainability general practice</t>
  </si>
  <si>
    <t>One-off funding to support general practice business sustainability impacted by the COVID-19 response.</t>
  </si>
  <si>
    <t>PMH1901</t>
  </si>
  <si>
    <t>COVID-19 Additional Primary Mental Health</t>
  </si>
  <si>
    <t>Additional funding for primary mental health response as result of COVID-19.</t>
  </si>
  <si>
    <t>Primary,Community,Day &amp; Crisis Intervention Service</t>
  </si>
  <si>
    <r>
      <t xml:space="preserve">Search for </t>
    </r>
    <r>
      <rPr>
        <b/>
        <sz val="14"/>
        <rFont val="Calibri"/>
        <family val="2"/>
        <scheme val="minor"/>
      </rPr>
      <t>current</t>
    </r>
    <r>
      <rPr>
        <sz val="14"/>
        <rFont val="Calibri"/>
        <family val="2"/>
        <scheme val="minor"/>
      </rPr>
      <t xml:space="preserve"> purchase units in column C. For </t>
    </r>
    <r>
      <rPr>
        <b/>
        <sz val="14"/>
        <rFont val="Calibri"/>
        <family val="2"/>
        <scheme val="minor"/>
      </rPr>
      <t>retired</t>
    </r>
    <r>
      <rPr>
        <sz val="14"/>
        <rFont val="Calibri"/>
        <family val="2"/>
        <scheme val="minor"/>
      </rPr>
      <t xml:space="preserve"> purchase units go to sheet "b) PU Mapping Table".</t>
    </r>
  </si>
  <si>
    <r>
      <t xml:space="preserve">Purchase Unit Mapping Table 
</t>
    </r>
    <r>
      <rPr>
        <b/>
        <sz val="11"/>
        <rFont val="Calibri"/>
        <family val="2"/>
        <scheme val="minor"/>
      </rPr>
      <t>Please note, the mapping table also includes purchase units that will be retired  in a future version of the PUDD.</t>
    </r>
  </si>
  <si>
    <t>Changes sheet COVID-19 codes 19/20</t>
  </si>
  <si>
    <t>See 2009 Generic changes sheet 1, change 32; Changes Sheet 2020/21 v25.1</t>
  </si>
  <si>
    <t>MH-0001</t>
  </si>
  <si>
    <t>Mental Health Promotion</t>
  </si>
  <si>
    <t>Services for promotion of mental health and wellbeing</t>
  </si>
  <si>
    <t>Changes sheets 2020/21 v25.1</t>
  </si>
  <si>
    <t>Orange dotted cells: COVID-19 related codes</t>
  </si>
  <si>
    <t>PMH02</t>
  </si>
  <si>
    <t xml:space="preserve">Primary Integrated MH&amp;A – Wellness Support </t>
  </si>
  <si>
    <t>Primary Integrated Mental Health and Addiction services accessed through a general practice. The service is provided by general practitioners and practice nurses and includes extended consultations and phone follow-ups.</t>
  </si>
  <si>
    <t>Specialist podiatry services provided in an outpatient or community setting for people with at risk/high risk feet.</t>
  </si>
  <si>
    <t>S70008</t>
  </si>
  <si>
    <t>Prostate Biopsy</t>
  </si>
  <si>
    <t xml:space="preserve">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 </t>
  </si>
  <si>
    <t>Changes sheets 2020/21 v25</t>
  </si>
  <si>
    <t xml:space="preserve">Investment supporting the establishment of a new mental health services or programme, within the mental health ring-fence. This may include infrastructure support; recruitment costs; training and development programmes or roles specifically supporting establishment.  For establishment of services outside the ring-fence use MHESO. </t>
  </si>
  <si>
    <t>Funding to support primary care, community care and secondary care to shift service provision from in-person to telehealth. Digital enablement includes telehealth services, tele-working, and tools and services to enable populations without digital capability to use digitally enabled health services.</t>
  </si>
  <si>
    <t>Development and implementation of guidelines to improve cancer outcomes as per the New Zealand Cancer Action Plan.</t>
  </si>
  <si>
    <t>2020/21 V25</t>
  </si>
  <si>
    <t xml:space="preserve">MS02024 </t>
  </si>
  <si>
    <t xml:space="preserve">Medical </t>
  </si>
  <si>
    <t>None</t>
  </si>
  <si>
    <t>n/a</t>
  </si>
  <si>
    <t>List of updates</t>
  </si>
  <si>
    <t>Changes Sheets Version</t>
  </si>
  <si>
    <t>Change type</t>
  </si>
  <si>
    <t>Change date</t>
  </si>
  <si>
    <t>Purchase Unit Code Description</t>
  </si>
  <si>
    <t>National Collections &amp; Payment Systems</t>
  </si>
  <si>
    <t>Remapping</t>
  </si>
  <si>
    <t>Issue</t>
  </si>
  <si>
    <t>COVID-19 codes PUDD 24.2</t>
  </si>
  <si>
    <t>Retire</t>
  </si>
  <si>
    <t>Funding to support primary care, community care and secondary care to shift service provision from in-person to virtual. Virtual health includes telehealth services, remote working, and tools and services to enable populations without digital capability to use virtual health services.</t>
  </si>
  <si>
    <t>New</t>
  </si>
  <si>
    <t>LoA - GP business sustainability</t>
  </si>
  <si>
    <t>30 June 2021
end date</t>
  </si>
  <si>
    <t>Funded with new COVID-19 money from Data &amp; Digital Budget.
Note End date 1/6/2020</t>
  </si>
  <si>
    <t>23.1 &amp; 24</t>
  </si>
  <si>
    <t>New&amp;Retire</t>
  </si>
  <si>
    <t>start 1/10/2018 
end 30/9/2019</t>
  </si>
  <si>
    <t>inpatient</t>
  </si>
  <si>
    <t>This PU code is for one year only. The expectation is that it will transfer to baseline next year. It is purely a mechanism to transfer funding to DHBs via CFA variation. DHBs will likely spread the funding over a number of services and will keep reporting nursing costs using the regular nursing costing codes. Will end on 30/09/2019</t>
  </si>
  <si>
    <t>New PUCs replacing three that should be retired (NS10020, NS10021, NS10022). These three PUCs have never been reported into NNPAC. The intention is to establish reporting and then to determine the appropriate national price. These PUs were requested by Jane Potiki, National Services</t>
  </si>
  <si>
    <t xml:space="preserve">Intensive Assessment and Treatment </t>
  </si>
  <si>
    <t xml:space="preserve">No longer used in contracts. </t>
  </si>
  <si>
    <t>Retired and replaced with NS10024, NS10023, NS10025</t>
  </si>
  <si>
    <t xml:space="preserve">Overlapping a current purchase unit (MAOR0112) - Māori Health Development has been used incorrectly since 2009, and a distinction is needed. There is now a specific GL code for Māori Health Innovations which is being used. </t>
  </si>
  <si>
    <t xml:space="preserve">New PU requested by primary care team for Community Services Card (CSC) holder subsidy for patients enrolled in a Primary Health Organisation (PHO). PU to pay non-VLCA GP practices only. Does not apply to after-hours or casual patients.  Enrolled patients who are the dependent of a CSC card holder are included in the policy. </t>
  </si>
  <si>
    <t xml:space="preserve">New Purchase Unit to accommodate community pharmacy advice services to patients without necessarily being associated with the dispensing of a product.  This will be funded with new money on top of existing payments and does not overlap existing purchase units. Requested by TAS. </t>
  </si>
  <si>
    <t>Redefine</t>
  </si>
  <si>
    <t xml:space="preserve">Funding for Pharmacy Services to enable Eligible Persons access to Pharmaceuticals and advice services. Excludes PH1037. </t>
  </si>
  <si>
    <t>Redefined to ensure there was no overlapping purchase units.</t>
  </si>
  <si>
    <t xml:space="preserve">Requested by Giles Bollinger, Mental Health, as an MOH only code to contract for Secretariat services for the Mental Health review from Allen &amp; Clarke. </t>
  </si>
  <si>
    <t>Additional funding has been made available to extend this service to decile 4 schools (and other education providers), and the code is needed to track this funding. Code requested by Stacey Connor, Youth Health, Child and Family Programmes</t>
  </si>
  <si>
    <t>School based health services (SBHS) services delivered by Registered Nurses or other health professionals skilled in youth health and development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 or COCH0035.</t>
  </si>
  <si>
    <t>To align with new code COCH0035 - Additional SBHS - extended decile</t>
  </si>
  <si>
    <t>Reactivate, Redefine</t>
  </si>
  <si>
    <t xml:space="preserve">Provision of respite for age related and chronically medically ill and also convalescent care. Excludes COPL0005 and COPL0006. </t>
  </si>
  <si>
    <t xml:space="preserve">Hawkes Bay DHB would like to use this code. Was remapped to COPL0005 and COPL0006 so had to be redefined to exclude palliative care. </t>
  </si>
  <si>
    <t xml:space="preserve">Purchase unit requested by Michael Howard, Programme Manager Primary Care Integration at TAS. Requested to cover the payment of $360 to a GP for a medical assessment required by the Act. Funded with existing DHB money as part of a variation to the PHO services agreement. GPs will invoice DHBs directly, which will be a similar mechanism to the Alcohol and Dug Addicton Act that this Act replaces. GL code was consulted with Brian Strickland, Principal Advisor - National Services, Finance. </t>
  </si>
  <si>
    <t xml:space="preserve">Nuclear Medicine Training </t>
  </si>
  <si>
    <t xml:space="preserve">Purchase unit requested by Nicky Mulholland, HWNZ, for the assessment of urgent medical care trainees by an appointed Fellow of the College. The Fellow will sit with the doctor during at least 10 patient consultations. The purpose of the visit is to assess whether there is adequate examination of patients and that note-taking meets requires standards. The visit may take at least half a day. </t>
  </si>
  <si>
    <t>mapping from COCH0073 Flexible respite beds in long term residential care</t>
  </si>
  <si>
    <t>Requested by CDHB to reflect the purchase of occupied bed days for  Serious medical illness at rest home level and hospital level to be set up in CMS and CCPS need to clarify that these services are for people  who have had a needs assessment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</si>
  <si>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Required as part of a contractual obligation to commit $1.1 million to community pharmacy workforce development for the 2017/18 year.  This funding needs to be traceable separately from other DHB funded training initiatives.</t>
  </si>
  <si>
    <t>22.2 &amp; 23</t>
  </si>
  <si>
    <t>OT05001</t>
  </si>
  <si>
    <t>Issue: OT05001 Hyperbaric Chamber code to be retired 1 July 2018 because unit of measure has changed and new outpatient PU codes and Health Specialty code H01 created.    Action: These new outpatient PU codes will be used with the Health Specialty code M85 in 2017/18 and H01 from 2018/19. Inpatient casemix events that include hyperbaric activity, remain included in DHBs inter-district flows.</t>
  </si>
  <si>
    <t>BSP002 in use in bowel screening pilot contract with Waitemata DHB ending 31/12/2017. Considering the changes required to the definition to align with current bowel screening programme requirements, this purchase unit is to be retired and replaced by bulk funding code BSP008. BSP008 is to be used to bulk fund other DHBs through agreements as they 'go-live' and the programme is rolled out.</t>
  </si>
  <si>
    <t>Replaced S40006, replaced by AH01012</t>
  </si>
  <si>
    <t xml:space="preserve">Created for Southern DHB to replace code that was retired 30/6/2016: S4006 Additional opthalmology consults and treatments resulting from increased fundus screening procedures. Service provided by an Optometrist. Replaced by AH01012. </t>
  </si>
  <si>
    <t>CS05005</t>
  </si>
  <si>
    <t>BSP0014</t>
  </si>
  <si>
    <t xml:space="preserve">This code was set up for the Bowel Screening pilot and uses the incorrect GL code 6136, which is going to be replaced with this purchase code using the 6535. This is  to group this code with the other Bowel Screening codes. </t>
  </si>
  <si>
    <t>Ministry Only</t>
  </si>
  <si>
    <t>MoH only 8244 - Immunisation - local services</t>
  </si>
  <si>
    <t xml:space="preserve">Purchase unit requested by Diana Murfitt, Senior Advisor, Immunisation Team, for use by the Ministry. GL code - Immunisation - local services. This was an existing code that had been retired. </t>
  </si>
  <si>
    <t xml:space="preserve">Request by Tina Stacey, Funding and Planning at Waikato DHB. The wording was lifted from old DSS purchase units, and is not applicable. </t>
  </si>
  <si>
    <t>Replace COOC0094 and S40006</t>
  </si>
  <si>
    <t xml:space="preserve">Created by request from Southern DHB, COOC0094 was not appropriate as Optometrist services were being performed in hospitals as well as in the community. Allied Health used so that the PUC can be used for hospital or community setting in future. </t>
  </si>
  <si>
    <t xml:space="preserve">Reinstate </t>
  </si>
  <si>
    <t>Requested by HWNZ , Nicky Mulholland</t>
  </si>
  <si>
    <t>Code for the Bowel Screening Programme component.</t>
  </si>
  <si>
    <t>Rename, redefine, GL code change</t>
  </si>
  <si>
    <t xml:space="preserve">BSP001 currently in use in contract with Waitemata DHB, the current provider of national coordination services. After 31/12/2017 this purchase unit is to be used in agreements with the new national coordination service provider. Change of name from bowel screening pilot delivery to 'NBSP coordination', change of reference to pilot to programme in definition, GL code change to 6535 screening programmes. </t>
  </si>
  <si>
    <t>The provision and coordination of services required to set up the various components of the National Bowel Screening Programme (BSP).  Excludes services funded under BSP008.</t>
  </si>
  <si>
    <t xml:space="preserve">Change of defintion to clarify difference between funding for service delivery and establishment costs. Purchase unit to be used in agreements with DHBs as they get ready to 'go live' as part of the national bowel screening programme roll out. </t>
  </si>
  <si>
    <t>New bulk funding PU code to replace BSP002 to use in agreements. Similar to BSP002 but updated with new definiton to align with the bowel screening programme requirements. 
The DHB will use the existing colonoscopy code MS02007 to report colonoscopies to NNPAC, with purchaser code 33 and funding agency code 1236.</t>
  </si>
  <si>
    <t>This PU code was set up in CMS with GL 6582 (Cancer control, because pilot was ran from cancer team), and has been aligned with all PU codes for NBCP: 6535.</t>
  </si>
  <si>
    <t xml:space="preserve">Associated with the bowel screening programme. Was created to be inclusive of both 1st attendance and follow ups. With a private provider. </t>
  </si>
  <si>
    <t xml:space="preserve">The existing code uses the incorrect GL code 6136 and is going to be replaced with this purchase code using the GL code 6535. This is to group this code with the other Bowel Screening codes. </t>
  </si>
  <si>
    <t>Purchase unit requested by the Child and Family Investment Team for agreements and CFA variations to transfer funding to DHBs/regions/providers for national, regional and local components of the new national SUDI prevention programme.</t>
  </si>
  <si>
    <t>N-PHHAEM</t>
  </si>
  <si>
    <t>created to replace old PU code  that had been retired.</t>
  </si>
  <si>
    <t>COCH0073</t>
  </si>
  <si>
    <t>Requested by CDHB to reflect the purchase of occupied bed days for Serious medical illness at rest home level and hospital level to be set up in CMS and CCPS need to clarify that these services are for people who have palliative care accomodation needs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</si>
  <si>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 xml:space="preserve">Purchase unit requested by Ministry pay equity team for costs associated with implementation of pay equity settlement for care and support workers as per the settlement agreement and legislation. </t>
  </si>
  <si>
    <t>Primary Health Organisation</t>
  </si>
  <si>
    <t>Purchase unit for primary care team to include in crown funding agreement variation. Funding has been allocated to DHBs to pass on to PHOs to address cost pressures on PHO enrolled patients fees.</t>
  </si>
  <si>
    <t>COOC0073 Flexible respite beds in long term residential care was only used by CDHB and no longer meets their needs. The service components maps to COPL0006 and COPL0005.</t>
  </si>
  <si>
    <t>Code was set up before CHC funding was devolved to DHBs from DSS. It was only used by Canterbury DHB who now use new codes COPL005 and COPL006.</t>
  </si>
  <si>
    <t>For MoH use only</t>
  </si>
  <si>
    <t>The IBT codes are used by the Ministry only. The PU code IBT was created in 2015.</t>
  </si>
  <si>
    <t>The pu code was retired when Northland stopped using it. Northland does now want to use it again.</t>
  </si>
  <si>
    <t xml:space="preserve">A new  MOH only code, with GL code 8040 (as in the ARF form) requested by Esther Edwards, Programme Administrator to Health &amp; Disability Intelligence Group
Client Insight and Analytics </t>
  </si>
  <si>
    <t>21.3 &amp; 22</t>
  </si>
  <si>
    <t xml:space="preserve">Duplicate purchase unit to be retired. Correct version of DSSR255 sits in the DSS tier two Community Day Services service specification available on the Ministry's website. </t>
  </si>
  <si>
    <t xml:space="preserve">The Templeton Centre in Christchurch was closed in 1999. This purchase unit is now obsolete and can be retired. </t>
  </si>
  <si>
    <t xml:space="preserve">No DHBs recording volumes against this purchase unit in the 2015/16 production plan. Not being used in any current contracts. Propose to retire. </t>
  </si>
  <si>
    <t xml:space="preserve">1 DHB recording volumes against this purchase unit in the 2015/16 production plan. Not being used in any current contracts. Propose to retire. </t>
  </si>
  <si>
    <t>NNPAC/CMS</t>
  </si>
  <si>
    <t xml:space="preserve">Propose to retire. Now that the mode of delivery field has been added to NNPAC there is no need for this purchase unit to identify remote follow ups. Remote (telephone or videoconference) follow ups can be counted under NS010011 with the relevant mode of delivery. </t>
  </si>
  <si>
    <t xml:space="preserve">1 DHB recording volumes against this purchase unit in the production plan, not being used in any current contracts. Propose to retire. </t>
  </si>
  <si>
    <t xml:space="preserve">Purchase unit requested by Diana O'Neill, Primary Care. Funding to support Reducing Childhood Obesity package of initiatives, including implementation of the raising healthy kids health target. </t>
  </si>
  <si>
    <t>New purchase unit requested by Nicky Mulholland, HWNZ, for Nurse Endoscopy Training Programme</t>
  </si>
  <si>
    <t xml:space="preserve">Purchase unit requested by Kayleen Katene, Senior Project Manager, Child and Youth, Chief Medical Officer, for use in  agreement between the Ministry and Litmus. Litmus is to conduct a stocktake of national fetal alcohol spectrum disorder (FASD) services. </t>
  </si>
  <si>
    <t xml:space="preserve">The provision and coordination of establishment services required to set up the various components of the National Bowel Screening Programme (BSP). </t>
  </si>
  <si>
    <t>Purchase unit requested by MoH Bowel and Prostate Cancer team. Purchase unit is for the establishment of the national bowel screening programme. Programme is funded with new money connected to Budget 2016  It will overlap with the existing PUs for the pilot i.e. BSP001, BSP002.  The Pilot will eventually transition to the national bowel screening programme</t>
  </si>
  <si>
    <t>Purchase unit requested by the NSU for Outcome Agreement for  National Cervical Screening Programme (NCSP) Screening Support Services.</t>
  </si>
  <si>
    <t>Reinstate</t>
  </si>
  <si>
    <t xml:space="preserve">Purchase unit was set up in CMS and CCPS in 2012 and is being used in current agreements. Purchase unit is missing from the PUDD in error and will be added back in. </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</si>
  <si>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</si>
  <si>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A range of codes were retired as part of the devolution of DSS funding for Health of Older People to DHBs in 2009. DSS codes were remapped to HOP codes. DSS1010 was likely retired in error.  DSS1010 is listed in the current DSS service specifications, this code is being used in current agreements so will need to be reinstated to the PUDD.</t>
  </si>
  <si>
    <t>20.2 &amp; 21</t>
  </si>
  <si>
    <t>30/06/2017</t>
  </si>
  <si>
    <t>RMASS20; RMASS21; RMCAP20; RMCAP21; RMCAP22; RMPM20; RMPM21; RMPM22; RMPT20; RMPT21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</si>
  <si>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avaialble until 30/06/2017.  </t>
  </si>
  <si>
    <t>retire</t>
  </si>
  <si>
    <t>DHBs have identified a range of issues with implementing the Tier Two service specification for Specialist Palliative Care Services. This includes counting services using the new palliative care purchase units created when the service specification was developed. Further work is needed to ensure that new range of purchase units are fit for purpose. Therefore, the purchase units that were scheduled for retirement from the PUDD will be retained for the 2016/17 year</t>
  </si>
  <si>
    <t>M80007, M80008</t>
  </si>
  <si>
    <t>Initial assessment to determine the need for or level of Pallitive Care a client requires.</t>
  </si>
  <si>
    <t>Funding for the Clinical Care delivered by a Muti disciplinary team to a Palliative Care Client. This care my include Nursing, Pharmacists, Dieticians, Occupational Therapy and others.</t>
  </si>
  <si>
    <t>Funding for the piloting of the Liverpool Care of the Dying Pathway programe in a range of primary, secondary and aged residential care settings.</t>
  </si>
  <si>
    <t>RMASS30; RMCAP30; RMCAP31; RMCAP32; RMCAP33; RMPM30; RMPM31; RMPM32; RMPM33; RMPM34; RMINT31; RMINT32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</si>
  <si>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</si>
  <si>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</si>
  <si>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</si>
  <si>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</si>
  <si>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</si>
  <si>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</si>
  <si>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</si>
  <si>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</si>
  <si>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to PGACS-03; PGAPH-01 to PGAPH-03; PGCS-01 to PGCS-05; and PGPH-01 to PGPH-05.</t>
  </si>
  <si>
    <t>Purchase unit was originally created in 1999, no longer appears in the PUDD but is valid in CMS and  is being used by South Canterbury  DHB to contract with South Canterbury Mammography Services Trust for Screening mammography services for at risk women aged 40 to 49 asyptomatic women who have a history or family history of breast cancer.</t>
  </si>
  <si>
    <t>Rename / redefine</t>
  </si>
  <si>
    <t>Recommended to be renamed and redefined as part of review and update of public health services service specifications and purchase units</t>
  </si>
  <si>
    <t>Redefine,  change to Unit of Measure</t>
  </si>
  <si>
    <t>Defintion of PU to be amended on the advice of the MoH Oral Health Team. The definition currently contains reference to 'secondary school children who have problems registering with a dentist ....'  In fact, this PU is for a universal service largely (but not exclusively) delivered by private dentists working under contract to DHBs under the nationally standardised CDA.  
This purchase unit should also capture the same range of DHB-funded dental services provided to this age group other than under the CDA, usually in localities where there are no dental practices holding CDAs.  These non-CDA arrangements include some capacity-funded agreements with dental service providers (i.e. not fee-for-service agreements like the CDA),  services provided to adolescents by the Community Oral Health Service (which normally provides services up to school year eight but provides small volumes of adolescent services in some localities), and basic dental services provided to adolescents by public hospital dental departments.
Unit of Measure to be amended (as per what is in NNPAC) to Package of Treatment. This resolves the problem that some patients receive only the basic capitated package of treatment, while others go on to receive additional services on a fee-for service basis.</t>
  </si>
  <si>
    <t xml:space="preserve">Details of D01009 be amended to remove reference to regional service provision.  D01009 sits in the Adolescent Oral Health Coordination Service service specification, which was reviewed and updated in mid 2015.  This service can be delivered by regionally or by an individual DHB. The service specification used to be called 'Regional Oral Health Coordination services' and was renamed Adolescent Oral Health Coordination Service, amending the purchase unit details was overlooked. </t>
  </si>
  <si>
    <t xml:space="preserve">Purchase unit (PUs) for Ministry use only. New PU created as part of the review of the suite of T2 public health services service specifications. </t>
  </si>
  <si>
    <t>PH Capacity Development - Maternal and Chid Health Obesity Programmes</t>
  </si>
  <si>
    <t>PH Promotion – Maternal and Chid Health Obesity Programmes</t>
  </si>
  <si>
    <t>Outpatient procedures where the purpose of the attendance is to receive the procedure and the patient is not admitted.  Includes Mirena procedures.  Excludes colposcopies and NCSP-20 purchases.</t>
  </si>
  <si>
    <t xml:space="preserve">Query received from Counties Manukau DHB about PU mapping of LLETZ procedures. 
At present, it looks as if LLETZ procedures can be mapped to NCSP-20 and S30008. However, an email chain was found from 2014 that implies that reference to LLETZ procedures should be removed from the S30008 purchase unit as all LLETZ procedures should be recorded under NCSP-20. Unfortunately, the purchase unit was never amended at the time. 
Confirmation from the Ministry's National Cervical Screening Programme, the main reason to perform a LLETZ procedure is for cervical lesions so should be covered under NCSP-20. Reference to LLETZ to be removed from definition. 
</t>
  </si>
  <si>
    <t>New PU for outpatient hysteroscopy. Hysteroscopy removed from definition of S30008 – gynaecology minor high cost procedure. New PU supported by the Electives Team and Casemix exclusion drafted. Pricing to be discussed by Non-Casemix Group</t>
  </si>
  <si>
    <t xml:space="preserve">New PU code requested by Southern DHB for IF packages for people who need mental health and addiction support services. Discussed with Barry Welsh, Principal Advisor, Mental Health &amp; Addiction Services, MOH, who has approved the creation of this code. </t>
  </si>
  <si>
    <t>Wholesale Special foods</t>
  </si>
  <si>
    <t xml:space="preserve">Wholesale Agreements for the sale and supply of Special Foods (as listed in the Pharmaceutical Schedule) to Prescribers. For DHB wholesale Special Foods Agreements only. </t>
  </si>
  <si>
    <t>Request from Sector Services to reinstate COPH0010. This PU was retired in PUDD v16. COPH0010 is an old Pharmacy Code which is in all Pharmacy Wholesale Agreements where they provide Special Foods. Technically PH1003 Special Foods replaced it, however, PH1003 is set up for Community Pharmacy Agreements not Wholesalers, so it cannot be used for DHB agreements without incorrect payment mechanisms being applied. As such, all the Wholesale agreements are rolled over with the existing COPH0010 in it. What is happening is DHBs are sending through their request forms with the code updated to PH1003 as that is the only Purchase Unit Code on the Data dictionary. Propose to reinstate COPH0010 with a disclaimer that it is "Only to be used for wholesale Special Foods Agreements"</t>
  </si>
  <si>
    <t xml:space="preserve">Purchase unit requested by Iain Diamond and Matt Tong at Tairawhiti DHB for the transition of acute/long term mental health and addiction service users treatment/management from DHB mental health and addictions services to primary care settings . </t>
  </si>
  <si>
    <t>Health assessment and/or surveillance to support the prevention of harm associated with the misuse of alcohol</t>
  </si>
  <si>
    <r>
      <t>Needle and syringe exchange programme to reduce the transmission of blood-borne viral infections among injecting d</t>
    </r>
    <r>
      <rPr>
        <sz val="11"/>
        <color rgb="FFFF0000"/>
        <rFont val="Calibri"/>
        <family val="2"/>
        <scheme val="minor"/>
      </rPr>
      <t>ru</t>
    </r>
    <r>
      <rPr>
        <sz val="11"/>
        <color rgb="FF000000"/>
        <rFont val="Calibri"/>
        <family val="2"/>
        <scheme val="minor"/>
      </rPr>
      <t>g users through harm reduction strategies</t>
    </r>
    <r>
      <rPr>
        <sz val="11"/>
        <color rgb="FFFF0000"/>
        <rFont val="Calibri"/>
        <family val="2"/>
        <scheme val="minor"/>
      </rPr>
      <t>.</t>
    </r>
  </si>
  <si>
    <t>PH Preventative Intervention - Rheumatic Fever Prevention</t>
  </si>
  <si>
    <t>PH Preventative Intervention - Immunisation services</t>
  </si>
  <si>
    <t xml:space="preserve">PH Preventative Intervention -  Refugees and Asylum Seekers </t>
  </si>
  <si>
    <t>Recommeded to be retired. Purchase unit set up in 2007 for local BOP contract. PU no longer being used in any contracts and no DHBs are recording volumes against this PU in the production plan 2014/15</t>
  </si>
  <si>
    <t>Recommended to be retired as part of review and update of public health services service specifications and purchase units.  Remap to RMCAP43</t>
  </si>
  <si>
    <t>No data recorded against this PU in the 2014/15 production plan, not currently being used in any agreements. Propose to retire.</t>
  </si>
  <si>
    <t>PHOP0006, PHOP0007, PHOP0008</t>
  </si>
  <si>
    <t>Hutt Valley DHB is the only DHB recording volumes against this PU in the 2014/15 production plan. Not being used in any contracts in recent years. PCOs were replaced by PHOs, this is an old code and is recommended to be retired</t>
  </si>
  <si>
    <t xml:space="preserve">MoHonly </t>
  </si>
  <si>
    <t xml:space="preserve">Purchase unit requested by Bridie Richardson, PH Group, for Communicable Diseases Team contract directly with the Health Research Council to assess the effectiveness of the pertussis vaccine. Contract is funded through NDE funding. </t>
  </si>
  <si>
    <t>New purchase unit for the national telehealth service. Requested by Public Health. The service will provide New Zealanders with improved access to a range of advice, counselling and referral services.  It includes Healthline, immunisation advice, Poisonline and Quitline, together with the three Helplines for Depression, Gambling, and Alcohol and Drugs. From 1 November 2015 Homecare Medical will deliver the integrated service, following a procurement process led by the Ministry of Health.</t>
  </si>
  <si>
    <t>Request from Lynne Ellims, Senior procurement advisor, Corporate services, for contract with Otago University for maternity audit services.</t>
  </si>
  <si>
    <t xml:space="preserve">New PU requested by HWNZ. PU is for Ministry to contract directly with the New Zealand Health Practitioners Disciplinary Tribunal. Code is for Ministry use only. </t>
  </si>
  <si>
    <t>NNPAC, CMS</t>
  </si>
  <si>
    <t>PU requested by Cancer Team for new CFA variation to enable easy tracking of funding.  This PU is only a mechanism to transfer the funding. In the CFA variation it has been specified that AH activity should be reported to the regular collections. The DHB provider arm should report services contracted for in this CFA to NNPAC using the existing purchase unit codes for Allied Health outpatient events (AH01007 Social work or AH01010 Psychologist services) in conjunction with the health speciality code 'oncology' and identifying the Ministry of Health in the funder line. For inpatient events activity should be reported using the procedure codes for the appropriate allied health service.</t>
  </si>
  <si>
    <t>New PU requested by primary care team for zero fees for under 13s scheme. PU to pay non-VLCA GP practices only. Payments for VLCA practices for under 13s will be under PHOS0012</t>
  </si>
  <si>
    <t>New PU requested by HWNZ to provide incentive payments to graduate nurses in the NETP programme</t>
  </si>
  <si>
    <t>RMCAP10; RMCAP11; RMCAP12</t>
  </si>
  <si>
    <t>19.1 &amp; 20</t>
  </si>
  <si>
    <t>CMS (as per contract)</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</si>
  <si>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retire</t>
  </si>
  <si>
    <t>Issue: Parenting and Pregnacy service specification update is delayed
Why: Tairawhiti -&gt; Ian Diamond happy to move to new spec. MoH uses PU for home birth coordination, they renamed the PU to Maternity miscellaneous. 
Response: xx</t>
  </si>
  <si>
    <t>Issue: Parenting and Pregnacy service specification updated
Why: The new PPIE spec will include services for Maori. Used by: BoP (old?). PP: Nelson MarlboroughWhanganui--&gt; Portfolio manger maternity is happy to move to new spec, give that it will be focussed at high risk groups, Northland 
Response: retire</t>
  </si>
  <si>
    <t>Issue: Parenting and Pregnacy service specification updated 
Why: PU split into education and information component
Response: retire</t>
  </si>
  <si>
    <t xml:space="preserve">Programme of community-based care for people assessed as requiring specialist palliative care.   </t>
  </si>
  <si>
    <t>No specific PU code to remap to. See Tier 2  Specialist Palliative Care service specification for new suite of PU codes.</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</si>
  <si>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Response: retire</t>
  </si>
  <si>
    <t>See Med/maternity sheet</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</si>
  <si>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rename and/or redefine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</si>
  <si>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puc split</t>
  </si>
  <si>
    <t>Infertility</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</si>
  <si>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UoM change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</si>
  <si>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is part of IVF cycle, not done seperately</t>
  </si>
  <si>
    <t>Issue: GMs P&amp;F have requested a non contact FU purchase unit for all medical and surgical outpatient services.
Why: non-casemix pricing has proposed a interim price for these purchase units, which is included in the letter to the GMs.
Response: Create PU</t>
  </si>
  <si>
    <t>reworded</t>
  </si>
  <si>
    <t>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t>
  </si>
  <si>
    <t>Issue: Definition caused confusion around inpatients
Response: reword</t>
  </si>
  <si>
    <t>Issue: GMs P&amp;F have requested a non contact FU purchase unit for all medsurg outpatient services.
Why: non-casimx pricing has proposed a interim price for these purchase units, which is included in the letter to the GMs.
Response: Create PU</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</si>
  <si>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 (M was added in CMS)</t>
  </si>
  <si>
    <t>A range of dental services, including preventive care, health education and treatment of oral disease, by special arrangement for secondary school children who have problems registering with a dentist for regular dental care.  The service is for children and adolescents up to their 18th birthday enrolled with the provider, as described in the Combined Dental Agreement.</t>
  </si>
  <si>
    <t>Adolescent dental</t>
  </si>
  <si>
    <t>Issue: xx
Why: xx
Response: xx</t>
  </si>
  <si>
    <t>Issue: PU to specific (was "Buller Midwiwes")
Why: Tina Stacy (Waikato) requested change to make this PU more generically applicable. RU118 can be specifically defined so that a Funder and Provider can then make very informed decisions about maintaining a specific service delivery in a geographically remote area.
Response: Redefine</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</si>
  <si>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t>
  </si>
  <si>
    <t>Issue: EMS Service Specification has been updated and subdivided into 4 compents, PUCs are algined with new specifications
Response: 4 new PUCs, one retired</t>
  </si>
  <si>
    <t>new</t>
  </si>
  <si>
    <t>move COCH0029 to Ministry only</t>
  </si>
  <si>
    <t>Issue: Current PU for Rheumatic fever has GL code 8179 and can't be used by DHBs
Why: New PU set up for Rheumatic fever programme to be used by DHBs. COCH0029 has GL code 8179 and is used by MoH and will be moved to the work sheet MoH only.
Response: New PU</t>
  </si>
  <si>
    <t>Issue: Parenting and Pregnacy service specification updated 
Why: PU split into education and information component
Response: new pu</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</si>
  <si>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</si>
  <si>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Specialist Community Nursing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</si>
  <si>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Allied Health (non inpatient)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</si>
  <si>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purcahse unit is not part of the new service specification, but of Tier two Allied Health (non inpatient) service specification
Response: New PUC</t>
  </si>
  <si>
    <t>Specialist Palliative Care community inpatient</t>
  </si>
  <si>
    <t>Occupied bed</t>
  </si>
  <si>
    <t>M80002, COPL0001, COPL0002</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</si>
  <si>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because service is contracted for as occupied bed.</t>
  </si>
  <si>
    <t>Available bed</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</si>
  <si>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Palliative Care service code</t>
  </si>
  <si>
    <t>Palliative Care - First attendance</t>
  </si>
  <si>
    <t>First attendance for Specialist Palliative Care assessment by a medical specialist or medical officer at registrar level or above or Nurse Practitioner.</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</si>
  <si>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</si>
  <si>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Palliative Care - Subsequent attendance</t>
  </si>
  <si>
    <t>Subsequent attendance for Specialist Palliative Care assessment by a medical specialist or medical officer at registrar level or above or Nurse Practitioner.</t>
  </si>
  <si>
    <t>M80004, COPL0004</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</si>
  <si>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</si>
  <si>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Issue: New code requested by Mental health team
Response: new puc</t>
  </si>
  <si>
    <t>Individual Treatment bed</t>
  </si>
  <si>
    <t>Bed for a client of any age who requires individualised care</t>
  </si>
  <si>
    <t>Issue: Requested by Northern region to enable payment through CCPS
Why: new PUC required for payemtn through CCPS directly from clients individual budget.
Response: In consultation</t>
  </si>
  <si>
    <t>GL code correction</t>
  </si>
  <si>
    <t>Issue: Tina Stacey advised that the GL code for the MHA17 series is listed as 6490 and should be 6390 – as 6490 is traditionally reserved as “Other”  (quality/service development etc) whereas 6390 is actual services and all other Adult MH PUCs generally sit with a 6390 GL code.
Response: correct GL code without changing purchase unit</t>
  </si>
  <si>
    <t>Short-term palliative Rest home Level Care – residential facility</t>
  </si>
  <si>
    <t>Short-term care for people with palliative care needs. Respite care is provided in a residential facility at rest home level care to enable service user to continue living at home, and (if applicable) to enable the main carer to take a break from their caring role. Excludes input from the specialist palliative care service, this activity is counted separately under specialist palliative care purchase units.</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</si>
  <si>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purchase unit is not part of the new service specification, but of the Short Term Residential Care for People in Contracted Care Facilities service specification
Response: New PUC</t>
  </si>
  <si>
    <t>Short-term palliative hospital level care - Residential Facility</t>
  </si>
  <si>
    <t>Short-term care for people with palliative care needs. Respite care is provided in a residential facility at hospital level care to enable service user to continue living at home, and (if applicable) to enable the main carer to take a break from their caring role. Excludes input from the specialist palliative care service, this activity is counted separatelyunder specialist palliative care purchase units.</t>
  </si>
  <si>
    <t>Issue: Requested for updated PHO agreement</t>
  </si>
  <si>
    <t>Issue: Requested by Screening unit
Response: new pu</t>
  </si>
  <si>
    <t>Issue: SSPE advised new PU (minutes 20/8/2012), CCTTAG advised two PUCs (19/11/2013)
Why: Requested new PUCs because currently inconsistent counting, some count as surgical ToP. Usually seperate treatment and follow-up. Treatment (S30010 To start price based on gynae FSA, FU (S30011) start price based on gynae FU. To be excluded form casemix from 15/16. PU can be used from the moment of introdution for reprting to NNPAC only. (counselling is counted under Allied health). Wording of Surgical ToP updated to include surgical. Wording of S30006&amp;9 adapted in v18.2.
Response: Create PU</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</si>
  <si>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new</t>
  </si>
  <si>
    <t>rename</t>
  </si>
  <si>
    <t>renamed, redefined</t>
  </si>
  <si>
    <t>ommission</t>
  </si>
  <si>
    <t>Issue: Existing PUC in CMS, now added to PUDD</t>
  </si>
  <si>
    <t>Issue:Request for option to pay service through CCPS
Why: For CCPS payment UoM should be 'hour', there for new PUC needs to be set up
Response: New PU created (as well as new CCPS code)</t>
  </si>
  <si>
    <t>Issue:This Service is will overlap a current PU for a transitionary period of up to 18 months. The new service has new components like early intervention and rapid re-entry that do not exist under the current service. Money for this service will be from underspend in this budget line and as incumbent providers exit. The old PU will be retired once all providers have transitioned</t>
  </si>
  <si>
    <t>Issue: New PU requested by HWNZ</t>
  </si>
  <si>
    <t>Issue: The current PU doesn't cover the provided services.
Why: Change PU description to match definition. It's not long term treatment, but long term supply and support of equipment
Response: Reword
Note: Corrected UoM, changed from Attendance to Client, should have been client since PU was new in v18.1</t>
  </si>
  <si>
    <t>Issue: The current PU doesn't cover the provided services.
Why: Change PU description to match definition. It's not long term treatmetn, but long term supply and support of equipment
Response: Reword
Note: Corrected UoM, changed from Attendance to Client, should have been client since PU was new in v18.1</t>
  </si>
  <si>
    <t>18.2 &amp; 19</t>
  </si>
  <si>
    <t>Issue: Well Child Service specification has been updated
Why: New PU is required because activity needs to be counted as an RVU. 
Response: New PU</t>
  </si>
  <si>
    <t>Issue: Update of child Oral Health service specification
Why: Updated specification includes adolescents not covered in the CDA
Response: Create PU</t>
  </si>
  <si>
    <t>Issue: non-weight bearing PUC has been requested 
Why: These events are reported to NMDS with HSC D55 and are excluded from casemix. However for contracting and identifying a PUC is required. From WIESNZ14: Hospital facilities supply data to NMDS, but resthome facilities do not. If, and only if, data is already supplied to NMDS, D55 is used to ensure this phase of their care is not allocated incorrectly to either a casemix  or an active rehabilitation purchase unit.
Response: Create PUC</t>
  </si>
  <si>
    <t>Issue: Reviewed Pain Management services service specification
Why: Rewording description and definition to align with other PUCs and current nomenclature 
Response: reword PUC</t>
  </si>
  <si>
    <t>Issue: Reviewed Pain Management services service specification
Why: Rewording  and definition to align with other PUCs and current nomenclature 
Response: reword PUC</t>
  </si>
  <si>
    <t>Issue: Reviewed Pain Management services service specification
Why: UoM change from client to day. Retire PC009 and create PC0019
Response: new puc</t>
  </si>
  <si>
    <t>Issue: Reviewed Pain Management services service specification
Why: PUC split into two PUCS for physical assessment and functional assessment because duration of assessments is materially different
Response: new PUC</t>
  </si>
  <si>
    <t>Issue: Reviewed Pain Management services service specification
Why: Unit of Measure has changed from ‘client’ to ‘day’. There for current PUC needs to be retired and a new one created
Response: New PUC</t>
  </si>
  <si>
    <r>
      <t xml:space="preserve">Issue: </t>
    </r>
    <r>
      <rPr>
        <sz val="11"/>
        <rFont val="Calibri"/>
        <family val="2"/>
      </rPr>
      <t>SSPE advised new PU (minutes 20/8/2012), CCTTAG advised two PUCs (19/11/2013)</t>
    </r>
    <r>
      <rPr>
        <b/>
        <sz val="11"/>
        <rFont val="Calibri"/>
        <family val="2"/>
      </rPr>
      <t xml:space="preserve">
Why: </t>
    </r>
    <r>
      <rPr>
        <sz val="11"/>
        <rFont val="Calibri"/>
        <family val="2"/>
      </rPr>
      <t xml:space="preserve">Requested new PUCs because currently inconsistent counting, some count as surgical ToP. Usually seperate treatmetn and follow-up. Treatment (S30010 To start price based on gynae FSA, FU (S30011) start price based on gynae FU. To be excluded form casemix.
(counselling is counted under Allied health). Wording of Surgical ToP updated to include surgical. Wording of S30006 to be advised on what consultation is involved.
</t>
    </r>
    <r>
      <rPr>
        <b/>
        <sz val="11"/>
        <rFont val="Calibri"/>
        <family val="2"/>
      </rPr>
      <t xml:space="preserve">Response: </t>
    </r>
    <r>
      <rPr>
        <sz val="11"/>
        <rFont val="Calibri"/>
        <family val="2"/>
      </rPr>
      <t>redefined</t>
    </r>
  </si>
  <si>
    <t>Intraocular injection of pharmacological agent</t>
  </si>
  <si>
    <t>NMDS and NNPAC</t>
  </si>
  <si>
    <t>Issue: Intraocular Injections (eg, Avastin) to be counted separately
Why: New PU for Intraocular injections and new PU for the remaining minor eye procedures, retire current minor eye procedures PU
Response: Create PU The procedure will be excluded from cas</t>
  </si>
  <si>
    <t>Issue: Intraocular Injections (eg, Avastin) to be counted separately
Why: New PU for Intraocular injections and new PU for the remaining minor eye procedures, retire current minor eye procedures PU
Response: Create PU</t>
  </si>
  <si>
    <t>Issue: Well Child Service specification has been updated
Why: New PU is required because activity needs to be counted as an RVU. 
Response: Retire PU</t>
  </si>
  <si>
    <t>Issue: Changes to the Combined dental agreement (CDA) haven't been fully reflected in the PUCs and service specifications 
Why: The PUCs in the D01004 series have been replaced by D01016&amp; D01017. Wording of D01016&amp;17 needs to be updated to reflect the CDA</t>
  </si>
  <si>
    <t>Issue: Update of child Oral Health service specification
Why: Updated specification includes adolescents not covered in the CDA
Response: retire</t>
  </si>
  <si>
    <t>Issue: PU should have been retired when funding was devolved to DHBs
Why: DSS orthotics $ was devolved to DHBs but the PUC was not retired. DSS PUCs were mapped to new HOP PUC but it wasn't just for older people. The updated Orthotics service specification</t>
  </si>
  <si>
    <t>Issue: ED service specification has been updated, ED00002 and ED00002A are similar.
Why: Mhairi McHugh, who originally requested the PUCs for triage only, advises that ED00002 has been created in error and should be retired. The definition of both PU is si</t>
  </si>
  <si>
    <t>Why: Advised by Electives that these PUCs are not being used anymore (one elective PU remains: MEOU000.
Response: Retire PU</t>
  </si>
  <si>
    <t>change cancelled</t>
  </si>
  <si>
    <t>Why: Electives advised that only MEOU000 was still being used, however DHBs (Southern -BOP) advised that this PUC was still being used.
Response: Retain PU</t>
  </si>
  <si>
    <t>Diagnostics</t>
  </si>
  <si>
    <t>An Orthosis is a device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</si>
  <si>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Issue: Service Specification update
Why: The 'Short Term Residential Care Services for People in contracted Care Facilities' was updated and the PUCs for respite care were replaced. There was a transition period for the change to the new PUCs and this end</t>
  </si>
  <si>
    <t>NNPAC and CCPS</t>
  </si>
  <si>
    <t>Issue: Old PUCs HWNZ
Why: Advised by HWNZ that these PUCs are no longer being used.
Response: Retire PU</t>
  </si>
  <si>
    <t>Pharmacy Training</t>
  </si>
  <si>
    <t>Training Compliace Audits</t>
  </si>
  <si>
    <t>Mason Training</t>
  </si>
  <si>
    <t>High Complex Needs</t>
  </si>
  <si>
    <t>HHS Pilots</t>
  </si>
  <si>
    <t>Foreign Doctors</t>
  </si>
  <si>
    <t>Registrars/Anaesthesia</t>
  </si>
  <si>
    <t>Other contracts</t>
  </si>
  <si>
    <t>Child and Adolescent Psychiatry</t>
  </si>
  <si>
    <t>Surgery</t>
  </si>
  <si>
    <t>Non-Mason Training</t>
  </si>
  <si>
    <t>Nurse Training</t>
  </si>
  <si>
    <t>PECT Nursing</t>
  </si>
  <si>
    <t>HHS Nursing</t>
  </si>
  <si>
    <t>HSS Pilots</t>
  </si>
  <si>
    <t>Issue: Reviewed Pain Management services service specification
Why: Activity included in PC0015, no separate high cost treatment anymore
Response: retire</t>
  </si>
  <si>
    <t>Issue: Reviewed Pain Management services service specification
Why: UoM change from client to day. Retire PC009 and create PC0019
Response: retire puc</t>
  </si>
  <si>
    <t>Issue: Reviewed Pain Management services service specification
Why: PUC split into two PUCS for physical assessment and functional assessment because duration of assessments is materially different
Response: retire</t>
  </si>
  <si>
    <t>Issue: Reviewed Pain Management services service specification
Why: Not used by DHBs
Response: retire</t>
  </si>
  <si>
    <t>Issue: Reviewed Pain Management services service specification
Why: Is now included in Pain Management Group Day Programme PC0019 (the replacement of PC0009)
Response: retire</t>
  </si>
  <si>
    <t>Issue: Reviewed Pain Management services service specification
Why: Unit of Measure has changed from ‘client’ to ‘day’. There for current PUC needs to be retired and a new one created
Response: retire</t>
  </si>
  <si>
    <t>Issue: 18/4 Philippa Asplet (NDHB) has advised that PU is no longer used
Response: Retire PU</t>
  </si>
  <si>
    <t>Issue: No longer used
Why: PUCs couldn't be used by DHBs because of GL 8060 code. Common Chart of Accounts 13/24 has been updated and GL code 6530 is not limited to youth anymore, and can be used for all Suicide prevention programmes  
Response: Retire</t>
  </si>
  <si>
    <t>Health and Disability National Services</t>
  </si>
  <si>
    <t>National Screening Unit – Antenatal Screening for Down Syndrome and Other Conditions (ANDS)</t>
  </si>
  <si>
    <t>Issue: Old screening PUCs
Why: advised by contracts manager, National Screening Unit
Response: Retire PU</t>
  </si>
  <si>
    <t>Issue: Intraocular Injections (eg, Avastin) to be counted separately
Why: New PU for Intraocular injections and new PU for the remaining minor eye procedures, retire current minor eye procedures PU
Response: Retire</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</si>
  <si>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</si>
  <si>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Antenatal HIV Screening</t>
  </si>
  <si>
    <t>Response: Reworded definition, description and corrected National collections to align with contracts</t>
  </si>
  <si>
    <t>First Trimester Combined Screening Test up to a maximum volume as detailed in the contract</t>
  </si>
  <si>
    <t>Antenatal Screening for Down syndrome and other conditions, Laboratory Services</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</si>
  <si>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</si>
  <si>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</si>
  <si>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</si>
  <si>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</si>
  <si>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</si>
  <si>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</si>
  <si>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</si>
  <si>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</si>
  <si>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National Cervical Screening Programme (NCSP) Fee Groups</t>
  </si>
  <si>
    <t>Pay per notice</t>
  </si>
  <si>
    <t>This purchase unit is for the operation of the NCSP-Register, including processing a total of x cytology and histology results.  This is approximately 80% of the total you processed last year.</t>
  </si>
  <si>
    <t>Funding provided for the NCSP health promotion services</t>
  </si>
  <si>
    <t>Per smear provided</t>
  </si>
  <si>
    <t>Funding to support training and assessment of new screeners</t>
  </si>
  <si>
    <t>Orthotic services provided both in the community and outpatient settings. Excludes orthoses provided by other health professionals funded under eg. AH01005 Physiotherapy</t>
  </si>
  <si>
    <t>Issue: 
Why: New PU requested by DSS
Response: New PU</t>
  </si>
  <si>
    <t>Issue: ED service specification has been updated
Why: Update to align wording with spec and corrected reporting to National collection.  
Response: reword</t>
  </si>
  <si>
    <t>Issue: ED service specification has been updated
Why: Update to align wording with spec and corrected reporting to National collection.  
Response: xx</t>
  </si>
  <si>
    <t>For patients presenting directly to an Acute Assessment Unit (AAU) but where the only input in ED was triage. Patients receive doctor led assessment and/or treatment for less than three hours.</t>
  </si>
  <si>
    <t>Issue: Omitted PUCs HWNZ
Why: Advised by HWNZ that these PUCs are being used in contracts since 18/12/2009
Response: Create PU</t>
  </si>
  <si>
    <t>Issue: New Service specification- Additional SBHS
Why: 
Response: Create PU</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</si>
  <si>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</si>
  <si>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Issue: 
Why: Service is currently being undertaken under an inappropriate PU, new PU will be utilised on renewal of agreements. 
Response: Create PU</t>
  </si>
  <si>
    <t>Premium to enable health professionals (eg, general practitioners, practice nurses, LMCs and WCTO practitioners) to participate in Children's Teams (part of the Children's Action Plan (CAP))</t>
  </si>
  <si>
    <t>Issue: Premium for Child team participation
Why: Requested by SCI, child and family team. Created in CMS. 
Response: Create PU</t>
  </si>
  <si>
    <t>PRIMD and CMS</t>
  </si>
  <si>
    <t>Issue: New project in Youth Mental health project
Why: New  PU needed for YMH in primary care and update wording in existing PHOMH001
Response: Reworded</t>
  </si>
  <si>
    <t>YMH Project - youth MH service 12-19 yrs</t>
  </si>
  <si>
    <t>Youth Mental Health (YMH) Project - Youth primary mental health service for youth aged 12-19 years. Mental health and  alcohol and other drug (AOD) responses in primary care settings for youth who have high prevalence conditions (mild to moderate anxiety, depression, AOD issues or co-existing conditions and medically unexplained symptoms).</t>
  </si>
  <si>
    <t>Issue: New project in Youth Mental health project
Why: New  PU needed for YMH in primary care and update wording in existing PHOMH001
Response: New PU</t>
  </si>
  <si>
    <t>Support for the woman, when appropriate, (and any accompanying support person) to attend breast screening, assessment or treatment services (includes transport to venue and/or support time at the assessment or treatment venue)</t>
  </si>
  <si>
    <t>Issue: 
Why: This is a new service that we are contracting for out of the ASD guidelines Implementation  work programme funding. The contract is with IDEA services.
Response: New PU</t>
  </si>
  <si>
    <t>Issue: 
Why: Diabetes check is not free anymore, co-payment maybe charged. Providers still might want to provide and count the Diabetes check.
Response: Remove 'free' from definition and description</t>
  </si>
  <si>
    <t>17.2 &amp; 18</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</si>
  <si>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Retire PU (no remapping, because PU was not correct)</t>
  </si>
  <si>
    <t>Maternity services for the baby during a postnatal stay in a primary maternity facility. NOT PURCHASED - FOR COUNTING ONLY</t>
  </si>
  <si>
    <t>See 2010 Maternity Changes, change 2</t>
  </si>
  <si>
    <t>Maternity services for a woman during labour in a primary maternity facility, but where the woman does not deliver in the facility.
e.g. the woman transfers to another facility for the delivery. NOT PURCHASED - FOR COUNTING ONLY</t>
  </si>
  <si>
    <t>Issue: Rural Maternity Adjuster required in new maternity framework.
Why: Rural Maternity Adjuster was created as ADJ116 in PUDD 17, however ADJ116 was an existing PU. In PUDD 17.1 ADJ116 has been reinstated. 
Response:  PU created</t>
  </si>
  <si>
    <t>Community/Domiciliary</t>
  </si>
  <si>
    <t>Issue: Service specification reviewed 2012 and renamed. 
Why: PU change reflected change in Service specification from home oxygen to community oxygen therapy
Response: Changed PU description</t>
  </si>
  <si>
    <t>Egg Freezing</t>
  </si>
  <si>
    <t>Eggs frozen at the time of surgical retrieval for future use to preserve fertility. For patients whose future fertility will be compromised by impending Specialist medical or surgical treatment; and subsequently referred</t>
  </si>
  <si>
    <t>Issue: There were no PUCs for egg freezing and storage, only for sperm, although the service specification includes freezing and storage of gametes. 
Why: New PUC requested to be in line with service coverage requirement for funded gamete freezing and storage.
Response: New PU created</t>
  </si>
  <si>
    <t>Issue: Propose to change in changes sheets 17.1, however W01020 had already been reported to, there for W01020 needs to be retired and a new PU has to be created, with UoM Procedure. 
History, from change sheet 17.1: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</si>
  <si>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maternity</t>
  </si>
  <si>
    <t>RVU</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</si>
  <si>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Create PU (retiring of ADJ117 has been documented in changes sheets 17.1)</t>
  </si>
  <si>
    <t>To Be Retired</t>
  </si>
  <si>
    <t>Issue: Tidy up, outstanding action from previous PUDD
Why: 
Response:  PU retired</t>
  </si>
  <si>
    <r>
      <t>Issue: Should have been retired when money was devolved to DHBs for Chronic Health Conditions. 
Why: 
Response: Retired. Note the code which is remapped to, CHC0002, which has been retired (and remapped) in V17.1 .</t>
    </r>
    <r>
      <rPr>
        <b/>
        <sz val="11"/>
        <color theme="1"/>
        <rFont val="Calibri"/>
        <family val="2"/>
        <scheme val="minor"/>
      </rPr>
      <t>NOTE: Correct remapping of CMI1030 is to either CHC0019, CHC0020, CHC0021, CHC0022.</t>
    </r>
  </si>
  <si>
    <r>
      <t xml:space="preserve">Issue: Should have been retired when money was devolved to DHBs for Chronic Health Conditions. 
Why: 
Response: Retired. Note the code which is remapped to, COOC112, which has been retired (and remapped) in V17.1 . </t>
    </r>
    <r>
      <rPr>
        <b/>
        <sz val="11"/>
        <color theme="1"/>
        <rFont val="Calibri"/>
        <family val="2"/>
        <scheme val="minor"/>
      </rPr>
      <t xml:space="preserve">NOTE: This response note is incorrect, COOC112 is valid and has not been retired. </t>
    </r>
  </si>
  <si>
    <t>Issue: The 'K'-Kaupapa PU were created in error and withdrawn from new contracts
Why: x
Response: To be retired as agreed with GM's P&amp;F previously.</t>
  </si>
  <si>
    <t>Issue: PUCs from Old   Framework Mental Health 
Why: In 2010/2011 New Mental Health Framework commenced. A transition period of 1 year was agreed for funder arm contracts and a 3 year period was agreed fro provider arm NGO contracts. For the 2013/14 everyone has to have moved to the new framework.
Response: Retire PU</t>
  </si>
  <si>
    <t>Issue: PUCs no longer used. Why: Christine Cole of the National Screening Unit informed us that these PUCs are no longer used, and do not map to a new PU.
Response: To be retired</t>
  </si>
  <si>
    <t>ProClaim, PharmHouse</t>
  </si>
  <si>
    <t>Issue: Additional PU in Pharmacy Agreement 
Why: Service Fee Payments for Pharmaceuticals need to be reported separately in Proclaim.
Response: Create PU.</t>
  </si>
  <si>
    <t>reactivate</t>
  </si>
  <si>
    <t>Issue: Restore PU 
Why: N-DSCOMS exists in CMS but not in PUDD. Plan to rename in CMS and add to PUDD with same code and different name. N-DSCOMS has only been used for Kidney kids
Response: Restore in PUDD</t>
  </si>
  <si>
    <t>Issue: Tidy up outstanding action from previous PUDD
Why: In main table marked as 'to be retired'. However in mapping table mapped to COGP0022. COGP0022 not present in main table of PUDD. COOC0059 in use until 3/8/2020.
Response:  PU to be restored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</si>
  <si>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Added 'HOP' to PU prescription and reworded definition</t>
  </si>
  <si>
    <t>Issue: Additional funding in CFA variation. 
Why: Requested by SCI, cancer programme.
Response: New PU created per 1/10/2012 until 30/6/2015.</t>
  </si>
  <si>
    <r>
      <t xml:space="preserve">Issue: Additional funding in CFA variation. 
Why: Requested by SCI, cancer programme.
Response: New PU created per 1/10/2012 until 30/6/2015. 
</t>
    </r>
    <r>
      <rPr>
        <b/>
        <sz val="11"/>
        <rFont val="Calibri"/>
        <family val="2"/>
        <scheme val="minor"/>
      </rPr>
      <t>NOTE</t>
    </r>
    <r>
      <rPr>
        <sz val="11"/>
        <rFont val="Calibri"/>
        <family val="2"/>
        <scheme val="minor"/>
      </rPr>
      <t>: This purchase unit is no longer being retired, further additional funding has been agreed and a new CFA variation will be put through. PU has been readded to v20 with no end date.</t>
    </r>
  </si>
  <si>
    <t>Issue: Free diabetes check is not funded anymore from 1/7/2012.
Why: A new programme was put in place: Diabetes care improvement Programme (DCIP). 
Response: Removed 'Free'  from description and '(no co-payment may be charged to the patient)' from definition</t>
  </si>
  <si>
    <t>UoM change</t>
  </si>
  <si>
    <t>Issue: UoM not in line with PU definition
Why: Omitted from previous UoM review.
Response: Change UoM from 'bed day' to 'Occupied bed day'</t>
  </si>
  <si>
    <t>Issue: UoM not in line with PU definition
Why: Omitted from previous UoM review.
Response: Change UoM from 'bed day' to 'Available bed day'</t>
  </si>
  <si>
    <t>Issue: New DSS service
Why: This is a new service that DSS is trialling within the New Model Work Programme and will probably roll out nationally within a year of the trial commencing. Currently set up with GL 6630, but they have requested a new GL code for the National role out.
Response: Create  PU</t>
  </si>
  <si>
    <t>Issue: PU MHA23C Housing Coordination Services is to be used only as provided by Nurses or Allied Health Staff, because this services is also provided by non-clinical FTE a new PU is required.
 Why: It was an omission from the service specification as non clinical staff will deliver the service. Requested by NDSA
Response: New PU created</t>
  </si>
  <si>
    <t>6415 - Day Activity &amp; Work Rehabilitation Services</t>
  </si>
  <si>
    <t>Issue: Created on request from Sector Services
Why: Tairawhiti want to use activity based recovery support provided by peer support staff in their contract. This is aligned with the other mental health services, which have purchase units for peer support staff.
Response: New PU created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</si>
  <si>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New PU created</t>
  </si>
  <si>
    <t>Issue: PU request for dispersal of a prescribed core (base) pharmacy product by wholesaler directly to client 
Why: The pharmaceutical Paediatric Seravit was listed in the Pharmaceutical schedule under special foods and is per 1/7/2012 listed under core pharmacy services. The prescribed product is directly dispensed by wholesaler to the client. Wholesaler claims through Proclaim. To prevent wholesaler from claiming all products under the base pharmacy PU PH1001 a new PU is needed. No changes will be made to PH1001, because pharmacies will continue using PH1001 to dispense Paediatric Seravit. Requested for contract of CDHB by Jaqui Hooper of Sector Services
Response: New PU created    Note: UoM in CMS is 'Service' and in PUDD as 'Prescription item', in NNPAC, NMDS, PharmHouse the UoM is 'Prescription'.</t>
  </si>
  <si>
    <t>Issue: A new programme was put in place: Diabetes care improvement Programme (DCIP) 
Why: 
Response: New PU created</t>
  </si>
  <si>
    <t>NNPAC or CMS (as per contract)</t>
  </si>
  <si>
    <t>Issue: PU requested by South Canterbury
Why: A Specific IV infusion therapy used to be administered in a hospital environment is now been provided in a GP practice.   Propose to report to NNPAC or CMS. Reporting has to be advised by with Ministry Primary Health group. For reporting to NNPAC, GP would have to send data to DHB, DHB will have to enter it into NNPAC reporting. 
Response: Create new PU</t>
  </si>
  <si>
    <t>Issue: Tidy up, outstanding action from previous PUDD
Why updated 18/2 advised by Waikato: 
Response:  PU retired</t>
  </si>
  <si>
    <t>ADJ104</t>
  </si>
  <si>
    <t>Diseconomies of Scale Premium (3 &amp; 4)</t>
  </si>
  <si>
    <t>Price adjuster for costs related to diseconomies of scale for RDL 3 &amp; 4 facilities, not covered by base national purchase units.</t>
  </si>
  <si>
    <t>Issue: Retire ADJ1004 and ADJ105
Why: Advised by Mhairi Mchugh that these 2 adjusters are no longer used and should be retired.
Response: Retire Purchase Units as no longer used.</t>
  </si>
  <si>
    <t>ADJ105</t>
  </si>
  <si>
    <t>Diseconomies of Scale Premium (1 &amp; 2)</t>
  </si>
  <si>
    <t>Issue: New PUC
Why: New Purchase Units are required for contracting by Health Workforce NZ
Response: New Purchase Units created in order to track funding and create contracts.</t>
  </si>
  <si>
    <t>MAOR0137</t>
  </si>
  <si>
    <t>Methamphetamine (P) Project</t>
  </si>
  <si>
    <t>Issue: Retire PUC
Why: This Purchase Unit has not been used since 2005, as such it is recommended to be retired.
Response: Retire Purchase Unit as no longer used.</t>
  </si>
  <si>
    <t>MAOR0138</t>
  </si>
  <si>
    <t>Prevention of Diabetes Pilot Programme</t>
  </si>
  <si>
    <t xml:space="preserve">The Prevention of Diabetes Pilot Programme is a collaborative venture between Ngati Porou Hauora and the University of Otago. It aims to evaluate a comprehensive obesity and diabetes prevention project developed for the predominantly Maori population of the East Coast of the North Island where diabetes rates appear to be especially high. </t>
  </si>
  <si>
    <t>Issue: Retire PUC
Why: This Purchase Unit has not been used since 30/06/2011 as such it is recommended to be retired.
Response: Retire Purchase Unit as no longer used.</t>
  </si>
  <si>
    <t>M10011</t>
  </si>
  <si>
    <t>Spinal Cord Stimulators - implant only</t>
  </si>
  <si>
    <t>Issue: retire PUC
Why: This was a temporary Purchase Unit and has now been moved into Cost Weighted Discharges.
Response: Retire Purchase Unit as no longer used.</t>
  </si>
  <si>
    <t xml:space="preserve">UoM change </t>
  </si>
  <si>
    <t xml:space="preserve">M80005 </t>
  </si>
  <si>
    <t xml:space="preserve">Palliative Care - Community Services </t>
  </si>
  <si>
    <t xml:space="preserve">Client </t>
  </si>
  <si>
    <t xml:space="preserve">Outpatient </t>
  </si>
  <si>
    <t>Issue: Change Unit of Measure from Service to Client
Why: The Unit of Measure of Client more closely defines how this is purchased and how this is counted.
Response: Request Unit of Measure Change</t>
  </si>
  <si>
    <t>minor change</t>
  </si>
  <si>
    <t xml:space="preserve">Renal Medicine - Incentre Dialysis project
</t>
  </si>
  <si>
    <t xml:space="preserve">Funding for Set up costs to deliver Renal Medicine Dialysis Projects </t>
  </si>
  <si>
    <t>Issue: Change Purchase Unit Description, Definition and Unit of Measure
Why: Requested by Tairawhiti DHB to better reflect the services purchased under this code
Response: Suggested changes made to Purchase Unit</t>
  </si>
  <si>
    <t>Change</t>
  </si>
  <si>
    <t xml:space="preserve">Surgical </t>
  </si>
  <si>
    <t xml:space="preserve">UoM change to align with other Transplant PUCs (T0111, T0113) - change from Programme to Procedure. Only Auckland DHB is using these PUCs (top-sliced) and they requested that these are consistent with each other (all counted as Procedure). </t>
  </si>
  <si>
    <t>New code for new BSA Funding Model</t>
  </si>
  <si>
    <t>Replaced by new codes BSA-52A and BSA-52B that fit new BSA Funding Model</t>
  </si>
  <si>
    <t>Codes are for services that are no longer funded as advised by NSU</t>
  </si>
  <si>
    <t xml:space="preserve">Antenatal HIV Screening </t>
  </si>
  <si>
    <t xml:space="preserve">T2 Urology </t>
  </si>
  <si>
    <t xml:space="preserve">TRUS/TPA will be casemix excluded from 20/21, and therefore needs a PU code. Details on exclusion codes can be found in the casemix document. </t>
  </si>
  <si>
    <t xml:space="preserve">Discussed at Non-CaseMix (NCM) meeting and consensus to retire by group. Propose that DHBs map to MS02024 (Interdisciplinary Team (IDT) Assessment) and attach HSC to it to identify this activity. </t>
  </si>
  <si>
    <t>Cost of fervice for patients requiring Intragam P.</t>
  </si>
  <si>
    <t xml:space="preserve">Why: PU coordinator suggest retiring this code since the M70011 PU Code (Subcutaneous intragam injections) already covers this service, and its UoM is Treatment which seems more suitable. </t>
  </si>
  <si>
    <t>Discussed atNon-CaseMix (NCM) meeting and consensus to retire by group. ADHB captures under AH01010 (Psychologist Services - Non Mental Health), remap to this.</t>
  </si>
  <si>
    <t>Intensive Assessment and Treatement Services</t>
  </si>
  <si>
    <t>Costs should be mapped to outpatient visit as is a diagnostic visit. M65002, M65003</t>
  </si>
  <si>
    <t>Created in error. Induced sputum - was considered by Common Counting several years ago and rejected because it is a diagnostic test already included in the Specialist Outpatient (FSA/FU) services.</t>
  </si>
  <si>
    <t>T2 Gynaecology</t>
  </si>
  <si>
    <t xml:space="preserve">Discussed at Non-Casemix (NCM) meeting and consensus to retire by group. Re-map to S30002 (Gynaecology - 1st attendance) </t>
  </si>
  <si>
    <t>New code for Health workforce NZ</t>
  </si>
  <si>
    <t>An alternative code was needed for Hawke's Bay DHB to use instead of the MoH-only DSS220B. The code needed to be paid through CCPS at an hourly rate. Start date is 1 October 2019.</t>
  </si>
  <si>
    <t xml:space="preserve">Funding &amp; contracts transferred from Population health to Mental Health NDE on 1 July 2019. Services previously contracted under RMCAP40. </t>
  </si>
  <si>
    <t>New code for Primary Integrated MH&amp;A services based in a primary care and community setting. Part of Access and Choice programme</t>
  </si>
  <si>
    <t>New MOH only code requested for funding of Interpreter Services for Covid-19 respsonse</t>
  </si>
  <si>
    <t>Primary Integrated Mental Health and Addiction services aimed at increasing access and choice. The service is provided by Senior Medical staff</t>
  </si>
  <si>
    <t>Primary Integrated Mental Health and Addiction services aimed at increasing access and choice. The service is provided by Nurses and Allied Professionals</t>
  </si>
  <si>
    <t>Primary Integrated Mental Health and Addiction services aimed at increasing access and choice. The service is provided by Health Coaches and Support Workers</t>
  </si>
  <si>
    <t>Primary Integrated Mental Health and Addiction services aimed at increasing access and choice. The service is provided by Cultural Support Workers (including Whānau Ora staff)</t>
  </si>
  <si>
    <t>Primary Integrated Mental Health and Addiction services aimed at increasing access and choice. The service is provided by peers with lived experience of mental distress and addiction recovery</t>
  </si>
  <si>
    <t>National Collections</t>
  </si>
  <si>
    <t>New service as part of Planned Care. Based on pilot MAP programme ran in several DHBs. This is an early intervention programme that can be provided in community or outpatient setting. In the 2019/20 year they will be funded as a package of care within the Planned Care Funding Schedule. The individual appointments (i.e, physiotherapy treatment, or dietetics assessment etc) that make up the package of care will not be individually recorded in the 2019/20 year, however may be considered for inclusion in National Patient Flow in the future. Further information is availbale on Quickr.</t>
  </si>
  <si>
    <t>Reworded</t>
  </si>
  <si>
    <t>Neonatal Community Home care</t>
  </si>
  <si>
    <t>The tier two Specialist Neonatal Inpatient and Community (Homecare) Services tier two service specification has been updated and the neonatal home care services have been clarified and defined in the service specification. 
The updated service specification is with the GMs planinng and funding for endorsement.
Old definition: Domiciliary services post discharge for specialist neonates</t>
  </si>
  <si>
    <t xml:space="preserve">These codes are for a new CFA variation service in Capital and Coast DHB only MHF87A and MHF87C).
</t>
  </si>
  <si>
    <t>This PUC is created so it can be used for similar DHB funded services in the future in line with the direction of the revised Well Child Tamariki Ora programme and the implementation of the 2019 Child and Youth Wellbeing Strategy.</t>
  </si>
  <si>
    <t xml:space="preserve">This is for a new service and is a regionally funded contract (Northern region) that will sit with Counties Manukau DHB. This will be part of the transgender pathway for the region.
</t>
  </si>
  <si>
    <t>Rename/re-define</t>
  </si>
  <si>
    <t>Youth primary mental health service</t>
  </si>
  <si>
    <t>Mental health and alcohol and other drug (AOD) responses in primary care settings for youth who have high prevalence conditions (mild to moderate anxiety, depression, AOD issues or co-existing conditions and medically unexplained symptoms).</t>
  </si>
  <si>
    <t xml:space="preserve">Name and definition of purchase unit amended to remove reference to age range and prime minister's youth mental health project to allow for more flexible use when contracting. Suggested change discussed with Ministry mental health team. </t>
  </si>
  <si>
    <t>UoM Change</t>
  </si>
  <si>
    <t>Patient month</t>
  </si>
  <si>
    <t>Special Procedures</t>
  </si>
  <si>
    <t>Unit of measure name to change from 'patient' to 'patient month' on the advice of the Common Costing Group. The definition of the unit of measure is to remain the same. This will ensure PUDD users are aware that the unit of measure is based on a count of the number of patients receiving treatments on the last day of the monthly reporting period.</t>
  </si>
  <si>
    <t>To ANDSNMS1</t>
  </si>
  <si>
    <t xml:space="preserve">New codes requested by Ministry's national screening unit for combined ANDS and NMSP laboratory services, which will place a range of individual codes. </t>
  </si>
  <si>
    <t>Down Syndrome Screening Project</t>
  </si>
  <si>
    <t>To ANDSNMS2</t>
  </si>
  <si>
    <t>Newborn Metabolic Screening</t>
  </si>
  <si>
    <t>New codes requested by Ministry's national screening unit for combined ANDS and NMSP laboratory services.</t>
  </si>
  <si>
    <t xml:space="preserve">Purchase unit requested by Kirsty Jones, Senior Business Analyst, Sector Support, Sector Operations. Purchase unit to be used for new pharmacy vaccination service under the CPSA, payments to be made though proclaim. </t>
  </si>
  <si>
    <t>Purchase unit for use in CFA variations for 3 DHBs - Capital &amp; Coast, Hutt Valley and Southern - Allocation of budget funding for additional quota refugees from Syria for 2016/17</t>
  </si>
  <si>
    <t xml:space="preserve">PRIMHD </t>
  </si>
  <si>
    <t>This PU code was omitted in error from the PUDDv21.1 set of  additional purchase units with the unit of measure 'Service' for all MH&amp;A that currently have the unit of measure FTE services. This is to support more flexible contracting arrangements as part of the implementation of the Mental Health Commissioning Framework. The new MH&amp;A 'service' purchase units are used instead of the MH&amp;A 'FTE' PU codes, not in addition to them.</t>
  </si>
  <si>
    <t>Acute package of care</t>
  </si>
  <si>
    <t>A service to provide individually tailored packages of care/treatment for adults who are experiencing an acute episode of a serious mental illness/mental health problem.</t>
  </si>
  <si>
    <t>correction</t>
  </si>
  <si>
    <t xml:space="preserve"> Amendment to PU description. The wording 'provided by staff trained in mental health and addiction intervention, treatment and support' has been removed to better fit peer support and cultural support inputs.</t>
  </si>
  <si>
    <t>This PU code was omitted in error from the PUDDv21.1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are used instead of the 'FTE' PU codes not in addition to them.</t>
  </si>
  <si>
    <t xml:space="preserve">Amendment to PU description. The wording 'The service is provided by staff with appropriate training and qualifications to meet the support needs of people with mental illness.' has been removed to better fit peer support and cultural support inputs. </t>
  </si>
  <si>
    <t>Housing and recovery services day time/awake night suppoty</t>
  </si>
  <si>
    <t>Housing and recovery services day time/responsive night suppoty</t>
  </si>
  <si>
    <t>Amendment to service description. The wording 'The service is provided by staff trained in mental and alcohol and drug intervention, treatment and support' has been removed to better fit peer support and cultural support inputs.</t>
  </si>
  <si>
    <t>6361</t>
  </si>
  <si>
    <t>Amendment to service description. The wording 'The service is provided by staff trained in mental health intervention, treatment and support.' has been removed to better fit peer support and cultural support inputs.</t>
  </si>
  <si>
    <t xml:space="preserve"> Amendment to service description. The wording 'The service is provided by staff with experience in eating disorder intervention, treatment and support.' has been removed to better fit peer support and cultural support inputs.</t>
  </si>
  <si>
    <t xml:space="preserve"> Amendment to service description The wording " The service is provided by staff trained in mental health intervention treatment and support, and it includes but not limited to: a specialist assessment and diagnosis, psychotherapy and ongoing monitoring  of symptoms." has been removed to better fit peer support and cultural support inputs.</t>
  </si>
  <si>
    <t>Amendment to service description The wording 'The service is provided by staff  trained in mental health, treatment and support.' has been removed to better fit peer support and cultural support inputs.</t>
  </si>
  <si>
    <t xml:space="preserve">GL code change from 6900 to 6906 as GL code was incorrectly recorded in the PUDD. Confirmed with Ministry Business Services. </t>
  </si>
  <si>
    <t xml:space="preserve">GL code change from 6900 to 6910 as GL code was incorrectly recorded in the PUDD. Confirmed with Ministry Business Services. </t>
  </si>
  <si>
    <t xml:space="preserve">GL code change from 6900 to 6920 as GL code was incorrectly recorded in the PUDD. Confirmed with Ministry Business Services. </t>
  </si>
  <si>
    <t xml:space="preserve">GL code change from 6900 to 6905 as GL code was incorrectly recorded in the PUDD. Confirmed with Ministry Business Services. </t>
  </si>
  <si>
    <t xml:space="preserve">GL code change from 6920 to 6910 as GL code was incorrectly recorded in the PUDD. Confirmed with Ministry Business Services. </t>
  </si>
  <si>
    <t xml:space="preserve">GL code change from 6900 to 6960 as GL code was incorrectly recorded in the PUDD. Confirmed with Ministry Business Services. </t>
  </si>
  <si>
    <t xml:space="preserve">GL code change from 6900 to 6955 as GL code was incorrectly recorded in the PUDD. Confirmed with Ministry Business Services. </t>
  </si>
  <si>
    <t xml:space="preserve">GL code change from 6920 to 6925 as GL code was incorrectly recorded in the PUDD. Confirmed with Ministry Business Services. </t>
  </si>
  <si>
    <t>Funding for influenza vaccines administered by General Practitioners and other appropriately qualified health professionals</t>
  </si>
  <si>
    <t xml:space="preserve">Definition to be amended to include other health professionals as pharmacists and occupational health nurses can administer the influenza vaccine. Confirmed with MOH Immunisation team. </t>
  </si>
  <si>
    <t xml:space="preserve">No volumes being recorded against this purchase unit in the 2014/15 production plan, no current CMS contracts using this purchase unit. Propose to retire. </t>
  </si>
  <si>
    <t xml:space="preserve">Purchase unit now obsolete, no longer required for HWNZ contracts. Confirmed with Ministry Business Services. </t>
  </si>
  <si>
    <t>CMATY is not being used in any current contracts and no volumes are recorded against it in the 2014/15 production plan. Propose to retire</t>
  </si>
  <si>
    <t xml:space="preserve">C-PN is not being used in any current contracts and no volumes are recorded against it in the 2014/15 production plan. Propose to retire. C-PN is most likely an RHA code that related to the Central region. </t>
  </si>
  <si>
    <t>COAN0001 is not being used in any current contracts and no volumes are recorded against it in the 2014/15 production plan. This S88 notice was revoked in 2009. Propose to retire.</t>
  </si>
  <si>
    <t>COSP0001 is not being used in any current contracts and 2 DHBs are recording volumes  against it in the 2014/15 production plan. This S88 notice was revoked in 2009. Propose to retire.</t>
  </si>
  <si>
    <t>C-IMM is most likely an RHA code that related to the Central region. Old code to be retired as it is not widely used and is not being used correctly.</t>
  </si>
  <si>
    <t>N-IMMUN is most likely an RHA code that related to the Northern region. Old code to be retired as it is not widely used and is not being used correctly.</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</si>
  <si>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being retired and replaced with RMINT29 to align with the new PH purchase units coding conventions. </t>
  </si>
  <si>
    <t xml:space="preserve">Outpatient hyperbaric treatment to be reported to NNPAC using the unit of measure 'treatment hour'. Moving from 'treatment' to 'treatment hour' will result in a reporting change but will have no funding implications. Changing the unit of measure will achieve national consistency in data collection and resolve the historical anomoly that Waitemata DHB reports treatment hours and Canterbury DHB reports treatments to NNPAC. </t>
  </si>
  <si>
    <t xml:space="preserve">The Ministry is proposing to create a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will be available for use in CMS once endorsed so that DHBs can use them in contracts if they wish to. </t>
  </si>
  <si>
    <t>A service provided by staff trained in mental health and addiction intervention, treatment and support to provide an assessment, treatment, therapy and support, recovery-oriented rehabilitative programme.</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</si>
  <si>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staff with appropriate training and qualifications to meet the support needs of people with mental illness.</t>
  </si>
  <si>
    <t>A community based assessment and treatment service for children, adolescents and youth with alcohol and or other drug problems and or dependence. The service is provided by  staff trained in mental and alcohol and drug intervention, treatment and support</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</si>
  <si>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staff trained in mental health intervention, treatment and support.</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</si>
  <si>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with experience in eating disorder intervention, treatment and support.</t>
  </si>
  <si>
    <t>A community strength and resilience based mental health treatment and therapies service across a range of settings for infants, children, adolescents and youth. The service is provided by staff trained in mental health intervention treatment and support, and it includes but not limited to: a specialist assessment and diagnosis, psychotherapy and ongoing monitoring  of symptoms.</t>
  </si>
  <si>
    <t>A strengths-based and resilience and time limited service to help and support children, adolescents and youth and their families/whanau who are experiencing severe mental illness and are an identified consumer of clinical mental health services. The service is provided by staff  trained in mental health, treatment and support.</t>
  </si>
  <si>
    <t>COOC0100, RM00111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</si>
  <si>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replacing COOC0100 to align with the new PH purchase units coding conventions. </t>
  </si>
  <si>
    <t>Purchase unit requested by Clare Lawrence, Programme Manager - Palliative Care, Cancer Services Team. Letter of Agreement - $7 million per annum to DHBs to pass on to hospices, aged care or primary care providers. Starting 01/05/2016 - ending 30 June 2019.  The aim of the funding is to improve the quality of, and access to, community palliative care services for people with a life limiting illness, specifically through aged residential care, primary care, home care and /or other community services based on local/regional needs.</t>
  </si>
  <si>
    <t xml:space="preserve">This code is for use in the Ministry's contract with Central TAS. Central TAS will be the national provider of services that  support the interRAI home care and interRAI long-term care facility assessment tools.  Including education and support programmes, national data and analysis reporting, reporting and analysis service IT infrastructure, governance and secretariat support to interRAI NZ. For services contracted for by MoH with NDE funding, which are not contracted for with DHBs and are not for health services directly provided to individuals or the population, but are linked to these health services (eg, printing brochures for the B4 school checks programme). </t>
  </si>
  <si>
    <t>New purchase unit requested by HWNZ</t>
  </si>
  <si>
    <t xml:space="preserve">New purchase unit requested by MOH DSS for enabling good lives personal budget services. </t>
  </si>
  <si>
    <t xml:space="preserve">M24001 was added to NMDS on 1 July 2015 as part of the 2015 NCAMP changes. This addition was not made through the normal PUDD changes sheets processes and as a result it does not appear in the PUDD. Purchase unit to be added with a start date of 01 July 2015. </t>
  </si>
  <si>
    <t>Rename, Redefine</t>
  </si>
  <si>
    <t>Self Management Education (SME) is to improve the health and wellbeing of individuals affected or  by varying chronic conditions, through increased knowledge, health promotion and education, understanding and self management of their condition with the support from community</t>
  </si>
  <si>
    <t>Query from Philippa Lloyd, Sector Operations, Name of PU in CMS is 'Chronic Disease Initiatives'. This is incorrect, to shorten the name and align more closely with definition, name is to be amended to 'Chronic Conditions Self Management Education'. Corrected typo in definition, replaced 'or' with 'by'.</t>
  </si>
  <si>
    <t xml:space="preserve">Old code, propose to update and change major service group from DSS to HOP, rename as RCLA, and reword definition to make it more clear what is being purchased. </t>
  </si>
  <si>
    <t>As per email from 2009, this service is no longer a pilot. Description should have been amended to Programme at this time. Propose to amend description to Programme. Some DHBs have recorded information against this code in the Production Plan. Is the Definition still valid? Is this service still current?</t>
  </si>
  <si>
    <t>Rename</t>
  </si>
  <si>
    <t>General Surgery - 1st attendance</t>
  </si>
  <si>
    <t>S75002, S75003 (vascular codes)</t>
  </si>
  <si>
    <t>The Non Casemix Group and CCTAG prpose that there is no need for two sets of surgical FSA and follow up PUs (including or excluding vascular surgery). Vascular is its own specialty now (S75) and has its own FSA and FU PUs (S750002 and S75003) Propose to retire S00006 and S00007 and remap to S0002 and S00003. Rename S0002 and S00003 to remove reference to vascular surgery.</t>
  </si>
  <si>
    <t>General Surgery - Subsequent attendance</t>
  </si>
  <si>
    <t>The Non Casemix Group and CCTAG prpose that there is no need for two sets of surgical FSA and follow up PUs (including or excluding vascular surgery). Vascular is its own specialty now (S75) and has its own FSA and FU PUs (S75002 and S75003) Propose to retire S00006 and S00007 and remap to S00002 and S00003. Rename S00002 and S00003 to remove reference to vascular surgery.</t>
  </si>
  <si>
    <t>PU discussed by non-casemix group, suggestion to retire as no difference in cost to M10012</t>
  </si>
  <si>
    <t>Issue: Only 3 DHBs are recording data against this code in the production plan, after hours services are covered in D01017. No need for extra code, costs can be remapped to D01017. 
Response: Propose to retire</t>
  </si>
  <si>
    <t>Issue: No DHBs are recording data against this code in the production plan. Code was set up for a one-off review, no longer needed. 
Response: Propose to retire.</t>
  </si>
  <si>
    <t>6652</t>
  </si>
  <si>
    <t>Issue: Old code
Why: The Kimberley Centre in Levin, which provided long term residential care for people with disabilities, closed permanently in 2006
Response: Code can be retired. DSS207, a more generic version of this code, is already in the PUDD and can be used instead</t>
  </si>
  <si>
    <t>6653</t>
  </si>
  <si>
    <t>Issue: Old code
Why: Braemar Hospital in Nelson, which provided long term residential care for people with disabilities, closed permanently in 2000
Response: Code can be retired. DSS207, a more generic version of this code, is already in the PUDD and can be used instead</t>
  </si>
  <si>
    <t xml:space="preserve">Proposal to retire old code. DHBs use existing PU codes for IDFs and there is no similar code for personal health or mental health IDFs. </t>
  </si>
  <si>
    <t>Proposal to retire old code. Have checked the production plan and no DHBs appear to be using this code. Midland DHBs use this code for Home Support Rural Travel paid through CCPS. The CCPS code is HSRTA. Expenditure can be mapped to HOPR1000 and GL code 6630. It is mostly Health of Older People with a little bit of Long term support for Chronic Health conditions. If other DHBs  use this code for other things, they can map it to HOPR180 or DSSR180.</t>
  </si>
  <si>
    <t>6662</t>
  </si>
  <si>
    <t>Proposal to retire old code and remap costs to TR0101. Only Auckland DHB is recording information against this code in the Production Plan.</t>
  </si>
  <si>
    <t>S40003, S40008</t>
  </si>
  <si>
    <t>How to distiguish from Eye FU S40003? Is this PU code still relevant? Only used by Southern contract end date 30/6/2017. Only 4 DHBs have recorded data against the PU code in the Production Plan. What treatments are reported under this PU, why don't they fit under one of the other PUCs e.g. S40003 or S40008?
Response: Propose to retire</t>
  </si>
  <si>
    <t>Blood transfusions performed an outpatient or elective daycase in general medicine.</t>
  </si>
  <si>
    <t xml:space="preserve">PU discussed by non-casemix group, suggestion to retire as no difference in cost to M50009 and MS02001. </t>
  </si>
  <si>
    <t>Blood transfusions performed as an outpatient or elective day case for heamatology.</t>
  </si>
  <si>
    <t xml:space="preserve">PU discussed by non-casemix group, suggestion to retire as no difference in cost to MS02003 </t>
  </si>
  <si>
    <t>PU discussed by non-casemix group, suggestion to retire as no difference in cost to MS02007</t>
  </si>
  <si>
    <t>PU discussed by non-casemix group, suggestion to retire as no difference in cost to MS02004</t>
  </si>
  <si>
    <t>PU discussed by non-casemix group, suggestion to retire as no difference in cost to MS02005</t>
  </si>
  <si>
    <t>PU discussed by non-casemix group, suggestion to retire as separate medical and surgical codes are need for electives reporting</t>
  </si>
  <si>
    <t>PU discussed by non-casemix group, suggestion to retire as no difference in cost to MS02006</t>
  </si>
  <si>
    <t>PU discussed by non-casemix group, suggestion to retire as no difference in cost to MS02002</t>
  </si>
  <si>
    <t xml:space="preserve">PU discussed at CCTAG meeting 16/12/2014. Definition it too restrictive, needs to be retired and replaced with generic code that can be used for multidisciplinary meetings/assessments by interdisciplinary teams/multi-faceted specialist clinics etc for all specialties </t>
  </si>
  <si>
    <t>The below comments are from v16. This code should have been retired at this time: Issue: Advised from Elizabeth Lucie Smith (Hutt Valley DHB) that this PUC is to continue for the next couple of years until 2010. This PUC is used only for Hutt Valley DHB. PUC definition was provided by Elizabeth Lucie.
Response: Recommend to retire PUC for PU DD 2010/2011 v16.</t>
  </si>
  <si>
    <t>Implementation of key service change within the Better Sooner More Convient Care (BSMC) Business Case.</t>
  </si>
  <si>
    <t>Propose to retire on the advice of the primary care team</t>
  </si>
  <si>
    <t>CMS, NNPAC</t>
  </si>
  <si>
    <t>Propose to retire on the advice of the primary care team, the Meningococcal Immunisation programme is no longer current</t>
  </si>
  <si>
    <t xml:space="preserve">Retire </t>
  </si>
  <si>
    <t>PU Code is redundant. Propose to retire on the advice of the primary care team</t>
  </si>
  <si>
    <t>Propose to retire on the advice of the primary care team. PU code was specifically for the meningoccocal immunisation programme</t>
  </si>
  <si>
    <t>Attendance to registered dental practitioner level or above or nurse practitioner for specialist assessment/treatment. Attendance with a registered oral health practitioner for assessment/ treatment</t>
  </si>
  <si>
    <t>Replace dental practitioner with oral health practitioner in line with Dental Council of New Zealand definition of oral health practitioner. Minor wording change to PU definition during T2 Hospital Dental Services service specification review.</t>
  </si>
  <si>
    <t>Specialist dental support for children with and jaw deformities or complex dental problems.</t>
  </si>
  <si>
    <t>Amended definition on the advice of the Midland region DHBs during 2nd consultation on draft oral health service specifications</t>
  </si>
  <si>
    <t>Discussed at CCTAG 16/12/2014, previous definition unclear.</t>
  </si>
  <si>
    <t xml:space="preserve">Request from Canterbury DHB May 2014, the DHB has virtual non contact first specialist assessment outpatient clinics set up in Maternity (so far this financial year we have add 400 appointments - Induction of Labour Virtual Clinic). " As it is not under medical or surgical they are not assigned a purchase unit (M00010, S00011). </t>
  </si>
  <si>
    <t>Request from Canterbury DHB May 2014. We have some virtual non contact first specialist assessment outpatient clinics set up in Maternity (so far this financial year we have add 400 appointments - Induction of Labour Virtual Clinic).  As it is not under medical or surgical they are not assigned a purchase unit (M00010, S00011).  It appears there isn’t any purchase unit for this activity.</t>
  </si>
  <si>
    <t>Attendance for an assessment by more than one member of an IDT to make recommendations for further treatment and management of condition</t>
  </si>
  <si>
    <t xml:space="preserve">Definition of S25008 too restrictive needs to be retired. Creation of generic PU discussed at CCTAG meeting 16/12/2014 as replacement that can be used for multidisciplinary meetings/assessments by interdisciplinary teams/multi-faceted specialist clinics etc for all surgical specialties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</si>
  <si>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</si>
  <si>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</si>
  <si>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Rename, redefine</t>
  </si>
  <si>
    <t>Ongoing performance payments for PHO Performance Management Programme Incentive Payments</t>
  </si>
  <si>
    <t>The PHO Performance Programme aims to improve the health of enrolled populations and reduce disparities in health outcomes through supporting clinical governance and continuous quality improvement processes within PHOs. Primary care incentive payments for meeting performance targets.</t>
  </si>
  <si>
    <t>Propose to retire on the advice of the primary care team. The PHO performanceprogramme has been transitioning to the Integrated Performance and Incentive Framework (IPIF) from 1 July 2014. Response: PU to be retained, but renamed and redefined to reflect the replacement of the PHO performance programme with a new incentive framework.</t>
  </si>
  <si>
    <t>PU should have been retired in v16 and was not. See below reason from 2010: Issue: This PU code is not in the revised hospital dental service spec. CMS extracts show that all contracts have been expired for this PUC and advised by Jane Craven (Senior Advisor, NHBBU) that the PUC has been replaced by D01016
Response: Change implemented for PU DD 2011-2012.</t>
  </si>
  <si>
    <t>PU requested by Nicky Mulholland, Portfolio Manager, HWNZ for development and delivery of training courses and workshops (Methodology for users, Training ACP users, Train Trainers, developing and maintaining the ACP methodology and quality of training, organisation and delivery of the ACP courses and learning tools)</t>
  </si>
  <si>
    <t>Request from Craig Longhurst, Maori Health Business Unit. The Ministry is cotnracting Stellaris to provide governance training for Maori DHB Board members. The Ministry is using NDE funding to contract directly with a third party provider. PU is for Ministry use only</t>
  </si>
  <si>
    <t xml:space="preserve">New </t>
  </si>
  <si>
    <t xml:space="preserve">PU for Ministry use only. PU requested by the Ministry's CVD/Diabetes Team to contract directly with the Heart Foundation using NDE funding. The Heart Foundation will deliver a heart attack awareness campaign. </t>
  </si>
  <si>
    <t>New code set up for HWNZ to contract for Midwifery Practice Skills Support</t>
  </si>
  <si>
    <t xml:space="preserve">PUC for Ministry use only. Requested by Rachael Bayliss, Advisor, Primary Care so the Ministry can pay two IT providers to make changes to pharmacy vendor systems for the 'Free Under 13s' initiative </t>
  </si>
  <si>
    <t>Supply and Maintenance of Hearing Aids</t>
  </si>
  <si>
    <t>Issue: DSS hearing aid code not used anymore 
Why: DSSR262 is a local code ('R') and was related to DSS262. DSSR262 isn't used by DSS anymore, HOPR262  was created to replace DSSR262, but was created in error and was retired. DSSR262 was removed from PUDD but not retired in NNPAC.  
Response:  Remap PU to DSS240 in PUDD and retire from NNPAC</t>
  </si>
  <si>
    <t>Issue: Unknown service
Why: No longer used, retiring supported by electives team.
Response: Retire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</si>
  <si>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 or the Hospital Pharmacy-Outpatients schedule.</t>
  </si>
  <si>
    <t>Issue: Oral chemo PU MS02012 has been retired in 16.2, these other oral chemo PU should have been retired too.
Why: MS02012 has been retired as argued in parep 'Counting of oncology Purchase units' of 16/06/11: 'There is no longer a need for the oral chemotherapy purchase unit as oral PCTs are now paid for through the PCT reimbursement process. If patients taking oral chemotherapy agents are being supervised by a registered nurse it is recommended that this activity be attributed to a nurse visit (where appropriate) in accordance with the Common Counting Standards. If patients are also attending a specialist visit then this should be attributed to a subsequent (follow up) attendance.'
Response: Retire PU</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</si>
  <si>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t>
  </si>
  <si>
    <t>Issue: The current PUCs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</si>
  <si>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</si>
  <si>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retire</t>
  </si>
  <si>
    <t>MHDK74C</t>
  </si>
  <si>
    <t>Community based alcohol and other drug specialist services- Kaupapa Maori -Nurses and allied health</t>
  </si>
  <si>
    <t>Don't use, only for reference, to be retired.</t>
  </si>
  <si>
    <t>Issue: Purchase unit missing from PUDD, used in contract
Why: MHDK74C was omitted when Kaupapa Maori PUCs were retired and it is still used in contracts until 30/6/2014. It has per direct been retired in CMS.
Response: Restore in PUDD and retire in CMS</t>
  </si>
  <si>
    <t>Issue: PU was for temporary projects
Why: This PU set up for a temporary lump sum payment for DHBs to set up the immunisation programme funded by MOH. No longer required by the MOH and no longer used by DHBs
Response: Retire PU</t>
  </si>
  <si>
    <t>rename, UoM change</t>
  </si>
  <si>
    <t>A</t>
  </si>
  <si>
    <t>Issue: DSS hearing aid code not used anymore 
Why: DSSR262 is a local code ('R') and was related to DSS262. DSSR262 isn't used by DSS anymore, HOPR262  was created to replace DSSR262, but was created in error and was retired. DSSR262 was removed from PUDD but not retired in NNPAC.  Uom changed from 'subsidy' to 'claim'.
Response:  Update DSS240  description and UoM</t>
  </si>
  <si>
    <t>HOPR262</t>
  </si>
  <si>
    <t>Supply &amp; Maintenance of Hearing Aids</t>
  </si>
  <si>
    <t>Repair of aids/devices as appropriate.</t>
  </si>
  <si>
    <t>Number of items provided or repaired.</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</si>
  <si>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create</t>
  </si>
  <si>
    <t>Obstructive sleep apnoea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</si>
  <si>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</si>
  <si>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Sleep breathing disorder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</si>
  <si>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either differentiate between OSA and non-OSA or adult and child.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</si>
  <si>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Trial period to combine BSA-61, BSA-62 &amp; BSA-63 with some services changes etc. 
UoM in CMS is Service (aligned with BSA-61 to 63) because 'Completed treatment' is unavailable in CMS</t>
  </si>
  <si>
    <t>Issue: Trial for support service role up of 3 existing PU
Why: Requested by Christine Cole NSU, for  a trial of a different way they are contracting this service. Trial period to combine BSA-61, BSA-62 &amp; BSA-63 with some services changes. If this code will be rolled out after the trial, bsa-61 to 63 should be retired or excluded in the definition.
Response: Create PU, note: UoM in CMS is Service (aligned with BSA-61 to 63) because 'Completed treatment' is unavailable in CMS.</t>
  </si>
  <si>
    <t>Issue: Inconsistent counting of Skin lesion removal activity
Why: Inconsistent counting was raised by Electives project, Clarifying PU definition by adding wording exclusion MS02016 
Response: Rewording definition</t>
  </si>
  <si>
    <t>Issue: Reactivated in error
Why: In 2010 reactivated but there is a HOPL226 (suggest remapping to this one) and there is DSSL2620 which is not for older people
Response: Retire PU</t>
  </si>
  <si>
    <t>Issue: No longer required
Why: National Audiology Advisory Service doesn't exist anymore
Response: Retire PU</t>
  </si>
  <si>
    <t>CCPS or CMS depending on type of contact</t>
  </si>
  <si>
    <t>COPY from Changes v17.1
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
Addition: GL code change from 6680 to 6661. This is aligned with the GL code of HOP1011, which these new PUCs remap from. Aligned GL code was important for CCPS system.</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</si>
  <si>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</si>
  <si>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Issue: PU for local service-paid through CCPS
Why: PU requested by Southern for a local service. Service is based on DSS supported living, but didn't match DSS criteria, service specification is based on DSS specification. CCTAG members and Vanessa Russell advised that this may become a National service.
Response: PU  and CCPS code created</t>
  </si>
  <si>
    <t>Issue: Incorrect UoM
Why: Advised by Byron Gill and Lauren Shanks (Sector Services) that this is a one off payment per client.
Response: Change UoM from claim to client</t>
  </si>
  <si>
    <t>Issue: Additional pharmacy service
Why: Specific funding to pharmacies providing pharmacy services to community residential care services. Requested by CRTAS/ DHB shared services. Service fee multiplier per item dispensed
Response:  PU created</t>
  </si>
  <si>
    <t>Issue: Descriptions changed in new Pharmacy Agreement
Why: Requested by NHB Payments, checked with DHB Shared Services, aligned with wording in Pharmacy Agreement 2012. Name changed from: High end compliance and adherence services (Long Term Conditions). Paid per client. 
Response:  PU Description changed in CMS and PucAp (for Proclaim and Pharmhouse) 12/12/2012. UoM change from claim.</t>
  </si>
  <si>
    <t>Issue: Descriptions changed in new Pharmacy Agreement
Why: Requested by NHB Payments, checked with DHB Shared Services, aligned with wording in Pharmacy Agreement 2012. Name changed from: Provision of pharmaceuticals in aged care facilities.  Service fee multiplier per item dispensed.
Response:  PU Description changed in CMS and PucAp (for Proclaim and Pharmhouse) 12/12/2012. UoM change from claim.</t>
  </si>
  <si>
    <t>Issue: Requested by Murray Penman-DSS
Why: New service
Response:  PU created, and CCPS code created</t>
  </si>
  <si>
    <t>Out of Family Respite for People with Chronic Health Conditions</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</si>
  <si>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t>
  </si>
  <si>
    <t>Issue: To retire as should not be used by DHBs. Requested By Morgan Stevenson DSS.
Why: The services are not age related, PUC created in error when DSS funding was developed to DHBs for HOP people over 65
Response: Retire HOP1025</t>
  </si>
  <si>
    <t>Day Programmes</t>
  </si>
  <si>
    <t>Issue:  HOP day care purchasing service model was too restrictive. New PUs were created in response to DHB  and Ministry requests.
Why: the Rehabilitation and Support - Tier 2 Community Activity Programmes service specification reflects the current service delivery model and supports purchasing flexibility.
Response: Retire HOP1011 Day Care, create new codes: HOP 241, HOP242, HOP243, CHC0018, CHC0017</t>
  </si>
  <si>
    <t>Issue: Only Canterbury DHB is using HOPR257 for services already covered by DOM101. Nancy Stewart CDHB has agreed to move to using DOM101.
Why: District nursing community nursing is not age specific. Supports nationwide purchasing and reporting consistency of Community Nursing services.
Response: Retire HOP257 map to DOM101.</t>
  </si>
  <si>
    <t>Carer Support/Respite</t>
  </si>
  <si>
    <t>Carer Support &amp; Respite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</si>
  <si>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PUC retired.</t>
  </si>
  <si>
    <t>Respite Care- Southern</t>
  </si>
  <si>
    <t>Issue: Two PUCs MHC102 and MHC38F existed for the same service.
Why: 2nd PUC, MHC102, created in error because service spec 'Consumer Leadership Phone services' was send to Sector Services twice. However MHC38F can't be used in CMS because the MH series needs to have an unique number, and MHI38 is an existing code. Because it has been used in (3-year) contracts it will not be retired until 30-6-2015 
Response:  Retire MHC38F on 30-6-2015. Reactivate MHC102 in CMS. Note: DHBs that request MHC38F should be using MHC102 instead. The Service spec has been changed and now use PU MHC102. Note2: Corrected PRIMHD to CMS, because FTE counted PUCs don't report to PRIMHD</t>
  </si>
  <si>
    <t>Issue: Result of work to develop  National  Metabolic Services and requirements for new Codes
Why: 
Response: PU to be retired 30/6/2014</t>
  </si>
  <si>
    <t>Issue: Requested to retire DSS1017 because the Prosthetic Service is no longer funded by the Ministry.  To create new AH01011 PUC for DHBs.  Requested By Sue Primrose DSS.
Why: The services were devolved to DHBs in 2003. C&amp;CDHB is the lead DHB for this service.
Response: To retire by 30/06/2013. Waiting for agreement prior to allocating new PU code.</t>
  </si>
  <si>
    <t>Issue: PUC HOP226 will be retired because it should not be  used by DHBs. DSS uses this PUC to contract EMS used by both Accessable and Enable NZ for Environmental Services for all ages not just for those under 65 years.   Requested By Morgan Stevenson DSS.
Why: The services are not age related, PUC HOP226 created in error when DSS funding was devolved to DHBs for HOP funded people over 65.
Response: Amended definition: corrected spelling, and- removed reference to clients under  the age of 65, added 'following assessment by an EMS assessor '</t>
  </si>
  <si>
    <t>Issue:  Incorrect GL code
Why: Inputting error.
Response: Corrected GL code 6282 to 6281</t>
  </si>
  <si>
    <t>Issue: New PU required for DHB Funded Primary Maternity facility services until work on PUs for the  'DHB funded Primary Maternity Facility Services' service specification have been agreed
Why: DHBs wish to use the new specification before the pricing methodology has been completed with pricing.
Response: Propose new PU . Note: This Adjuster code is to be retired  30 June 2013 after the Maternity Facility purchasing framework and new purchase units in the DHB Funded Primary Maternity Facility Services are agreed by DHBs.</t>
  </si>
  <si>
    <t>Issue: proposed to retire DSS1017, because it is no longer funded by the Ministry.  To create new AH PUC for DHBs to include all ages.  Requested By Sue Primrose DSS.
Why: The services were devolved to DHBs in 2003.
Response: To retire by 30/06/2013.</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</si>
  <si>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</si>
  <si>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</si>
  <si>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</si>
  <si>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</si>
  <si>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</si>
  <si>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</si>
  <si>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Discrepancies exist between the ARRC and LTS-CHC contracts. ARRC and LTS CHC contracts both use the Unit of Measure 'occupied bed days' in the contracts, however they count and fund them differently. If LTS-CHC contracts for residential care excludes leave days in the occupied bed day count, then providers will count leave days in their occupied bed day total for one service (ARRC) and not count leave days in the other (LTS-CHC) service.  It also means that there will be a mismatch for auditing purposes between the occupied bed days counted and invoicing/payments for residents “occupancy”.
Why: LTS-CHC contracts for residential care excludes leave days in the 'occupied bed day count' which will lead to differences between number of days counted and funded. The standard  'Residential Bed Day' fits the need to also count leave days. Definition 'Occupied bed day':Total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 Definition 'Residential Bed Day': Total number of beds that are occupied each day in a community residential facility over a designated period. Part days at start and end of the period are both counted as full days. Leave days up to an agreed maximum are also counted. Counting formula is service end date less service start date plus one(1) less leave days over agreed maximum
Response: Propose change of Unit of Measure from 'Occupied Bed day' to 'Residential Bed Day' to allow correct purchasing of the service for this purchase unit. Change GL code from 6645 (Residential Care: Community) to 6640 (Residential Care: Rest Homes).</t>
  </si>
  <si>
    <t>Issue: These services are already being purchased at these different service levels, but currently under the single PU (CHC0002)  
Why: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PU CHC0002 proposed to be retired 30 June 2013 to allow transition to the 4 new PUCs CHC series listed in change 3 below.</t>
  </si>
  <si>
    <t>Issue: These services are already being purchased at these different service levels, but currently under the single PU (CHC0002). 
Why: Requested by Joanne Edwards Wairarapa DHB.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1 of 4 New PUCs proposed to be created to replace CHC0002</t>
  </si>
  <si>
    <t>Issue: Unnecessary PUC HOP1025 has been retired, because it is not  used by DHBs. DSS1025 name changed accordingly.  Requested By Morgan Stevenson DSS.
Why: The services are not age related, PUC HOP1025 created in error when DSS funding was developed to DHBs for HOP people over 65
Response: Renamed- removed last sentence: The service is provided for people until 65 years of age.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</si>
  <si>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Residential-Hospital Level Care–Occupied Bed Day'. Redefined from 'Short-term residential respite for older people in hospital level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</si>
  <si>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Residential-Dementia Level Care–Occupied Bed Day'. Redefined from: 'Short-term residential respite for older people in dementia rest home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</si>
  <si>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 Specialised Hospital (psycho-geriatric) Level Care– Occupied Bed Day. Redefined from: Short-term residential respite for older people in specialised hospital (psycho-geriatric)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</si>
  <si>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</si>
  <si>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</si>
  <si>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Residential-Day Respite' and Redefined from 'Day respite for older people in an aged residential care facility'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</si>
  <si>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Residential-Rest Home Level Care – Occupied Bed Day'. Redefined from 'Short-term residential respite for older people in a rest home. For occupied bed day, the day of admission and day of discharge count as two part days or one full day'.</t>
  </si>
  <si>
    <t>CTM54GR</t>
  </si>
  <si>
    <t>Issue: 
Why: New Purchase Units are required for contracting by Health Workforce NZ
Response: New Purchase Units created in order to track funding and create contracts.</t>
  </si>
  <si>
    <t>Issue: Unclear if this PUC was part of National Services Clinical Genetics tests as excluded from the National Services service specification.
Why: This PUC used mainly by Capital Coast DHB, testing beyond the scope of the National Services Clinical Genetics service is coded to M87003.
Response: Added exclusion NS10010 in PU description to clarify.</t>
  </si>
  <si>
    <t>Removed reference to Neurologist and "For Counting Only".</t>
  </si>
  <si>
    <t>DHB funded primary maternity facility diseconomy adjuster Changed back to to:Treaty of Waitangi Principles Health Audit Framework Adjuster</t>
  </si>
  <si>
    <t>Deleted: Price adjuster for small rural primary maternity facilities (more than 30 kms from secondary maternity inpatient service) to reflect additional costs in  maintaining service capacity.</t>
  </si>
  <si>
    <t>Issue: ADJ116 code duplicate code used for 2 different purposes. Different name and description in CMS and PUDDv17.
Why: Placed in PUDD V17 in error for the proposed purchase unit codes in the DRAFT 'DHB funded Primary Maternity Facility Services' service specification without being approved. 
Response: Corrected and renamed to PU name to Treaty of Waitangi Principles Health Audit Framework Adjuster as in CMS and deleted the definition: 'Price adjuster for small rural primary maternity facilities (more than 30 kms from secondary maternity inpatient service) to reflect additional costs in  maintaining service capacity'.</t>
  </si>
  <si>
    <t>To be retired 30/06/2012, when new Maternity PU is available</t>
  </si>
  <si>
    <t>Named Patient Pharmaceutical Assessment (NPPA) A. Pharmaceuticals on the Pharmaceutical Schedule</t>
  </si>
  <si>
    <t>Issue: Requested as part of Community Pharmacy Agreement review 2012.
Why: 
Response: name change only removing 'Exceptional Circumstances Services' from 1/7/2012</t>
  </si>
  <si>
    <t>Named Patient Pharmaceutical Assessment (NPPA) B. Pharmaceuticals on the Pharmaceutical Schedule</t>
  </si>
  <si>
    <t>Issue: Requested as part of Community Pharmacy Agreement review 2012. 
Why: 
Response: name change only removing 'Exceptional Circumstances Services' from 1/7/2012</t>
  </si>
  <si>
    <t>Issue: Related to the Community Pharmacy Agreement review 2012  
Why: This service recognises the need for the provision of Complex Medicine Services A (low compliance monitoring by pharmacy) through selected community Pharmacies to remove access barriers for Service Users requiring these medicines and to enable them to receive all their subsidised medicine services in a fully integrated fashion.  These medicines do not require a high level of compliance monitoring by pharmacy
Response: Created new PUC</t>
  </si>
  <si>
    <t>Issue: Related to the Community Pharmacy review 2012  
Why: This service recognises the need for the provision of Complex Medicine Services B (high compliance monitoring by pharmacy) through selected community Pharmacies to remove access barriers for Service Users requiring these medicines and to enable them to receive all their subsidised medicine services in a fully integrated fashion.  These medicines require a high level of compliance monitoring by pharmacy
Response: Created new PUC</t>
  </si>
  <si>
    <t>High end compliance and adherence services (Long Term Conditions)
LTC Pharmacy Services</t>
  </si>
  <si>
    <t>rename to LTC Pharmacy Service in v18</t>
  </si>
  <si>
    <t>Issue: Related to the Community Pharmacy review 2012
Why: Specific funding to community pharmacy providers for the provision of additional pharmacy support to Service Users with chronic conditions and/or on complex medicines needs who have poor medicine adherence.
Response: Created new PUC</t>
  </si>
  <si>
    <t>Provision of Pharmaceuticals in Aged Care Facilities. 
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</si>
  <si>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Pharmacy Services</t>
  </si>
  <si>
    <t>rename to ARRC Pharmacy Service in v18</t>
  </si>
  <si>
    <t>Issue: Related to the Community Pharmacy review 2012
Why: Specific funding to community pharmacy providers for the provision of pharmaceuticals and additional pharmacy support to users in Age Residential Care Facilities.
Response: Created new PUC</t>
  </si>
  <si>
    <t>Issue: Related to the Community Pharmacy review 2012
Why: PH1006 can not be used for this Pharmacy Methadone Service any longer, but PH1006 is still required for the dispensing of other Class B Controlled Drugs. 
Response: Created new Puc</t>
  </si>
  <si>
    <t>Issue: Related to the Community Pharmacy review 2012  
Why: This new service specification relates to anticoagulation management of Service Users on warfarin by an approved and accredited community pharmacy service provider.
Response: Created new PUC</t>
  </si>
  <si>
    <t>Issue: The review of Support Services for Mothers and their /Infants Pepi service specification indicated that Service as a unit of measure was not identifying the different levels of service delivered for contracting purposes.
Why:  Two new additional PUcs allow purchasing flexibility and track the levels of service clinical or non clinical that are being provided. 
Response: Added two new  purchase units to reflect the clinical and non clinical FTE of the service being delivered.</t>
  </si>
  <si>
    <t>primary health &amp; community</t>
  </si>
  <si>
    <t>Issue: Waikato DHB requested new PUC for this new local service specification.
Why: Integration of Whanau Ora and mobile disease state management services 
Response: New PUC created</t>
  </si>
  <si>
    <t>6144 - Maternity</t>
  </si>
  <si>
    <t>Issue: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</si>
  <si>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NS10031, M45006</t>
  </si>
  <si>
    <t>Issue:   New PUC required as the tertiary services component of M45006 have been moved to NS10031 from 1 July 2012. 
Why: M45006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</si>
  <si>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NS10032, M45007</t>
  </si>
  <si>
    <t>Issue:  New PUC required as the tertiary services component of M45006 have been moved to NS10032 from 1 July 2012  
Why: M45007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</si>
  <si>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Primary Health &amp; Community</t>
  </si>
  <si>
    <t>Issue: 
Why: The service was previously funded through Public Health NDE funding via RM00107. 
Response: New PUC created</t>
  </si>
  <si>
    <t>Issue: 
Why: Retire as no longer used by ADHB
Response: PU retired</t>
  </si>
  <si>
    <t>Issue: This PUC is covered under PH1001 and was only there to allow a different margin and no dispensing fee. With the new funding model it is now irrelevant.
Why: 
Response: retired</t>
  </si>
  <si>
    <t>Issue: Use PH1003 which covers those drugs previously in PH1013
Why: 
Response: retired</t>
  </si>
  <si>
    <t>DSS 221</t>
  </si>
  <si>
    <t>Issue: HOP 236 created when DSS devolved funding to DHBs. HOP236 was created in error 
Why: DSS226 covers all ages for environmental support: equipment, vehicle and housing modification etc HOP236 is not needed. Requested by Jane Craven NHB and Morgan Stevenson DSS.
Response: PUC retired.</t>
  </si>
  <si>
    <t>Funding to retain, employ and support the development of a Kaupapa Maori advanced nurse to nurse practitioner status.</t>
  </si>
  <si>
    <t>All Maori</t>
  </si>
  <si>
    <t>Issue: Northland DHB was the only user of this PUC, and it is not used anymore
Why:  
Response: PUC retired</t>
  </si>
  <si>
    <t>Issue:  PUC is replaced by NS10010 and NS0012
Why: New National Services Clinical Genetics service required new codes to improve the tracking of service activity and costs.
Response: Retire M87001</t>
  </si>
  <si>
    <t>Issue:  PUC is replaced by NS10011 and NS0013
Why: Result of work to develop a National Services Clinical Genetics service and requirements for new Codes  to improve the tracking of service activity and costs.
Response: Retire M87002</t>
  </si>
  <si>
    <t>Issue:  PUC is replaced by NS10040
Why: Result of work to develop a National Services  Paediatric &amp; Adult Cardiac Service and requirements for new Codes  to improve the tracking of service activity and costs.
Response: Retire M10006.</t>
  </si>
  <si>
    <t>Issue:  PUC is replaced by NS10041 
Why: Result of work to develop a National Services Paediatric &amp; Adult Cardiac Service and requirements for new Codes  to improve the tracking of service activity and costs.
Response: Retire M10007.</t>
  </si>
  <si>
    <t>Issue:   Result of work to develop  National  Metabolic Services and requirements for new Codes
Why:    to improve the tracking of service activity and costs.
Response: Retire M45006</t>
  </si>
  <si>
    <t>Issue:   Result of work to develop  National  Metabolic Services and requirements for new Codes
Why:  to improve the tracking of service activity and costs.
Response. Retire M45007</t>
  </si>
  <si>
    <t>Issue:   To retire this PUC from 30 June 2012. 
Why: Has been replaced by National Metabolic Services NS10030, NS10031 and NS10032, as from 1 July 2012. Includes mapping service components  appropriately to other PUs AH01001, Dietetics,AH01010 Psychologist non mental health, MS01001 Nurse led Outpatient Clinics. As discussed with MOH and ADHB. 
Response:  To retire this PUC. Some of funding from M45008 will go to NS10030 (payments for - Outreach payment, Project support and One line adjustment payment).</t>
  </si>
  <si>
    <t>Why: Request to retire this PUC COOC0076 as it was Ministry of Health one off funding in 2006 to develop the Heart Guide Aotearoa Audit. No longer used by the Ministry. Response: PUC retired</t>
  </si>
  <si>
    <t>Women's health</t>
  </si>
  <si>
    <t>W02001</t>
  </si>
  <si>
    <t>Maternity Facility - Fee for labour and delivery &lt;199 births</t>
  </si>
  <si>
    <t>Inpatient facility services during labour &amp; birth.</t>
  </si>
  <si>
    <t>Deliveries in facility</t>
  </si>
  <si>
    <t>refer to new maternity framework</t>
  </si>
  <si>
    <t>To be retired in CMS only REMAP</t>
  </si>
  <si>
    <t>Issue: This PU is still active in CMS, but retired from PUDD 
Why: This PU should have been retired from CMS in 30/6/2008 to move to the new Maternity Purchasing Framework. Refer to  PUDD 2008/09 Version 14-Women's health (not in changes sheets 2008-change 17,18 Women's health).
Response: To be retired in CMS, and added to the PUDD mapping table</t>
  </si>
  <si>
    <t>W02002</t>
  </si>
  <si>
    <t>Maternity Facility -Fee for labour and delivery 200-599 births</t>
  </si>
  <si>
    <t>W02003</t>
  </si>
  <si>
    <t>Maternity Facility -Fee for labour and delivery 600+ births</t>
  </si>
  <si>
    <t>W02004</t>
  </si>
  <si>
    <t>Maternity Facility -Fee per postnatal  &lt;199 births</t>
  </si>
  <si>
    <t>Inpatient facility services postnatally.</t>
  </si>
  <si>
    <t>Postnatal stays</t>
  </si>
  <si>
    <t>W02005</t>
  </si>
  <si>
    <t>Maternity Facility - Fee per postnatal 200-599 births</t>
  </si>
  <si>
    <t>Inpatient facility services, postnatally.</t>
  </si>
  <si>
    <t>W02006</t>
  </si>
  <si>
    <t>Maternity Facility -Fee per postnatal 600+ births</t>
  </si>
  <si>
    <t>2011/12</t>
  </si>
  <si>
    <t>New PUC requested by BOP DHB in order to track the funding for a new service. As this is a new service, a new PU Code is requested in order to track the funding of this service to allow for evaluation of the program to take place.</t>
  </si>
  <si>
    <t>The service is sore throat services for the prevention of rheumatic fever. The users are children aged 5-14 years in high risk areas</t>
  </si>
  <si>
    <t> Service</t>
  </si>
  <si>
    <t>MAORI</t>
  </si>
  <si>
    <t>YOUTH </t>
  </si>
  <si>
    <t> CMS</t>
  </si>
  <si>
    <t>New PUC requested by the MOH in order to track the funding for a new service. As this is a new service, a new PU Code is requested in order to track the funding of this service to allow for evaluation of the program to take place.</t>
  </si>
  <si>
    <t xml:space="preserve">Chronic Health Conditions Needs Assessment </t>
  </si>
  <si>
    <t>A Needs Assessment is a process of determining the current abilities, resources, goals, and needs of a person with a disability. Service users are people with chronic health conditions and long-term support needs mainly aged under 65 who are eligible for publicly funded services  and, who have been assessed by the Referrer as requiring this Service. Excludes Mental Health NASC service(s).</t>
  </si>
  <si>
    <t>Issue: 2 New Purchase Units Required for the Chronic Health Conditions Service Specifications 
Why: Needs Assessments are required for entry into this service, the current Needs Assessment PUCs cant be used as these clients are not disabled nor elderly. Action: 2 New Codes created to address issue above.</t>
  </si>
  <si>
    <t>Service Coordination is the process of identifying and planning the package of services required to meet a person’s assessed needs. Service users are people with chronic health conditions and long-term support needs mainly aged under 65 who are eligible for publicly funded services  and, who have been assessed by the Referrer as requiring this Service. Excludes Mental Health NASC service(s).</t>
  </si>
  <si>
    <t>Local Area Coordination (LAC pronounced as L.A.C.) involves a person working with individuals, families/whanau and communities to make a practical difference to disabled people's everyday lives. It is based on developing ongoing and in-depth relationships with disabled people (and their families/whanau) to assist disabled people identify and plan what represents a good/everyday life for them</t>
  </si>
  <si>
    <t>Issue: This is a new Service by DSS to fund Local Area Coordinators. The Service involves a person working with individuals, families/whanau and communities to make a practical difference to disabled people's everyday lives
Why: A new PUC is required in order to track this new service.</t>
  </si>
  <si>
    <t>M87006</t>
  </si>
  <si>
    <t>Newborn National Testing Centre out of region</t>
  </si>
  <si>
    <t>New born screening for the following diseases and disorders - Phenylketonuria (PKU);Maple syrup urine disease (MSUD);Hypothyroidism; NN109 Galactosaemia; Biotinidase deficiency; Cystic fibrosis; and Adrenal hyperplasia McLeod genetic testing regional unit</t>
  </si>
  <si>
    <t>Retire the above 2 PUCs after discussions with the National Screening Unit. These 2 PUCs have not been used since 2005 when the CFA expired. This funding is now rolled into current National Screening Programmes.</t>
  </si>
  <si>
    <t>M87004</t>
  </si>
  <si>
    <t>Newborn Screening National Testing Centre</t>
  </si>
  <si>
    <t>New born screening for the following diseases and disorders - Phenylketonuria (PKU);Maple syrup urine disease (MSUD);Hypothyroidism;Galactosaemia;Biotinidase deficiency; Cystic fibrosis; and Adrenal hyperplasia.</t>
  </si>
  <si>
    <t xml:space="preserve">An attendance to plan for or to receive prescribed Brachytherapy  treatment(s). The specialist may or may not be in attendance. Includes all planning and simulation, and radioactive isotope implants or treatments
</t>
  </si>
  <si>
    <t>The Purchase Units in the table above have arisen out of the Review of the Oncology/Radiology Purchase Units by Laura Lambie. These changes have been seen by both the Common Costing and Counting Groups.
Response: UoM change from service</t>
  </si>
  <si>
    <t>M50002</t>
  </si>
  <si>
    <t>Oncology - 1st attendance</t>
  </si>
  <si>
    <t>First attendance to oncologist or medical officer at registrar level or above or nurse practitioner for specialist assessment.</t>
  </si>
  <si>
    <t>The Purchase Units in the table above have arisen out of the Review of the Oncology/Radiology Purchase Units by Laura Lambie. These changes have been seen by both the Common Costing and Counting Groups.</t>
  </si>
  <si>
    <t>MS02012</t>
  </si>
  <si>
    <t>Oral Chemotherapy Oversight - cancer - Any health specialty</t>
  </si>
  <si>
    <t>Support and supervision of a course of oral chemotherapy treatment for cancer prescribed by a specialist service. The patient may or may not attend at the hospital to receive the treatment/service. Excludes treatment of inpatients. Includes initial support and ongoing oversight from clinical staff including nursing staff. Includes associated provider pharmaceutical costs net of any PCT drug cost recovery from Sector Services, all pharmaceuticals. Note: Depending on the region, pharmaceuticals may be  dispensed under the Community Pharmacy Schedule, or the Hospital Pharmacy-Outpatients schedule (see PU Oral Chemotherapy Pharmaceuticals)</t>
  </si>
  <si>
    <t>First attendance to medical oncologist or medical officer at registrar level or above or nurse practitioner for specialist assessment excludes radiation oncology</t>
  </si>
  <si>
    <t xml:space="preserve"> NNPAC</t>
  </si>
  <si>
    <t>The Purchase Units in the table above have arisen out of the Review of the Oncology/Radiology Purchase Units by Laura Lmbie. These changes have been seen by both the Common Costing and Counting Groups.</t>
  </si>
  <si>
    <t>Radiation oncology 1st attendance</t>
  </si>
  <si>
    <t>First attendance to radiation oncologist or medical officer at registrar level or above or nurse practitioner for specialist assessment excludes medical oncology</t>
  </si>
  <si>
    <t>M50003</t>
  </si>
  <si>
    <t>Oncology - Subsequent attendance</t>
  </si>
  <si>
    <t>Follow-up attendances to oncologist or medical officer at registrar level or above or nurse practitioner. Excludes chemotherapy and radiotherapy.</t>
  </si>
  <si>
    <t>Medical oncology subsequent attendance</t>
  </si>
  <si>
    <t xml:space="preserve">Follow-up attendances to a medical oncologist or medical officer at registrar level or above or nurse practitioner. Excludes radiation oncology and chemotherapy </t>
  </si>
  <si>
    <t>Radiation Oncology subsequent attendance</t>
  </si>
  <si>
    <t>M50005</t>
  </si>
  <si>
    <t>Oncology - Radiotherapy</t>
  </si>
  <si>
    <t>An attendance where the purpose of the attendance is to plan for or to receive prescribed radiotherapy treatment.  The specialist may or may not be in attendance. Includes all planning and simulation, radioactive isotope implants or treatments, and radiation.</t>
  </si>
  <si>
    <t>oncology-radiotherapy, External Beam Orthovoltage</t>
  </si>
  <si>
    <t xml:space="preserve">An attendance to plan for or to receive prescribed radiotherapy treatment (s) by external beam (orthovoltage).  The specialist may or may not be in attendance. Includes all planning and simulation and radiation treatment
</t>
  </si>
  <si>
    <t>oncology-radiotherapy, External Beam Megavoltage (linac)</t>
  </si>
  <si>
    <t xml:space="preserve">An attendance to plan for or to receive prescribed radiotherapy treatment (s) by external beam megavoltage (linac).  The specialist may or may not be in attendance. Includes all planning and simulation,  and radiation treatment
</t>
  </si>
  <si>
    <t>Issue: Change Definition to include severity adjuster for neonatal PUCs
Decision: Advised by Julie Wilson &amp; Tina Stacey (Waikato DHB) and the Midland regional feedback (26/11/2010 &amp; 17/01/2011) that the neonatal severity adjuster no longer  is used as a stand alone PUC. Rather it is merged and calculated as part of ADJ101. This was also supported by Stuart Powell (Service Analysis, NHB).
Action: Recommendation for PU DD 2012/13</t>
  </si>
  <si>
    <t>ADJ102</t>
  </si>
  <si>
    <t>Severity/Complexity Adjuster - Neonatal</t>
  </si>
  <si>
    <t>Severity and Complexity pricing adjuster for National Neonatal Purchase units.</t>
  </si>
  <si>
    <t>Issue: Retire and deactivate PUC
Decision: Advised from Midland regional feedback (26/11/2010 &amp; 17/01/2011) via Waikato DHB that the neonatal severity adjuster no longer is used as separate PUC. Rather it is merged and calculated as part of ADJ101. 
Action: Recommended changes for PU DD 2012/13.</t>
  </si>
  <si>
    <t>CMS (as per contract</t>
  </si>
  <si>
    <t>Issue: Minor updates with Category, Sub-category, National Collections
Decision: The above PUCs do not submit events through to NNPAC, they are only in CMS. Also Category and Sub-category are to be aligned with the output and sub-output in CMS, as Medical/Surgical for Category and Other Med Surg for Sub-category. Provider Arm &amp; NGO and or other use column amended to indicate Community. Amended new output class definition. Recommendations made on the 11/01/2011 by Andreas Kapoutsos (Accountability, NHB).
Action: Recommended changes for PU DD 2012/13.</t>
  </si>
  <si>
    <t>Issue: The category and sub-category to be aligned with the output and sub-output fields in CMS. Decision: No events submitted in CMS, as it is an adjuster, a top up of money to an existing service. This is submitted only to CMS.
Action: Recommended changes for PU DD 2012/13.</t>
  </si>
  <si>
    <t>ADJ112</t>
  </si>
  <si>
    <t>PICU Retrieval/Boarders</t>
  </si>
  <si>
    <t>Retrieval of paediatric (med/surg) cases requiring PICU specialist services at Starship Hospital.  Purchase unit includes the retrieval of boarders to accommodate other tertiary DHB ICU units that are at capacity for accommodating paediatric cases.</t>
  </si>
  <si>
    <t>Issue: Advised by Midland region on the 26/12.2010 that this should be deactivated as this is replaced by top slice funding.  Decision: In CMS this PUC has been recorded as NGO - Holidays Act Adjustment in contracts with the Midland region which is incorrect
Action: Recommended changes for PU DD 2012/13.</t>
  </si>
  <si>
    <t>Issue: The Category and Sub-category are updated as per the output and sub-output fields in CMS. These were previously not properly updated. Decision: Adjuster should be the unit of measure not the Category.
Action: Recommended changes for PU DD 2012/13.</t>
  </si>
  <si>
    <t>Issue: The above PUC is not submitted to NNPAC or CMS. Decision: It should be submitted to NMDS, as it is a cardiac price adjuster. 
Action: Recommended changes for PU DD 2012/13.</t>
  </si>
  <si>
    <t>School and pre school based health services for children up to 18 years of age enrolled in preschools and schools.</t>
  </si>
  <si>
    <t>retire -comment: end dated 1/7/11 - and restarted with UoM IDF client</t>
  </si>
  <si>
    <t>Reimburse the Hearing Aid provider for each hearing aid supplied to an eligible person</t>
  </si>
  <si>
    <t xml:space="preserve">Environmental Support </t>
  </si>
  <si>
    <t>Issue: Change description 
Decision: Service Specification description has changed, as the Ministry is selecting a new provider to commence on the 1st July 2011. Ministry advised on 28/02/2011and recommended of a new description to better reflect the change in the PUC. This was advised by Raymond Wong and Marie Day of the DSS team. Also the following information has been changed Category to align with CMS Operating Group and Sub-category to align with CMS Sub-Output: Environmental Support
Action: recommendation for PU DD 2012/13</t>
  </si>
  <si>
    <t>ASD Specific Parent Education programmes</t>
  </si>
  <si>
    <t>Issue: New PUC requested by DSS
Decision: This is a new service provided by the Ministry's Disability Support Team as such no current PUCs fit the service.
Action: DSS have designed a new PUC</t>
  </si>
  <si>
    <t>Consumer Consultation</t>
  </si>
  <si>
    <t xml:space="preserve">Consultation with health and disability consumers, their family, their whanau and communities, regarding the development and/or evaluation of Disability Support Services.  </t>
  </si>
  <si>
    <t>Domiciliary support services for people under the age of 65 with assessed aged-related health and support needs, on referral from an AT&amp;R Unit. Locally defined. Includes Allied Health services.</t>
  </si>
  <si>
    <t>Support</t>
  </si>
  <si>
    <t>Issue: Retire PUC
Decision: The above PUC was only used by Canterbury DHB. This PUC and service has been devolved to DHBs and replaced by HOPR257. Canterbury DHB to use the correct PUC - HORR257. DSSR257 to be deactivated in CMS.
Action: Recommendation to retire PUC for PU DD Version 17 - 2012/13.</t>
  </si>
  <si>
    <t>Issue: change National Collection and Payment Systems.
Decision: this PUC was previously not set up in CMS. Advised by Tony Crave (Senior Project Manager, Electives, NHB) on the 16/12/2010 to change the national collections column for this PUC and set it up in CMS (as per contract). Cabinet has authorised the provision of funding to DHBs in the 2010/11 financial year to enhance elective surgery outcomes in keeping with Government's target to reduce waiting lists. The PUC is for DHB development and implementation of a system of timely appointment scheduling for all elective services appointments a patient may require, which offers greater flexibility to the patient in selecting an appointment date and time, in the context of the patient's needs and priority. 
Action: Change recommended for PU DD Version 16, 2012/2013 implementation.</t>
  </si>
  <si>
    <t>First Specialist Assessment (Tertiary)</t>
  </si>
  <si>
    <t>NNPAC and CMS</t>
  </si>
  <si>
    <t xml:space="preserve">Issue: Change of Category, Sub-category and National Collections
Decision: Advised by Midland Regional feedback that the above PUCs should be submitted to NNPAC and CMS. Also recommended by Andreas Kapoutsos to change the Category to Personal Health Services and Sub-Category to Maternity Services. to align with Operating Group field and Sub-output field in CMS   
Action: recommended changes for PU DD Version 17 2012/13 </t>
  </si>
  <si>
    <t>IVF Programme</t>
  </si>
  <si>
    <t>In vitro fertilization - a technique that allows sperm to be mixed with eggs for fertilization to occur outside the body.  The procedure involves stimulating the ovary to produce many eggs (oocytes), collecting the eggs by aspirating them under ultrasound imaging, fertilizing the eggs by mixing them with sperm, and replacing up to 3 embryos back into the uterus (called embryo transfer).  Spare embryos are usually frozen and stored in liquid nitrogen for subsequent use</t>
  </si>
  <si>
    <t>ISCI Addition</t>
  </si>
  <si>
    <t>Intracytoplasmic sperm injection - this is a technique where a single sperm is injected directly, by micromanipulation techniques, into an egg.  It is used in IVF treatments when there are insufficient numbers of normal sperm for normal fertilization</t>
  </si>
  <si>
    <t>Donor insemination - the insemination of donor sperm into women whose partners are infertile</t>
  </si>
  <si>
    <t>AIH Simple</t>
  </si>
  <si>
    <t>Artificial insemination by husband - a technique that allows specially prepared sperm to be inseminated directly into the uterus (womb).  It is used in situations where the male has a reduced or abnormal sperm count, but may also help some couples with unexplained infertility.  Sometimes it is used with hyperstimulation of the ovary.</t>
  </si>
  <si>
    <t>AIH + stimulation</t>
  </si>
  <si>
    <t>As above with hyperstimulation of the ovary to produce more than one egg.  Theoretically if more than one egg is released at ovulation there is a higher chance of conceiving.</t>
  </si>
  <si>
    <t>Frozen Embryo Replacement</t>
  </si>
  <si>
    <t>Ovulation Induction</t>
  </si>
  <si>
    <t>Simulation of ovaries with fertility drugs to attempt to purchase a single egg and allow.  Fertilisation to occur by natural intercourse</t>
  </si>
  <si>
    <t>Sperm obtained surgically from the epididymis or testis's and then used for ICSI</t>
  </si>
  <si>
    <t>AT &amp; R</t>
  </si>
  <si>
    <t>Issue: Change definition
Decision: Decision to amend the sentence in the definition around exclusions. "Excluding services under separate purchase unit codes" is old terminology. Also the mental health for older people is now under a different purchasing framework with a different set of PUCs. The changes have been recommended by Jane Craven as part of the ATR Inpatient service specification review. Output Class is amended with new description, and PUC is only submitted to NMDS.
Action: Recommendation to retire PUC for PU DD Version 17 - 2012/13.</t>
  </si>
  <si>
    <t>Issue: Change Definition
Decision: Decision to amend the sentence in the definition, to read more simple and aligned with the service specification definition.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</si>
  <si>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and remove the reference to the day attendance unit of measure definition, as this is in a separate.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</si>
  <si>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The changes have been recommended by Jane Craven as part of the ATR Inpatient service specification review on the 16/03/2011 following discussion with Andreas Kapoutsos. Also the Sub-category aligned with Sub-output in CMS. National Collections and Payment Systems are reported for this PUC in CMS and NNPAC. Output Class changed to new definition.
Action: Recommendation to retire PUC for PU DD Version 17 - 2012/13.</t>
  </si>
  <si>
    <t>Multidisciplinary inpatient age-related assessment treatment and rehabilitation for older people 65 years and over with an identifiable or suspected psychiatric disorder (as defined in DSM IV), or other generally recognised diagnostic classification)</t>
  </si>
  <si>
    <t>Issue: Change definition
Decision: Amend definition, shorten and aligned with the service specification definition. The changes have been recommended by Jane Craven as part of the ATR Inpatient service specification review on the 16/03/2011 following discussion with Andreas Kapoutsos. Also the Category is aligned with the CMS Operating Group and Sub-category aligned with Sub-output in CMS. National Collections and Payment Systems are reported for this PUC in NMDS, as its inpatient. Output Class changed to new title.
Action: Recommendation to retire PUC for PU DD Version 17 - 2012/13.</t>
  </si>
  <si>
    <t>Issue: 4 New Purchase units required by Health workforce NZ to provide a mechanism for funding to be distributed.
Decision: No current PUCs can fit as these are new services been provided
Action: Health Workforce NZ have designed new PUCs</t>
  </si>
  <si>
    <t>Advanced Trainee Scheme Fellowship</t>
  </si>
  <si>
    <t>Issue: New Purchase unit required by Health workforce NZ to provide a mechanism for funding to be distributed.
Decision: No current PUCs can fit as these are new services been provided
Action: Health Workforce NZ have designed new PUCs</t>
  </si>
  <si>
    <t>Issue: Change definition excluding costs of PCT and clarifying definition
Decision: The above wording "net PCT costs" is unclear in the definition. PUCs revised with the review of the Paediatric Oncology and Haematology Service Specification, Tier 2. Advised by Mhairi Mchugh to change the wording to "excluding the costs for PCT drugs. These purchase units were Originally created for version 13 2008/09 PU DD. They are meant to replace M50013 - Oral Chemotherapy - oncology and M30015 - Oral Chemotherapy - haematology. The cost structure for oral chemotherapy is different from injected (IV) chemotherapy. 
Action: Change recommended for PU DD Version17 - 2012/2013 implementation.</t>
  </si>
  <si>
    <t>C-M100.8</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</si>
  <si>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Excludes the costs of any PCT drug cost recovery from Sector Services. Includes day case treatment.</t>
  </si>
  <si>
    <t xml:space="preserve">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 </t>
  </si>
  <si>
    <t>M50013</t>
  </si>
  <si>
    <t>Oral Chemotherapy -oncology</t>
  </si>
  <si>
    <t xml:space="preserve">Course of treatment for oral chemotherapy drugs.  Includes specialist consultation </t>
  </si>
  <si>
    <t>Issue: Retire PUC
Decision: PUC recommended to retire as part of the review of the Paediatric Oncology and Haematology service specification, tier 2. 
Response: Change recommended for PU DD 2012/2013 Version 17 implementation.</t>
  </si>
  <si>
    <t>M87008</t>
  </si>
  <si>
    <t>Paediatric and Perinatal Pathology Service</t>
  </si>
  <si>
    <t xml:space="preserve">Pathology laboratories that provide Paediatric surgical and clinical pathology, Perinatal pathology including placentas, Post- neonatal autopsies (non-coronial) services.
</t>
  </si>
  <si>
    <t>Issue: Add new PUC M87008
Why: New PUC added to cover pathology laboratories for perinatal, pathology placentas and post-neonatal autopsies. This PUC is requested as part of the Service Specification Paediatric, Perinatal and Pathology Services Tier 2. 
Response: PUC recommended for PU DD Version 17 - 2012/13</t>
  </si>
  <si>
    <t xml:space="preserve">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 </t>
  </si>
  <si>
    <t>Issue: A new Mental Health Pilot Programme has been set up, this sits outside the Mental Health Ring Fence Funding.
Decision: Create New Puc as a way of keeping the funding for this service separate
Action: New Puc has been designed and approved.</t>
  </si>
  <si>
    <t>Issue: The NHB have taken ownership for the delivery of these National Services. New Pucs for these are required.
Decision: These services require a new service group as they do not fit anywhere else and future services will be moved into this group.
Action: Create a new service group and new PUCs for the delivery of these services.</t>
  </si>
  <si>
    <t xml:space="preserve"> National Services Clinical Genetics remote subsequent attendance</t>
  </si>
  <si>
    <t xml:space="preserve">National Services Perinatal and Paediatric Pathology Funding </t>
  </si>
  <si>
    <t>This Purchase Unit is used to distribute the funding for Perinatal and Paediatric Pathology National Services until a National Price has been agreed to. For Counting Only.</t>
  </si>
  <si>
    <t>Non Coronial Autopsies conducted by Pathology Laboratories. This service includes the examination of surgically removed biopsies, tissues and organs. For Counting Only.</t>
  </si>
  <si>
    <t xml:space="preserve">National Services Perinatal and Paediatric Service - Surgical Tests </t>
  </si>
  <si>
    <t>First attendance to a neurologist or medical officer at registrar level or above or nurse practitioner for specialist assessment. For Counting Only.</t>
  </si>
  <si>
    <t>Follow-up attendance to a neurologist or medical officer at registrar level or above or nurse practitioner. For Counting Only.</t>
  </si>
  <si>
    <t xml:space="preserve">BSMC R&amp;E Programme </t>
  </si>
  <si>
    <t>Early Detection and Treatment</t>
  </si>
  <si>
    <t>Issue: The National Screening Unit required a new code in order to implement a new service
Decision: No Current Codes fit the description of the service so new code is required
Action: Christine Cole from the National Screening Unit has designed the new code.</t>
  </si>
  <si>
    <t>Staff Training and Programme Development</t>
  </si>
  <si>
    <t>Provision of Lancets</t>
  </si>
  <si>
    <t>Issue: John Wilkinson (Canterbury DHB &amp; CCG member) advised PU Coordinator Andreas Kapoutsos that the service is not counted as one event only, but its only one component of the allied health service. Advised to change the definition to make it specific to allied health.
Response: The PU code change is effective for PU DD 2011/2012.</t>
  </si>
  <si>
    <t>Primary &amp; Community</t>
  </si>
  <si>
    <t>Issue: advised from Midland collective response - via Waikato DHB that this PUC unit of measure to change from attendance to Contact, as its inconsistent with the rest of allied health PUCs, being contact. Also this is reported in CMS as contact.
Response: The PU code change is effective for PU DD 2011/2012.</t>
  </si>
  <si>
    <t>Issue: PU description and definition of C01010 are incorrect and are replaced by the correct Well Child/Tamariki Ora definition. PU definition and description have been consulted on with Monica Moulson leading the service Well Child Service Specification review. Also the PU Code is missing sub-category. This is obtained from CMS. Unit of Measure is changed from client to contact on advise from Monica Moulson
Response: PU code changes to be included for PU DD 2011/2012. 
End of Year Consultation: advised by Wendy Bunker (Lakes DHB) that this PUC is paid through CMS. Andreas Kapoutsos, when querying the data, found that this PUC is also submitted through NNPAC through the following Health Specialty Codes (HSC): Physical Disability (D40), Paediatric Medicine (M55), and Nursing (N01).</t>
  </si>
  <si>
    <t>C01012</t>
  </si>
  <si>
    <t>Whakarongo Mai Ear Health &amp; Tympanometry</t>
  </si>
  <si>
    <t>Appendix to Well Child Tier 2 Service Specification C01010</t>
  </si>
  <si>
    <t>Issue: The above PU code has no data recorded in the 2010/2011 Price Volume Schedule or CMS. This PU code has been replaced by C01010 the Well Child Services. Andreas Kapoutsos recommendation to deactivate the PU code from CMS and the PU DD for 2011/2012.
Response: PU code deactivated from the PU DD for 2011/2012.</t>
  </si>
  <si>
    <t>Issue: PU code had no definition. Definition updated by Andreas Kapoutsos (NHB, DHB Relations Accountability) on the 12 July 2010 as per the DHB definitions used in the service specifications attached to contracts of Auckland with Waikato, Lakes DHBs. Category and Sub-category and NGO and other use information have been updated as per CMS and the service definition.
Response: PU codes to be updated for PU DD 2011/2012. 
End of Year Consultation: advised by Wendy Bunker (Lakes DHB) that this PUC is also paid through CMS. This is not submitted through NNPAC, when querying the data. This PUC is for community and NGOs.</t>
  </si>
  <si>
    <t>Family options for medically fragile respite care children</t>
  </si>
  <si>
    <t>HS0053</t>
  </si>
  <si>
    <t>Issue: This PUC definition is used incorrectly. The changes are due to the review of the Services for Children and Young People - Tier Level One. The work was carried out by Andreas Kapoutsos (Analyst, Performance, Accountability &amp; Monitoring, National Health Board, Ministry) and Monica Moulson (Senior Advisor, Population Health Directorate\Health and Disability Services Policy\Child, Youth &amp; Maternity Policy) and in line the sector consultation. The PUC also is delivered in the Community/NGO. The PU code description and definition are updated based on the definition used in contracts between Auckland and Lakes DHB. PUC is used by both Provider arm (hospital) and Community (NGO). Updates done on the 13 July 2010 from Andreas Kapoutsos (NHB, DHB Relations and Accountability)
Response: PU recommended changes for PU DD 2011/12.
End of Year Consultation: advised by Wendy Bunker (Lakes DHB) that this PUC is also paid through CMS. This is not submitted through NNPAC, when querying the data. The PUC is only for community and NGOs in CMS.</t>
  </si>
  <si>
    <t>HS0070</t>
  </si>
  <si>
    <t>Issue: The change of the Unit of Measure Programme was consulted with Jane Craven (Senior Advisor, Performance Accountability and Monitoring, DHB Relations and Accountability, Ministry of Health) and members of Common Counting Group - Justine Tringham (Auckland DHB), Tina Stacey (Waikato DHB), John Manderson (MidCentral DHB) on the 08/07/10. The reference to the service specification in the UoM definition is not appropriate as every service definition is different.
Response: PU recommended changes for PU DD 2011/12.
End of Year Consultation: advised by Wendy Bunker (Lakes DHB) that this PUC is also paid through CMS. There are no event data being submitted through NNPAC, when querying the data. The PUC is only for community and NGOs in CMS.</t>
  </si>
  <si>
    <t>COCH0022</t>
  </si>
  <si>
    <t xml:space="preserve">Child development Support for Southland and Otago </t>
  </si>
  <si>
    <t>Early Childhood development support programme</t>
  </si>
  <si>
    <t xml:space="preserve">Issue: Andreas Kapoutsos (DHB Relations Accountability, NHB) been advised by Lynette Stevenson (Southern DHB) that COCH0022 is not used any more, as they use C01013 for Before School (B4) Checks. This also reflected in the DHBs District Annual Plan Price Volume Schedule as advised by Lynette on the 6 July 2010.
Response: PU code deactivated for PU DD 2011/2012. </t>
  </si>
  <si>
    <t>C-ICOR</t>
  </si>
  <si>
    <t>Issue: This PUC had no definition. Definition was obtained from service specifications attached to current contracts used by Auckland DHB with Procare Auckland Network Limited. Andreas Kapoutsos (NHB, DHB Relations and Accountability) recommended the change from the service specifications from contracts on 13 July 2010.
Response: PU code changed for PU DD 2011/2012.
End of Year Consultation: advised by Wendy Bunker (Lakes DHB) that this PUC is also paid through CMS. There are no event data being submitted through NNPAC, when querying the data. The PUC is only for community and NGOs in CMS.</t>
  </si>
  <si>
    <t>COCH0007</t>
  </si>
  <si>
    <t>Children's Health Camps</t>
  </si>
  <si>
    <t>As per contract</t>
  </si>
  <si>
    <t>Health camp</t>
  </si>
  <si>
    <t xml:space="preserve">Issue: This PU code is not being used anymore. There is no data or volumes in the Price Volume Schedule indicating use, and it has been expired in contracts since 2007. Andreas Kapoutsos (NHB, DHB Relations Accountability) recommended to deactivate this code from the system.
Response: PU code deactivated for PU DD 2011/2012. </t>
  </si>
  <si>
    <t xml:space="preserve">Issue: New PU code requested by Mark Barrett from Population Health Directorate for health assessments for children entering into state care. The service is for kids who are being taken into state care. They may or may not be in CYF facilities, most are in foster care. The service consists of a comprehensive health assessment which is provided in a written form to Child Youth and Family. The funding provides for the employment of a coordinator who arranges for the assessment and reports to CYF.The service is largely delivered in DHB facilities, and expected to continue beyond June 2010. PUC was created in 24/09/2010 in CMS by Stephen Stock of Sector Services.
Response: PU code is created. </t>
  </si>
  <si>
    <t>Outreach Immunisation Services by Other Providers</t>
  </si>
  <si>
    <t>Issue: Advised by Monica Moulson on the 21/09/2010 that this PUC is not submitted for data collection in NNPAC, but in the National Immunisation Register Information Database. Also the description and definition should change to reflect that this is strictly by other providers. This change was made in line with the review of the Outreach Immunisation Services - Tier Level 3, and advice by Monica Moulson on the 22/09/2010.
Response: PUC change recommended for the PU DD 2011/12 implementation.</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</si>
  <si>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</si>
  <si>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B4SC Information System</t>
  </si>
  <si>
    <t>Issue: The PUC definition is changed on the advise from Monica Moulson, as per the review of the Well Child Services - B4 School Checks Tier 2. Also the unit of measure is changed from client to check as per the number of checks collected in the B4SC Information System. The Unit of Measure "Check" is a new one and it applies only to the B4SC Information System. Also the PUC is delivered under the Primary &amp; Community Output Class, with input from primary health care. Description is also changed to reflect the wording of the service specification. The service specification and PUC changes were discussed in the Service Specification Programme Executive (SSPE) meeting on the 01/10/2010.
Response: PUC change recommended for the PU DD 2011/12 implementation.
Post Consultation Feedback: advised on the 26/11/2010 from collective responses from Midland region that the definition that check cannot be counted until it is completed. The regional responses were sent via Tina Stacey and Julie Wilson (Waikato DHB).</t>
  </si>
  <si>
    <t>Issue: All COCH PUCs have been amended to reflect that they are in CMS, advised from Wendy Bunker (Lakes DHB). Information for Category and Sub-category have been added as per CMS, and Provider Arm and NGO and or other use information have been added to reflect that these PUCs are for the Community and NGO sector.
Further changes requested from Midland regional advise - passed via Tina Stacey and Julie Wilson on the 26/11/2010. Remove word "regional" from definition. It is no longer a regional service.
Response: PUC change recommended for the PU DD 2011/12 implementation.</t>
  </si>
  <si>
    <t>Regional Health services provided in primary care setting for youth in relation to sexual health, sexual abuse services and education programmes.  One stop shop clinics.</t>
  </si>
  <si>
    <t>HS0015</t>
  </si>
  <si>
    <t>HS0025</t>
  </si>
  <si>
    <t>HS0026</t>
  </si>
  <si>
    <t>HS0028</t>
  </si>
  <si>
    <t>HS0051</t>
  </si>
  <si>
    <t>COCH0003</t>
  </si>
  <si>
    <t>Family Start Initiative</t>
  </si>
  <si>
    <t>Funding for delivery of Family Start/Early Start Programme</t>
  </si>
  <si>
    <t>Issue: Advised by Jenny Hawes (Population Health Directorate\Child, Youth &amp; Maternity Policy, Ministry of Health) on the 24/11/2010 that this code is to be retired from the PU DD 2011/12. This service is not funded by the Ministry of Social Development (MSD).
Response: PUC change recommended for the PU DD 2011/12 implementation.</t>
  </si>
  <si>
    <t>Services for well children (5-18 years) aimed at disease prevention and health education. Includes vision and hearing screening and immunisation. Client in this setting is enrolled child at school.</t>
  </si>
  <si>
    <t>Issue: advised from Midland collective response - via Julie Wilson and Tina Stacey Waikato DHB of change to the PUC definition in last sentence. This PUC is also reported through NNPAC and also submitted in CMS for payments. The change in the description was requested by Monica Moulson on the 06/12/2010.
Response: PUC change recommended for the PU DD 2011/12 implementation.</t>
  </si>
  <si>
    <t>Service to provide a quality vision and hearing screening service, to all children.</t>
  </si>
  <si>
    <t xml:space="preserve">Issue: post consultation changes, Denise Mundy (Capital Coast DHB) commented that the above PUC covers all children, not just those listed in the Kohanga Reo. Also Andreas Kapoutsos (NHB) has removed the National Audiology Centre (NAC) as this does not exist any more. PUC is both reported in NNPAC and CMS
Response: PU code amendments for PU DD 2011/2012. </t>
  </si>
  <si>
    <t>UoM added</t>
  </si>
  <si>
    <t>Base Pharmacy Services to enable Eligible Persons appropriate access to pharmaceuticals and advice services that are responsive to the health needs and priorities of service users and communities. It is intended that these services will enhance the effectiveness of medicine usage by Eligible Persons in the community.</t>
  </si>
  <si>
    <t>Issue: This definition is obtained from the reviewed updated service specifications for Base Pharmacy Services Agreement, reviewed by Janice Donaldson (DHBNZ).
Response: PU code added changed for PU DD 2011/12.</t>
  </si>
  <si>
    <t>Issue: The Unit of Measure for this PUC is incorrect in CMS. The PU DD 2010/11 records this correctly as item dispensed. PUC in CMS should change from service to item dispensed.
Response: PUC UoM to change in CMS for 2011/12.</t>
  </si>
  <si>
    <t>Issue: The above PUCs are updated in light of the information in CMS for Category and Sub-category. Category in the PU DD align to Output in CMS and likewise sub-category aligns to sub-output in CMS. 
Response: PUC category and sub-category are updated for PU DD 2011/12.</t>
  </si>
  <si>
    <t>Exceptional Circumstances Services A (Pharmaceuticals on the Pharmaceutical schedule)</t>
  </si>
  <si>
    <t>Exceptional Circumstances Services B (Pharmaceuticals on the Pharmaceutical schedule)</t>
  </si>
  <si>
    <t>Monitored Therapy Medicine Services</t>
  </si>
  <si>
    <t>The provision of blood glucose test strips for people with diabetes to assist them in the effective management of their condition</t>
  </si>
  <si>
    <t>Issue: This definition is obtained from the new updated service specifications for Special Foods Infant Formulae Services attached to the Pharmacy Agreement. Consulted with Janise Donaldson (DHBNZ). Correct Unit of Measure is Service. From CMS Category is Personal Health and Sub Cat is Pharmacy.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</si>
  <si>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Whanganui DHB and Pharmacy Wholesalers (Ltd) for Pharmacy Medicine Waste Management Service. Change is recorded on the 03/082010.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</si>
  <si>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Tairawhiti DHB and Bramwells Pharmacy Ltd. The PUC is specifically for the pharmacy depots in the Western rural centres. Andreas Kapoutsos (Analyst, Performance, Accountability and Monitoring, NHB) amended the definition on the 03/0810. 
Response: PU code change amended for PU DD 2011/12.
Post Consultation Feedback: advised by end of year regional responses from the Midland region to remove the reference to localities.</t>
  </si>
  <si>
    <t>Issue: The above PUC is missing the information for Category and Sub-category from CMS. This information was filled in on the 09/08/2010 by Andreas Kapoutsos (Analyst, Performance, Accountability and Monitoring, NHB) amended the definition on the 03/0810. 
Response: PU code change amended for PU DD 2011/12.</t>
  </si>
  <si>
    <t xml:space="preserve">Medicines Use review and Adherence Support Services </t>
  </si>
  <si>
    <t>Issue: This PUC information (definition, unit of measure definition and provider arm/community NGO category) are amended. The definition is used by almost all DHBs in the service specifications, as attached to the Pharmacy Agreement from CMS.
Further, the category and sub-category column in the PU DD for this PUC is incorrect. It is not about Pharmacy Cancer Treatments, rather Pharmacy Services. Pharmacy Cancer Treatments are covered under the PCT PUCs. This change was completed on 09/08/10.
Response: PU code change amended for PU DD 2011/12.</t>
  </si>
  <si>
    <t>Service to cover the funding of adherence packaging, (eg blister packs) for service users who have undergone a Medicines Use Review and for whom adherence support in the form of adherence packaging is indicated.</t>
  </si>
  <si>
    <t>Issue: This PUC information (description, definition, unit of measure definition and provider arm/community NGO category) are amended. The definition is used by almost all DHBs in the service specifications from CMS. Further, the category and sub-category column in the PU DD for this PUC is incorrect. It is not about Pharmacy Cancer Treatments, rather Pharmacy Services. Pharmacy Cancer Treatments are covered under the PCT PUCs. This change was completed on 09/08/10. Information amended by Andreas Kapoutsos (Analyst, Performance Accountability Monitoring, DHB Relations, Accountability Monitoring, NHB) on 09/08/10.
Response: PU code change amended for PU DD 2011/12.
Post Consultation Feedback: advised from Midland region Planning and Funding at end of year consultation on the 29/11/2010 to insert an example, such as "blister packs". Advise was passed via Tina Stacey and Julie Wilson.</t>
  </si>
  <si>
    <t xml:space="preserve">Pharmacist Comprehensive Medicines Management Services for autonomous advanced case-based management of all current and potential treatment for individual Service Users.  This service aims to improve Medicines therapeutic effectiveness and Service User health outcomes.  </t>
  </si>
  <si>
    <t>Issue: This PUC information (definition, unit of measure definition and provider arm/community NGO category) are amended. The definition is used by almost all DHBs in the service specifications, as attached to the Pharmacy Agreement from CMS. Category "Community" is obtained from CMS and also delivered in the community as DHBs from the funder arm submit volumes. The definition is obtained from the Nationwide Service Framework (NSF) Library,  Service Specifications website and the service specification Pharmacist Comprehensive Medicines Management (CMM) Services: http://www.nsfl.health.govt.nz/apps/nsfl.nsf/pagesmh/165. Further, the category and sub-category column in the PU DD for this PUC is incorrect. It is not about Pharmacy Cancer Treatments, rather Pharmacy Services. Pharmacy Cancer Treatments are covered under the PCT PUCs.
Response: PU code change amended for PU DD 2011/12.</t>
  </si>
  <si>
    <t>Issue: This PUC information (definition, unit of measure definition and provider arm/community NGO category) are amended. The definition was obtained from the service specification attached to the Crown Funded Agreement between Wairarapa DHB and Greytown Pharmacy Ltd. This definition is used only by Wairarapa DHB in CMS contracts. Further, the category and sub-category column in the PU DD for this PUC is incorrect. It is not about Pharmacy Cancer Treatments, rather Pharmacy Services. Pharmacy Cancer Treatments are covered under the PCT PUCs. Andreas Kapoutsos (Analyst, Performance Accountability Monitoring, DHB Relations Monitoring and Accountability, NHB) made correction on the 09/08/10.
Response: PU code change amended for PU DD 2011/12.</t>
  </si>
  <si>
    <t>Pharmaceutical Cancer 
Treatments</t>
  </si>
  <si>
    <t>Pharmac approved pharmaceutical cancer treatments dispensed by the DHB Provider Arm</t>
  </si>
  <si>
    <t>Issue: The PUC information (definition, unit of measure definition and provider arm/community NGO category) are amended. The definition is used by almost all DHBs in the service specifications, attached to their agreements in CMS. The Unit of Measure definition is obtained from the Common Counting Standards and the Purchase Unit Allocation Guide. Also PUC used throughout both provider arm and funder arm.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CMS.Andreas Kapoutsos (Analyst, Performance Accountability, Monitoring, DHB Relations Monitoring, NHB) made the amendments on the 05/0810.
Response: PU code change amended for PU DD 2011/12.
Post Consultation Feedback: advised from Midland Region, to change the following definition, that the service is not always provided in the hospital pharmacy. Also Unit of measure to change to Item dispensed The information was set via Julie Wilson and Tina Stacey (Waikato DHB). Capital Coast Planning &amp; Funding suggested of a revised definition: "Pharmac approved pharmaceutical cancer treatments dispensed by the DHB Provider Arm. This definition will be reviewed in early 2011.</t>
  </si>
  <si>
    <t>Indicates where a pharmacy claims manually for payment</t>
  </si>
  <si>
    <t>Issue: This PUC is active and used by all DHBs. The category and sub-category information is not aligned with CMS output and sub-output, being "Personal Health" and "Pharmacy Services". Andreas Kapoutsos (Analyst, Performance Accountability, Monitoring, DHB Relations Monitoring, NHB) made the amendments on the 05/0810.
Response: PU code change amended for PU DD 2011/12.</t>
  </si>
  <si>
    <t>Issue: PU Code added on the direction of Lauren Shanks (Contracts Administrator) of Sector Services to cover Pharmacy services. Andreas Kapoutsos (Analyst, Performance Accountability, Monitoring, DHB Relations Monitoring, NHB) made the amendments on the 05/0810.
Response: PU code added for PU DD 2011/2012</t>
  </si>
  <si>
    <t xml:space="preserve">Sterile Manufacturing Services </t>
  </si>
  <si>
    <t>Issue: PU code added on direction from Janice Donaldson (Manager, DHBNZ &amp; GMs Planning &amp; Funding Network). The PU code is part of a national variation for sterile services, to separate it from PH1010, Aseptic Services. However, it will be paid at the same multiplier as Aseptic.
Response: PU code PH1025 created in CMS and entered in PU DD for 2011/2012.</t>
  </si>
  <si>
    <t>Issue: Lauren Shanks (Agreement Administrator, National Health Board\Information Delivery and Operations\Sector Services\Sector Support Dunedin\Agreements Administration Primary Care) completed the analysis on the above Community Pharmacy PU Codes and they are to be retired and remap as indicated by the Remapping column. There is no data in CMS. Price Volume Schedule 2011/12 records this code being used by Nelson Marlborough DHB, only as local in their internal PBF. Analysis was done on 06/08/10.
Response: PUCs deactivated and to be remapped to the correct PUCs as per the Remapping column for the PU DD 2011/12.</t>
  </si>
  <si>
    <t>COPH0009</t>
  </si>
  <si>
    <t>Antipsychotics</t>
  </si>
  <si>
    <t>COPH0014</t>
  </si>
  <si>
    <t>Hospital Pharmacy (HP1)</t>
  </si>
  <si>
    <t>COPH0018</t>
  </si>
  <si>
    <t>Avonex and Beteferon</t>
  </si>
  <si>
    <t>COPH0020</t>
  </si>
  <si>
    <t xml:space="preserve">Methadone </t>
  </si>
  <si>
    <t>COPH0021</t>
  </si>
  <si>
    <t>Retail Excluding Methadone</t>
  </si>
  <si>
    <t>COPH0024</t>
  </si>
  <si>
    <t>Parvolex</t>
  </si>
  <si>
    <t>COPH0026</t>
  </si>
  <si>
    <t>Full HP1 + HP4 (Newtown Phcy)</t>
  </si>
  <si>
    <t>COPH0027</t>
  </si>
  <si>
    <t>Pulmozyme Only</t>
  </si>
  <si>
    <t>COPH0029</t>
  </si>
  <si>
    <t>Hospital Miscellaneous</t>
  </si>
  <si>
    <t>meth</t>
  </si>
  <si>
    <t>Methadone  Services</t>
  </si>
  <si>
    <t>Pharmaceutical Cancer 
Treatments Exceptional 
Circumstances</t>
  </si>
  <si>
    <t>Issue: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
Response: Changes made to the PU DD for 2011/2012.</t>
  </si>
  <si>
    <t>Forensic Pathology Fee Group</t>
  </si>
  <si>
    <t>Fees paid via Sector Services under Specialist Notice.</t>
  </si>
  <si>
    <t>Issue: Lauren Shanks (MoH) contracts administrator advised to retire COPT0001. Originally the PU code was paid for by the Department of Courts via Ministry of Health. This has from the 1 October 2009 been transferred back to the Department of Courts to fund, and the contracts in our system terminated as of 30 September 2009. The 6 Active agreements seem to have been missed off in the termination process and are being terminated currently.
Response: PU Code to be retired for PU/DD 2011/2012 as will no longer be in use.</t>
  </si>
  <si>
    <t xml:space="preserve">X-ray Diagnostic Service </t>
  </si>
  <si>
    <t>Radiology FFS paid via Sector Services</t>
  </si>
  <si>
    <t>Issue: The above PU codes paid through Proclaim are part of section 51, which is replaced by Section 88. These PU codes are paid out until 2010. After that they are no longer to be used. CORA0003 never existed before in the PU DD, however, it belongs to Section 51 which is been replaced by Section 88. Therefore this PU code is to be retired from the PU DD in 2010/2011, advised by Jane Craven and Andreas Kapoutsos of National Health Board Business Unit.
Response: Recommendation to retire the above PU codes for PU DD 2011/2010.</t>
  </si>
  <si>
    <t>COFP0001</t>
  </si>
  <si>
    <t>Forensic Pathology  Services (Coronal Autopsies)</t>
  </si>
  <si>
    <t>Issue: Advised on the 26/11/2010, post consultation from the Midland region that the following PUC is not funded any longer by health. Further data collection research shows, used to be funded by the Department of Courts, which terminated on the 30/09/2010. This information was passed via Tina Stacey and Julie Wilson (Waikato DHB). Recommended to deactivate from the PU DD and CMS. 
Response: PUC change recommended for PU DD 2011/2012 implementation.</t>
  </si>
  <si>
    <t>D01007</t>
  </si>
  <si>
    <t>Dental Relief of Pain</t>
  </si>
  <si>
    <t>Secondary/
tertiary dental</t>
  </si>
  <si>
    <t>Issue: This PUC is to be retired. It used to be DO1007 and DO1007 is expired and terminated in contracts. Also DO1007 in the PU DD 2010/11 is mapped to D01005 - Emergency Dental Care for Low Income Adults, and there are no volumes submitted in the PVS 2011/12 for DO1007. 
Response: recommended change for the PU DD 2011/2012 implementation</t>
  </si>
  <si>
    <t>Issue: According to agreements in CMS and service specification with Bay of Plenty DHB, this PUC is an extra payment, as adjuster for the existing service specification. Also the category should change from Dental to Community, and Sub-category changed from Secondary/Tertiary Dental to "Dental" as per CMS Output and Sub-output. PUC is for both provider arm (hospital) and community, thus reported both through NNPAC and through contracts in CMS.
Further changes requested from Capital Coast DHB: advised to remove the adjuster from the description. Also unclear why Category is community. Historically the Category column was used in conjunction with the Output field in CMS, which was filled in with “Community”. Andreas Kapoutsos suggested Category is reverted back to “Dental".
Response: recommend change for implementation of the PU DD 2011/2012. UoM change from service</t>
  </si>
  <si>
    <t xml:space="preserve">Dental </t>
  </si>
  <si>
    <t>Low income</t>
  </si>
  <si>
    <t>Issue: PU code does not have a PU definition. PU definition completed by Andreas Kapoutsos on the 23/11/09 from the service specification attached to the MoH-Bay of Plenty contract for Basic dental care services for adult mental health consumers in residential care or supported living.
Further suggested changes: Capital Coast DHB advised that the wording "whether or not they give trouble" is unusual and should be removed.
Response: PU definition and UoM definition completed for PU DD 2011/2012.</t>
  </si>
  <si>
    <t>Issue: PU code does not have a PU definition. PU definition completed by Andreas Kapoutsos on the 23/11/09 from the service specification attached to the MoH-Bay of Plenty contract for orthodontic services for low income families. The PUC is used in both provider arms (hospitals) and community/NGOs of DHBs.
Capital Coast DHB questioned that definition did not make sense. It seems to describe the service rather than the PUC. Andreas Kapoutsos queried the PUC, and its used only by Bay of Plenty DHB. The PUC is for a subsidised service for low income families. The definition was not clear in the service specification attached to the local contact. Have made suggested changes to the definition.
Response: PU definition and UoM definition completed for PU DD 2011/2012.</t>
  </si>
  <si>
    <t>Service for the effective use of dental services by low income adults in need of dental services for the relief of pain and/or infection.</t>
  </si>
  <si>
    <t xml:space="preserve">Issue: PU code does not have a PU definition. PU definition completed by Andreas Kapoutsos on the 24/11/09 from the service specification attached to the MoH-Bay of Plenty contract for orthodontic services for low income families.
Further changes requested on the advise from Midland region passed via Tina Stacey and Julie Wilson (Waikato DHB) on the 26/11/2010 to retire this PUC, as it is replaced by D01005 - Emergency Dental Care for Low Income Adults. Data from CMS shows its been terminated and expired in most contracts.
Response: PU definition and UoM definition completed for PU DD 2011/2012.
</t>
  </si>
  <si>
    <t>NEWDB</t>
  </si>
  <si>
    <t>New Dental Benefit</t>
  </si>
  <si>
    <t>Issue: Recommended by Andreas Kapoutsos on the 24/11/09 to retire NEWDB because there was no pricing data collected in the Price Volume Schedule on this specific PU code, also no DHB's report using this PU code through Contract Management System (CMS) and Business Objects extracts. There is also no data on this PUC in NNPAC.
Response: PU code to retire for PU DD 2011/2012 implementation.</t>
  </si>
  <si>
    <t xml:space="preserve">Issue: Jane Craven (NHBBU, SSPE) suggested in the above PU code definition secondary school students are covered by adolescent services, and thus the definition needs amendment. The contracts of this service define that this service is for age 0 until year 8, inclusive of primary and intermediate school.
Response: PU code definition amended on the 4 February 2010.
Further changes by Capital Coast DHB: The PU description has been changed from “school” to “child” in an attempt to clarify that the service only goes to year 8.  Given that age of a “child” can vary in different contexts (usually up to 15th birthday) but presumably access to this service is based on school year, then it might be better to state the school year in the definition.  The change in the definition was amended on 07/12/2010.
Response from Andreas Kapoutsos (NHB): the client unit of measure definition with “reporting period” has been currently used as the standard definition, any change will affect all other PUCs including mental health with client. Suggest for 2011 change to read: “Number of clients managed by the service in a year ie caseload at the commencement of the financial year plus all new cases year to date." This could be reviewed for next year – as there have been no other DHBs who have requested this change in the UoM.
</t>
  </si>
  <si>
    <t>Adolescent Dental Services</t>
  </si>
  <si>
    <t>Issue: In consultation with Jane Craven (NHBBU, SSPE) the above PU code definition changed to cover children &amp; adolescents up to their 18th birthday as per Section 4.6 Dental Health Services of the 2010/2011 Service Coverage Schedule 
Response: PU code definition amended on the 5 February 2010.
Further feedback from Capital Coast DHB: The client UOM definition change to “reporting period” from financial year makes it unclear as to what length of time is referred to.  If used for all client counts then is it intended to be annual or monthly?
This PUC appears further on with a different definition (after the D01003 change). 
• The client unit of measure definition with “reporting period” has been currently used as the standard definition, any change will affect all other PUCs including mental health with client
• Suggest for 2011 change to read: “Number of clients managed by the service in a year ie caseload at the commencement of the financial year plus all new cases year to date.” 
• This could be reviewed for next year – as there have been no other DHBs who have requested this change in the UoM</t>
  </si>
  <si>
    <t>Issue: In consultation with Jane Craven (NHBBU, SSPE) the above PU code definitions have changed to cover children &amp; adolescents up to their 18th birthday as per Section 4.2 Dental Health Services of the 2010/2011 Service Coverage Schedule.
Response: PU code definition amended on the 5 February 2010.
Further changes advised by Capital Coast DHB: removed the sentence "covers teenagers" - amended on the 07/12/2010</t>
  </si>
  <si>
    <t xml:space="preserve">Additional Oral Health Services for Adolescents not requiring pre approval </t>
  </si>
  <si>
    <t xml:space="preserve">Additional Oral Health Services for Adolescents requiring pre approval </t>
  </si>
  <si>
    <t>A range of dental services, including preventive care, health education and treatment of oral disease, by special arrangement for secondary school children who have problems registering with a dentist for regular dental care.  Covers teenagers from The service is for children and adolescents up to their 18th birthday enrolled with the provider.</t>
  </si>
  <si>
    <t>Package of treatment or individual Treatment</t>
  </si>
  <si>
    <t>Issue: The above PU code definition had a spelling mistake and typo when compared to the Price Volume Schedule (PVS). Andreas Kapoutsos (NHBBU) corrected the error on 2 March 2010. This change was also requested by the Midland region feedback, which was passed via Tina Stacey and Julie Wilson (Waikato DHB) on the 26/11/2010.
Response: Change implemented for PU DD 2011-2012.</t>
  </si>
  <si>
    <t xml:space="preserve">NNPAC </t>
  </si>
  <si>
    <t>Issue: The above PU code is not in the revised hospital dental service spec. CMS extracts show that all contracts have been expired for this PUC and advised by Jane Craven (Senior Advisor, NHBBU) that the PUC has been replaced by D01016
Response: Change implemented for PU DD 2011-2012.</t>
  </si>
  <si>
    <t xml:space="preserve">Dental - Preadmission visit </t>
  </si>
  <si>
    <t>NOT PURCHASED FOR NNPAC USE ONLY - preadmission visit for Dental pre-anaesthetic activity paid for as part of CWD price</t>
  </si>
  <si>
    <t>Issue: This PUC was originally requested by Neelam Garg from Counties Manukau DHB to cover preadmission for visits. The PUC was discussed at CCTAG meeting on the 16/09/2010 and agreed upon. 
Response: Change recommended for PU DD 2011-2012 implementation</t>
  </si>
  <si>
    <t xml:space="preserve">Issue: PU code created on the request of Raymond Wong (Analyst, Health &amp; Disability National Services, Ministry of Health) and Pamela Henry (Development Manager, Health &amp; Disability National Services) early June 2010. This PU code is to cover a new service by the Ministry of Health for children and young people with Autism Spectrum Disorder (ASD) up to their 19 birthday. This PUC should be distinguished from DSS220 (Behaviour Support) and DSS1041, which is for children with autism from 7 to 16 years of age.
Response: PU code implemented for PU DD 2011/12 implementation </t>
  </si>
  <si>
    <t>Issue: Advised from Leigh Sturgiss (ASD Project Manager, Disability Support Services, MoH) of a new PUC for ASD Developmental Coordination. Service is to commence in January 2011. 
Response: recommend changes for PU DD 2011/2012 implementation.</t>
  </si>
  <si>
    <t>Issue: This PUC was created in 2005 in CMS and in the PU DD as a change, but never entered into the main body of the PU DD. The PUC is for the service for Cochlear Implant Service and began from the Ministry, and still used in contracts between the Ministry and NGOs, with client unit of measure. Category and Sub-category completed as per the output and sub-output of CMS. Output Class as hospital. 
Response: recommended changes for PU DD 2011/2012 implementation.</t>
  </si>
  <si>
    <t>NMDS and CMS (as per contract)</t>
  </si>
  <si>
    <t>Hospital Services</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</si>
  <si>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t>
  </si>
  <si>
    <t xml:space="preserve">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  </t>
  </si>
  <si>
    <t>NMDS, NNPAC and CMS (as per contract)</t>
  </si>
  <si>
    <t xml:space="preserve">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  </t>
  </si>
  <si>
    <t xml:space="preserve">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 </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</si>
  <si>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 Further changes requested on the advise from Midland region passed via Tina Stacey and Julie Wilson (Waikato DHB) on the 26/11/2010 to remove the words "under the age of 65" as the service is not split by age.
Response: recommended changes for PU DD 2011/2012 implementation.</t>
  </si>
  <si>
    <t xml:space="preserve">Support </t>
  </si>
  <si>
    <t xml:space="preserve">Issue: This PU code was requested from Raymond Wong and Angela Bleeckman from Disabilities Support Services. This purchase is intended for a new service, thus an initial pilot programme that will cover more than the existing PU code: DSSSLYP - "Supported lifestyles for children and young people with disabilities". The new PU code DSSISPC is to include more components, such as  key worker, behavioural support, personal care. CCG planning and funding members (Elizabeth Lucie Smith (Hutt Valley DHB) &amp; Tina Stacey (Waikato DHB) agree that this PU code should be created. 
Response: The PU code is created for PU 2011/2012. </t>
  </si>
  <si>
    <t>AT &amp; R (Assessment, Treatment &amp; Rehabilitation) -  Hospital at Home</t>
  </si>
  <si>
    <t xml:space="preserve">Assessment (including Clinical Assessment) Treatment and Rehabilitation Services generally for people under 65 years of age, provided by the Hospitals. </t>
  </si>
  <si>
    <t>Issue: This PUC was in the PU DD version 14, 2009/10. It was accidentally de-activated from version 15, 2010/11, due to an inaccurate mapping table, when the service was devolved. Advised by Tina Stacey (Waikato DHB) on the 13/09/2010 that this PUC is to be re-activated as Waikato DHB wants to use this PUC. DSSR130 is removed from the mapping table, as it will be active for PU DD 2011/12.
Response: PUC is recommended for PU DD 2011/2012 implementation.
End of Year Consultation: Wendy Bunker (Lakes DHB) advised that DSSR130 is also submitted in NMDS based on unit of measure being occupied bed day.</t>
  </si>
  <si>
    <t xml:space="preserve">Issue: These PUCs were accidentally de-activated based on incorrect mapping table. They are still used by DHBs and were urgently re-activated on request by Jon Gaupset 
Further consultation: advised by Midland region on the 26/11/2010 that DSSR271 is not split by age, thus remove the words "for people until 65 years of age". The advised was passed via Tina Stacey and Julie Wilson (Waikato DHB).
Response: The PU code is created for PU 2011/2012. </t>
  </si>
  <si>
    <t xml:space="preserve">DSS1006
</t>
  </si>
  <si>
    <t xml:space="preserve">Aged Continuing Care </t>
  </si>
  <si>
    <t xml:space="preserve">DSS1009
</t>
  </si>
  <si>
    <t>The provider will provide specialised assessment and regular review of and seating/mobility needs for a defined group of people. The service is provided for people until 65 years of age.</t>
  </si>
  <si>
    <t>The Purpose of this service is to provide support programmes for the family/whanau carers of disabled people. The service is provided for people until 65 years of age.</t>
  </si>
  <si>
    <t>Disability Information and Advisory Service that provides accurate, independent and objective information and/or advice to people until the age of 65 with disabilities, their families, whanau, caregivers, providers and the general public.</t>
  </si>
  <si>
    <t>Service to provide effective and efficient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</si>
  <si>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Repair of aids/devices as appropriate for people until 65 years of age.</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</si>
  <si>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</si>
  <si>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 xml:space="preserve">DSSL2662
</t>
  </si>
  <si>
    <t xml:space="preserve">Young disabled residential continuing care </t>
  </si>
  <si>
    <t>Issue: These PUCs were accidentally de-activated based on incorrect mapping table. They are still used by DHBs and were urgently re-activated on request by Jon Gaupset 
Response: The PU code is created for PU 2011/2012. 
Post consultation changes: advised from the Midland region that the above description should change to "Young disabled residential continuing care". This information was disseminated by Tina Stacey and Julie Wilson (Waikato DHB).</t>
  </si>
  <si>
    <t>Issue: This PUC was duplicated. It only exists once in the Service Specification. The definition is changed to match what is in the Disability Support Service specification for Community Residential Services within aged care facilities for younger people with lifelong disabilities. The PUC has been changed by Andreas Kapoutsos (Analyst, NHB) to improve clarity and readability.
Response: The PU code is created for PU 2011/2012.
End of Year Consultation: Wendy Bunker (Lakes DHB) advised that DSS1034 is also submitted in NMDS based on unit of measure being occupied bed day. Also, Andreas Kapoutsos found there are no submitted events in NNPAC for this code.</t>
  </si>
  <si>
    <t>DSS6240A</t>
  </si>
  <si>
    <t>ID Assessments Beds (Forensic)</t>
  </si>
  <si>
    <t xml:space="preserve"> A range of specialist services for people with an intellectual disability that also have high and complex behavioural needs, placed in the service by the IDCC&amp;R Act</t>
  </si>
  <si>
    <t>Intellectual</t>
  </si>
  <si>
    <t>Issue: This PUC is no longer used by the DHBs. It is terminated and expired in contracts in CMS. The PUC is now replaced with DSSIDSS. Andreas Kapoutsos (Analyst, Accountability, NHB) recommended to retire this PUC.
Response: PUC changes recommended for PU DD 2011/12 implementation.</t>
  </si>
  <si>
    <t>Issue: The PUC definition is changed to align with the service specification published on the Disability Support Services, Contracting processes and documents website.
Response: PUC changes recommended for PU DD 2011/12 implementation.
End of Year Consultation: Wendy Bunker advised that DSSIDSS is not submitted to NNPAC. Andreas Kapoutsos queried the NNPAC system and found no data submitted for this PUC at event level. However, its submitted in CMS as part of the payments for NGOs and community.
UoM change from Bed day</t>
  </si>
  <si>
    <t xml:space="preserve">Behaviour Support Services for People with Intellectual Disability </t>
  </si>
  <si>
    <t>Issue: The PUC definition is changed to align with the service specification for "Behaviour Support Services for People with Intellectual Disability Presenting Behaviours that Challenge" published on the Disability Support Services, Contracting processes and documents website.
Response: PUC changes recommended for PU DD 2011/12 implementation.
End of Year Consultation Feedback: Wendy Bunker advised that DSS220 is not submitted to NNPAC. Andreas Kapoutsos queried the NNPAC system and found no data submitted for this PUC at event level. However, its submitted in CMS as part of the payments for NGOs and community.</t>
  </si>
  <si>
    <t>DSS1004D</t>
  </si>
  <si>
    <t>Specified amount within the indicative budget of each NASC which can be used, to provide more flexible supports for a small number of people whose disability support needs cannot be met through DSD contracted services.</t>
  </si>
  <si>
    <t>Issue: This PUC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</si>
  <si>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Discretionary Funding for NASC</t>
  </si>
  <si>
    <t>Issue: Advised from Peter Mant that Bay of Plenty are using DSS1039 for NASC Discretionary Funding. This PUC was never entered into the PU DD. Advised from Jon Gaupset that this PUC is  legitimate and all 15 NASCs have it in their contract. PUC also exists and has been activated in CMS since 15 September 2005.
Further changes advised from Midland region passed via Tina Stacy and Julie Wilson (Waikato DHB) passed on the 26/11/2010, to make it clear that this is for people with a disability that is not age related
Response: PUC changes recommended for PU DD 2011/12 implementation.</t>
  </si>
  <si>
    <t xml:space="preserve">Respite Care - Southern </t>
  </si>
  <si>
    <t>Issue: PUC definitions are changed to align with the service specification Out of Family Respite Services on the Disability Support Services contracting website.
Response: PUC changes recommended for PU DD 2011/12 implementation.
End of Year Consultation Feedback: advised by Wendy Bunker that these PUCs are not submitted in NNPAC because its bed day counts. NNPAC has no data for these PUCS. They are inpatient, and paid through CMS.
UoM change from Bed day</t>
  </si>
  <si>
    <t xml:space="preserve">Service to provide support programmes for the family/whanau carers of disabled people. These programmes are designed to help support family/whanau carers, not only to enhance the care they provide, but also to ensure they are physically and mentally safe themselves.  </t>
  </si>
  <si>
    <t>Issue: This PUCs is currently active, and used in contracts with the Ministry and by most DHBs in contracts. It was accidentally removed from the PU DD due to an incorrect mapping table. The PUC re-included for the PU DD 2011/12.
Response: PUC changes recommended for PU DD 2011/12 implementation.</t>
  </si>
  <si>
    <t>DSS1011</t>
  </si>
  <si>
    <t xml:space="preserve">Day Care </t>
  </si>
  <si>
    <t>Day Care will enable older service users to have regular meaningful social contact.  Includes care for older people with dementia is to provide relief to the principal caregiver.</t>
  </si>
  <si>
    <t>Issue: This PUC was correctly deleted on request from DSD in 2005 from the PU DD, but never properly de-activated in CMS. The activity is mapped to HOP1011 in 2005.
Response: Recommended to deactivate PUC from CMS.</t>
  </si>
  <si>
    <t xml:space="preserve">DSS1032
</t>
  </si>
  <si>
    <t>Young disabled residential  dementia care</t>
  </si>
  <si>
    <t>Issue: This PUC was accidentally removed from the PU DD, due to incorrect mapping to HOP1032. DSS1032 is to be re-included into the PU DD for 2011/12. Most DHBs are currently using this PUC in contracts with their NGO providers.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</si>
  <si>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unit of measure definition is to change.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
Post Consultation: advised from the Midland region to change the description to "Young disabled residential rest home care". This updated information was disseminated vie Tina Stacey and Julie Wilson (Waikato DHB)</t>
  </si>
  <si>
    <t xml:space="preserve">DSS1035
</t>
  </si>
  <si>
    <t xml:space="preserve">Young disabled residential specialist continuing care </t>
  </si>
  <si>
    <t>Issue: This PUC was accidentally deactivated for the PU DD 2010/11 due to incorrect mapping table. The PUC used to have unit of measure bed days.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</si>
  <si>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was accidentally removed from the previous PU DD Version 15, 2010/11 due to incorrect mapping table for DSS codes. The PUC is to be reactivated, as it is used by the Ministry and contracted out to Intellectual Disability Environment in Action (IDEA).
Response: PUC change recommended for PU DD 2011/12 implementation.</t>
  </si>
  <si>
    <t xml:space="preserve">Supported Living </t>
  </si>
  <si>
    <t xml:space="preserve">DSSL2621, DSSL2641, DSSL2661. </t>
  </si>
  <si>
    <t>Issue: Advised by Raymond Wong of the change to the PUC description, as a result of the change to the service specification description for the Supported Living service spec.
Response: PUC change recommended for PU DD 2011/12 implementation.</t>
  </si>
  <si>
    <t>Provision and co-ordination of information and advisory services provided by voluntary organisations in Southern region.</t>
  </si>
  <si>
    <t>Issue: The above DSS PUCs for Disability Information and Advisory Services (DIAS) are re-included in the PU DD. They were accidentally removed from the PU DD, due to incorrect DSS mapping table, being mapped to HOP equivalent PU codes. Currently they are still used in CMS by DHBs.
Response: PUC changes recommended for PU DD 2011/12 implementation.</t>
  </si>
  <si>
    <t>Provision and co-ordination of information and advisory services provided by voluntary organisations in Central region.</t>
  </si>
  <si>
    <t>Contracts with trusts for the provision and co-ordination of information and advisory services by subcontracted agencies in Midland region.</t>
  </si>
  <si>
    <t>Issue: The above PUC was incorrectly de-activated from the PU DD Version 15, 2010/11. DSSR180 was mapped to DSS1021 in 2007. Then incorrectly remapped to HOPR180. DSSR180 is currently active in CMS, and still being used by the DHBs and the Ministry. 
Response: PUC changes recommended for PU DD 2011/12 implementation.</t>
  </si>
  <si>
    <t>Issue: The Unit of Measure Bed day is no longer used. The above PUC units of measure have been amended as per the agreed definition of occupied bed day. In the past occupied bed day definition was used for bed day UoM. DSS1034 was duplicated into two PUCs 
Response: PUC changes recommended for PU DD 2011/12 implementation.
End of Year Consultation: advised by Wendy Bunker that this PUC is not submitted through to NNPAC, as will be a community provider so should be CMS. Andreas Kapoutsos could not find any event level data submitted when querying NNPAC</t>
  </si>
  <si>
    <t>Issue: This PUC is used only in contract between the Ministry and Setting to Go Ltd for the Hamilton Locality since August 2006. PUC definition was never filled out properly. The definition is obtained from the service specification attached to the contract.
Response: PUC changes recommended for PU DD 2011/12 implementation.
End of year Consultation Feedback: Wendy Bunker (Lakes DHB) advised that this PUC is not submitted through to NNPAC, as its paid at a block arrangement between Ministry and NGOs in community.</t>
  </si>
  <si>
    <t xml:space="preserve">DSS1004D </t>
  </si>
  <si>
    <t xml:space="preserve">Ministry code for Flexible Funding </t>
  </si>
  <si>
    <t>Issue: The above PUC (NASC - Ministry code for Flexible Funding) never existed. DSS1004D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</si>
  <si>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DSSCERT</t>
  </si>
  <si>
    <t>Facility Certification Fee</t>
  </si>
  <si>
    <t>On-off limited time payment will be payable to each provider who successfully achieves certification on or before 1 October 2004. The payment will be paid for each facility with 5 or more bedrooms that is physically audited by a Designated Audit Agency. The provider's invoice for the 'facility fee' must reach MoH on or before 31 December 2004 for payment to be made and be accompanied by information as to the actual facilities audited and proof of certification.</t>
  </si>
  <si>
    <t>Ends Dec04</t>
  </si>
  <si>
    <t>Issue: Advised from Midland region that this PUC time limit has expired. Recommendation that it is deactivated from the PU DD and CMS. It was created in 2004 for contracts between the Ministry and DHBs, and as a one off payment and expired in most contracts.
Response: PUC changes recommended for PU DD 2011/12 implementation.</t>
  </si>
  <si>
    <t>N-CONTAC</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</si>
  <si>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personal health budget.</t>
  </si>
  <si>
    <t>Benefit</t>
  </si>
  <si>
    <t>Issue: Advised from Midland region consultation that this PUC is a duplication of DSS230. The consultation was passed via Tina Stacey and Julie Wilson (Waikato DHB). Recommendation that it is deactivated from the PU DD and CMS, and mapped in the PU DD to DSS230. Queried both DSS230 - Contact Lens Benefit, from CMS and it is the same as N-CONTAC. 
Response: PUC changes recommended for PU DD 2011/12 implementation.</t>
  </si>
  <si>
    <t xml:space="preserve">ED attendance with no doctor led treatment received (triage only) </t>
  </si>
  <si>
    <t>For patients presenting to ED department where the only input in ED was triage and the patient is subsequently transferred to Acute assessment unit and receives treatment for less than 3 hours - For Counting use</t>
  </si>
  <si>
    <t xml:space="preserve">Medical / Surgical </t>
  </si>
  <si>
    <t>NNPAC and NMDS</t>
  </si>
  <si>
    <t xml:space="preserve">Issue: PUC recommended by Mhairi Mchough and Anne Goodwin and discussed at CCTAG meeting on the 16/09/2010 for patients presenting to ED and then admitted to an Acute Assessment Unit (AAU).
Response: PUC recommended for PU DD 2011/12 implementation on the 1st July 2010.
</t>
  </si>
  <si>
    <t>For patients presenting to ED department where the only input in ED was triage and the patient is subsequently transferred to Acute assessment unit and admitted - FOR COUNTING USE ONLY</t>
  </si>
  <si>
    <t xml:space="preserve">Residential </t>
  </si>
  <si>
    <t>NEW PUC</t>
  </si>
  <si>
    <t>NNPAC (Optional) 
CCPS</t>
  </si>
  <si>
    <t xml:space="preserve">Health of Older People </t>
  </si>
  <si>
    <t>NNPAC 
CCPS</t>
  </si>
  <si>
    <t>Respite-Aged Residential-Day Respite</t>
  </si>
  <si>
    <t>Day respite for older people in an aged residential care facility</t>
  </si>
  <si>
    <t>CCPS or CMS - depending on type of contact</t>
  </si>
  <si>
    <t>Respite-Aged Residential-Rest Home Level Care – Occupied Bed Day</t>
  </si>
  <si>
    <t xml:space="preserve">Short-term residential respite for older people in a rest home. For occupied bed day, the day of admission and day of discharge count as two part days or one full day  </t>
  </si>
  <si>
    <t>Respite-Aged Residential-Hospital Level Care–Occupied Bed Day</t>
  </si>
  <si>
    <t xml:space="preserve">Short-term residential respite for older people in hospital level care. For occupied bed day, the day of admission and day of discharge count as two part days or one full day   </t>
  </si>
  <si>
    <t>NNPAC
CCPS</t>
  </si>
  <si>
    <t>Respite-Aged Residential-Dementia Level Care–Occupied Bed Day</t>
  </si>
  <si>
    <t>Short-term residential respite for older people in dementia rest home care. For occupied bed day, the day of admission and day of discharge count as two part days or one full day</t>
  </si>
  <si>
    <t>Respite-Aged Residential- Specialised Hospital (psycho-geriatric) Level Care– Occupied Bed Day</t>
  </si>
  <si>
    <t>Short-term residential respite for older people in specialised hospital (psycho-geriatric) care. For occupied bed day, the day of admission and day of discharge count as two part days or one full day</t>
  </si>
  <si>
    <t>NNPAC CCPS</t>
  </si>
  <si>
    <t>Multidisciplinary inpatient assessment treatment and rehabilitation for older people 65 years and over with complex medical, cognitive, functional and social needs with the aim of enabling them to live independently in the community. (Excludes mental health these are purchased under a separate purchase unit).</t>
  </si>
  <si>
    <t>Issue: Advised by John Gaupset (Contract Relationship Manager, NHBBU, Health &amp; Disability National Services) that these purchase unit codes need to reflect the service and that they are for older people 65+ years of age. Initially these codes had no reference to age. 
Response: PU code definitions changes recommended for PU DD 2011/2012.</t>
  </si>
  <si>
    <t>Multidisciplinary assessment treatment and rehabilitation programme for older people 65 years and over with complex needs with the aim of improving their ability to live independently in the community.  Day Hospital definition includes attendances lasting more than 3 hours and service(s) delivered by at least 2 health professionals.</t>
  </si>
  <si>
    <t>A contact in a residential situation to determine the requirement for or provide assessment treatment or rehabilitation. service(s) for older people 65 years and over to be delivered in a residential setting by clinical staff, allied health staff &amp; domiciliary nurses who belong to the ATR team only.  (Includes education sessions that should be linked to individual client needs).</t>
  </si>
  <si>
    <t xml:space="preserve">Multidisciplinary inpatient age-related assessment treatment and rehabilitation for older people 65 years and over with an identifiable or suspected psychiatric disorder (as defined in DSM IV, or other generally recognised diagnostic classification):
1)       Which has a significant impact on that person’s ability to function, or 
2)       Which is likely to result in long term impairment with the aim of enabling them to live as independently as possible in the community.
</t>
  </si>
  <si>
    <t>Issue: This PU code definition has been changed to reflect that the PUC is specifically for older people aged 65 and over. Also the unit of measure is changed to available bed day to reflect that its inpatient PUC. Changes recommended by Andreas Kapoutsos. 
Response: PU code definitions changes recommended for PU DD 2011/2012.</t>
  </si>
  <si>
    <t>HOP1009A</t>
  </si>
  <si>
    <t>Provide service(s) that support and sustain activities to enable clients to remain in their own home or other private accommodation in the community,   promoting the client’s independence and quality of life</t>
  </si>
  <si>
    <t>Issue: Advised from the Midland region and Waikato DHB - Tina Stacey and Julie Wilson on 26/11/2010 to deactivate this PUC, and remap to DSS1009A, as the correct PUC for Home Support IHC. There are no data in NNPAC submitted for HOP1009A. There is no data in CMS.
Response: PU code definitions changes recommended for PU DD 2011/2012.</t>
  </si>
  <si>
    <t>HOP1013B</t>
  </si>
  <si>
    <t xml:space="preserve">The service provides for the training of volunteer carers for children with disabilities.  </t>
  </si>
  <si>
    <t>Issue: Advised from the Midland region and Waikato DHB - Tina Stacey and Julie Wilson on 26/11/2010 to deactivate this PUC, as its not an age related service. This PUC used to be used by Whanganui DHB, but expired in 30/09/2007. Also no data being collected through NNPAC. The correct PUC to use is DSS1009A.
Response: PU code definitions changes recommended for PU DD 2011/2012.</t>
  </si>
  <si>
    <t>HOP1019</t>
  </si>
  <si>
    <t>ATR Inpatient - Physical</t>
  </si>
  <si>
    <t xml:space="preserve">Assessment (including Clinical Assessment) Treatment and Rehabilitation service(s) generally provided by the Hospitals, specifically around physical disability. </t>
  </si>
  <si>
    <t>Issue: Advised from the Midland region and Waikato DHB - Tina Stacey and Julie Wilson on 26/11/2010 to deactivate this PUC, as its not an age related service. There is no data submitted for this PUC in NNPAC. Also, there is no data in CMS. The correct PUC to use is DSS214.
Response: PU code definitions changes recommended for PU DD 2011/2012.</t>
  </si>
  <si>
    <t>HOP1037</t>
  </si>
  <si>
    <t>Issue: Advised from the Midland region and Waikato DHB - Tina Stacey and Julie Wilson on 26/11/2010 to deactivate this PUC, as its not an age related service. There is no data submitted for this PUC in NNPAC. Also, there is no data in CMS. The correct PUC to use is DSS1037
Response: PU code definitions changes recommended for PU DD 2011/2012.</t>
  </si>
  <si>
    <t>Training Compliance Audits</t>
  </si>
  <si>
    <t xml:space="preserve">Issue: Stephen Stock (Sector Services) and Trevor Creelman advised Andreas Kapoutsos (Analyst, Performance, Accountability and Monitoring, NHB, Ministry) of four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</si>
  <si>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Documentation Development </t>
  </si>
  <si>
    <t xml:space="preserve">Issue: Stephen Stock (Sector Services) and Trevor Creelman advised Andreas Kapoutsos (Analyst, Performance, Accountability and Monitoring, NHB, Ministry) of four new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</si>
  <si>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Issue: Stephen Stock (Sector Services) and Trevor Creelman advised of two new New Clinical Training Agency (CTA) PU codes added into the PU DD. Both PU codes contain a new Unit of Measure, "Evaluation", which forms part of the Common Counting Standards. The request was made from Trevor Creelman on the 11 November 2009.
Response: PU codes to be included for PU DD 2011/2012. </t>
  </si>
  <si>
    <t>Issue: This PUC was requested by Leyton Anderson (Corporate Services Directorate\Finance Procurement and Facilities\Financial Performance) and Marija Bakulich, Contractor.
National Health Board\Health Workforce New Zealand\Director's Office). This PUC is an only Ministry code, which will acquire an 8000 General Ledger code, and used in contracts between Ministry only and DHBs
Response: PUC recommended for PU DD 2011/2012 implementation.</t>
  </si>
  <si>
    <t xml:space="preserve">Whanau Ora </t>
  </si>
  <si>
    <t>Issue: The wording for the above PU code definition is incorrect. Suggestion by Rakesh Chandu and Andreas Kapoutsos to change it to "PHO coordinator". There is no data in NNPAC collected on this PUC. It's reported through CMS. Suggestion to change it to CMS (as per contract).
Response: PU definition changed for the PU DD 2010/2011.</t>
  </si>
  <si>
    <t xml:space="preserve">Mobile Maori Nursing Disease </t>
  </si>
  <si>
    <t>Issue: Advised by Midland region that the following PUC unit of measure is to change to FTE. This information was disseminated via Julie Wilson and Tina Stacey (Waikato DHB). Also Midland region advised that Sub category is not Service Development. The Category and Sub Category columns in the PU DD were matched with the Output and Sub-output fields in CMS. CMS indicates Sub-output field to be All Maori Health. Changed to match the information in CMS.
Response: PU definition changed for the PU DD 2010/2011.</t>
  </si>
  <si>
    <t>Issue: Advised by Midland region that the following PUC unit of measure is to change from Bed day to Service. This information was disseminated via Julie Wilson and Tina Stacey (Waikato DHB). 
Response: PU definition changed for the PU DD 2010/2011.</t>
  </si>
  <si>
    <t>Issue: Advised by Midland region that the following PUCs Sub-category is not Service Development. This information was disseminated via Julie Wilson and Tina Stacey (Waikato DHB). It should be "All Maori Health" as per the Sub-output field in CMS. Also there are no events submitted against these PUCs in NNPAC. They are only in CMS. MAOR0106 is submitted through to NNPAC against Health Specialty Codes (HSC) M96 Diabetology and M20 Endocrinology and Diabetology.
Response: PU definition changed for the PU DD 2010/2011.</t>
  </si>
  <si>
    <t>NOT PURCHASED FOR COUNTING USE ONLY - preadmission visit for women having a planned caesarean and other complex obstetric history paid for as part of CWD price.</t>
  </si>
  <si>
    <t xml:space="preserve">Maternity </t>
  </si>
  <si>
    <t>Issue: The initial request for a pre-admission PU code came from Peter Wash (Capital Coast DHB) o n 20 November 2010. This PU according to advise by Geoffrey Thompson is to cover preadmission for both antenatal &amp; postnatal procedure, planned caesarean and any other complex obstetric history.
Response: PUC set up and effective for PU DD 2011/2012.</t>
  </si>
  <si>
    <t>Issue: Advised from the Midland region and Waikato DHB - Tina Stacey and Julie Wilson on 26/11/2010 to change the definition to be counting only PUCs, and have a price of $0. Steffi Richter (Auckland DHB) advised that the costs to be transferred over to the primary maternity facility codes W02007, W02008 and W02010.
Response: PUC recommended change for PU DD 2011/2012.</t>
  </si>
  <si>
    <t>Issue: Advised from the Midland region and Waikato DHB - Tina Stacey and Julie Wilson on 26/11/2010 that DHBs cannot collect data through NNPAC on the above PUCs, as DHBs are unable to claim under section 88. Category and Sub-category columns are updated as per Output and Sub-output fields in CMS.
Response: PUC recommended change for PU DD 2011/2012.</t>
  </si>
  <si>
    <t>Issue: The original request came from Denise Mundy (Capital Coast DHB) to change the definition and reflect that the PUC is about provision of service as well as consumables. Unit of Measure to change from item dispensed to service. The PUC is also reported in CMS and used in provider arm (hospital) as well as the community. Service Specifications Programme Executive agreed on the definition and unit of measure.
Response: Change recommended for implementation for PU DD 2011/2012.</t>
  </si>
  <si>
    <t>Issue: This PUC was consulted on the 17/08/2010 with Service Specifications Programme Executive (SSPE) and its submitted both to NNPAC and CMS, thus the PUC is used in the provider arm (hospital) and in the community
Response: Change recommended for implementation of PU_DD for PU DD 2011/2012.</t>
  </si>
  <si>
    <t>Medical / Surgical</t>
  </si>
  <si>
    <t>Issue: Recommendation to change the definition for this PUC. Analysis was done on 27/08/2010 by Andreas Kapoutsos (Analyst, NHB), that showed MS01001 is used by DHBs for Diabetology (Health Specialty Code M96), Cardiology (Health Specialty Code and Respiratory Medicine (Health Specialty Code M65). This means that the definition has to change, exclusion removed, and that this PUC includes diabetes, respiratory and cardiac clients. The rest of the education &amp; management of diabetes, respiratory and cardiac PUCs and do not cover nurse led outpatient clinics. Thus, the price for MS01001 would only change. PUC is also in CMS.
Response: Change recommended for implementation of PU_DD for PU DD 2011/2012.</t>
  </si>
  <si>
    <t xml:space="preserve">Programme of home based treatment for patients using long term Automated Peritoneal Dialysis - treatment component only. Includes patient/family support and monitoring, ongoing equipment required including repair and maintenance. </t>
  </si>
  <si>
    <t>Patient</t>
  </si>
  <si>
    <t>New PUC</t>
  </si>
  <si>
    <t>Issue: Advised by Nick Polascheck from Clinical Services Development, Sector Capability and Innovation of a new PU code for Automated Peritoneal Dialysis. Members of the Common Counting Group were consulted and agreed on the new PU code: Elizabeth Lucie Smith (Hutt Valley DHB) 06/12/09, John Manderson (Mid Central DHB) 07/12/09 , Tina Stacey (Waikato DHB) 19/08/09
Response: PU code added for PU DD 2011/2012</t>
  </si>
  <si>
    <t>Issue: New PUC advised by Monica Moulson to cover community paediatrician, as part of the service specification Child and Young Peoples Services - General and Community Paediatric Services - Tier Level 2. PUC was added into this PU DD changes sheet on the 08/09/2010.
Further recommendation from Denise Mundy (Capital Coast DHB) that the definition is unclear as there is already a PUC called population medicine for children and young people. This PUC is subject for approval.</t>
  </si>
  <si>
    <t>NNPAC (Mandatory)</t>
  </si>
  <si>
    <t>Issue: This PU code was initially requested by Julie Wilson (Waikato DHB) and Fraser Jack (Waitemata DHB) on the 13 of October 2009. The purpose of this new PU code is to provide endoscopic ultrasound (EUS) services to any health speciality at any health
specialty. Currently, Waitemata DHB has been submitting endoscopic EUS services to MS02005 - Gastroenterology - Any Health Specialty, nationally priced at $814.47, whereas Waitemata's internal costing has each EUS at $2012. All other CCG representatives
have agreed that there is a need for this PU code. Catherine Ross commented that MS02015 should replace M87005, which expired in the contracts in 2001, 2002, 2003.
Further advise by Capital Coast DHB: this PUC should be medical/surgical category.
Response: PU code is created and effective for PU DD 2011/2012 on the 1st July 2011.</t>
  </si>
  <si>
    <t>Issue: This PUC was requested by CCTAG and the National Pricing Programme (NPP).This PUC was finally confirmed on the 16/09/2010, and it is not part of casemix. Historically it was initially requested by Michael Rains (Casemix Group, DHBNZ) and Jennifer Bailey (Advisor, Electives, NHB). The PUC was discussed at the National Pricing Programme (NPP) roadshow. The PUC definition was discussed with the following CCG members between the 27/07/10 and the 29/07/10: John Wilkinson (Canterbury DHB), John Manderson (MidCentral DHB), Tina Stacey (Waikato DHB, who provided with the initial definition), Catherine Ross (Bay of Plenty DHB), Mhairi Mchugh (Principal Technical Specialist, NHB, MoH), Elizabeth Lucie Smith (Hutt Valley DHB). Original definition included the sentence: "Additional information is found in the NZ Casemix Framework for Publicly Funded Hospitals for detailed procedural definition criteria that allocates an event to this PUC. The Casemix Framework gets updated every year." John Wilkinson suggested to remove this sentence. Catherine Ross advised that this PUC these procedures are performed by a doctor and in purpose built rooms that are not on the hospital campus and can be delivered by credentialed GPs. 
Further advise from Denise Mundy (Capital Coast DHB): change to NNPAC as this is excluded from Casemix, and change definition to performed as an outpatient or day case. No need for non-acute case.
Response: New PUC recommended for PU DD 2011/2012 implementation.</t>
  </si>
  <si>
    <t>Acute Assessment Unit attendance (less than 3 hours)</t>
  </si>
  <si>
    <t>For patients presenting directly to an Acute Assessment Unit(AAU) or having been directed from an ED department to an AAU but where the only input in ED was triage.  (Patients receive doctor led assessment and/or treatment for less than three hours)</t>
  </si>
  <si>
    <t>Issue: This PUC was requested by CCTAG to cover Acute Assessment Units. NHB agreed that this PUC to be created. Historically PUCs for acute assessment units were covered under M00004 (Adult Acute Assessment Units) and M55004 (Paediatric Acute Assessment Units) which were de-activated in 2009 for the PU DD 2009/2010, Version 14. CCTAG requested to reinstate the AAU codes. Mhairi Mchugh and Anne Goodwin worked on the PUCs.
Response: New PU Code included for PU DD 2011/2012.</t>
  </si>
  <si>
    <t xml:space="preserve">Renal Medicine – CAPD Training </t>
  </si>
  <si>
    <t>Issue: While the Renal service specification - Tier 2 was approved by NCG. the PU unit of measure for the above PUC was not properly updated from Client to New Client in the PU DD version 15 2010-2011 in conjunction with the service spec. 
Response: The PU codes to be updated and effective changes for PU DD version 16 2011-2012.</t>
  </si>
  <si>
    <t>Renal Medicine – In centre Haemodialysis</t>
  </si>
  <si>
    <t>Issue: While the Renal service specification - Tier 2 was approved by NCG. the PU codes were not properly updated in the PU DD version 15 2010-2011 in conjunction with the service spec. Andreas Kapoutsos (NHBBU) made the changes for the PU DD.
Response: The PU codes to be updated and effective changes for PU DD version 16 2011-2012.</t>
  </si>
  <si>
    <t>New clients undertaking incentre self managed renal dialysis training.</t>
  </si>
  <si>
    <t>Issue: While the Renal service specification - Tier 2 was approved by NCG. the PU codes were not properly updated in the PU DD version 15 2010-2011 in conjunction with the service spec.
Response: The PU codes to be updated and effective changes for PU DD version 16 2011-2012.</t>
  </si>
  <si>
    <t>M87005</t>
  </si>
  <si>
    <t>McLeod Endoscopic Ultrasound</t>
  </si>
  <si>
    <t xml:space="preserve">Special programme for the McLeod Family who have history of bowel cancer </t>
  </si>
  <si>
    <t>NNPAC (Optional) PHNCW</t>
  </si>
  <si>
    <t>Issue: Advised from Catherine Ross (Bay of Plenty DHB) that this Puc is no longer used. It was used only from Bay of Plenty and expired in 2001, 02, 03 in existing contracts. This PU code is been replaced by a national purchase unit MS02015 - Endoscopic Ultrasound - Any Health Specialty. This PUC was contracted on an attendance basis but only ever featured in the data dictionary with a programme unit of measure and should never have been set up with the family name in it although that was how the specific screening funding for this procedure was first introduced.
Response: Recommend to retire PUC for PU DD 2010/2011.</t>
  </si>
  <si>
    <t xml:space="preserve">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  </t>
  </si>
  <si>
    <t>Issue: Advised from Elizabeth Lucie Smith (Hutt Valley DHB) that this PUC is to continue for the next couple of years until 2010. This PUC is used only for Hutt Valley DHB. PUC definition was provided by Elizabeth Lucie.
Response: Recommend to retire PUC for PU DD 2010/2011.</t>
  </si>
  <si>
    <t>Issue: This PUC was in existence in CMS since 7 April 2006 but not in past and current PU DDs.  The PUC is different from M20. Advised by Elizabeth Lucie Smith that this is used at Kokiri Marae and is about a Maori provider reaching out into the community to get hard to reach people into annual reviews, such as Maori, Pacific People and other priority groups. The PUC description needs to be amended in CMS.
Response: Recommend to include PUC for PU DD 2011/2012</t>
  </si>
  <si>
    <t>Issue: Definition has changed. Reference to Section 38 was part of the old PU Data Dictionaries, and there is no need to refer to this any more in the definitions. This is part of the Casemix Rules for publicly funded hospitals which are updated every year, and published on the National Collections Annual Maintenance Project (NCAMP) http://www.moh.govt.nz/moh.nsf/indexmh/ncamp-documents
Response: Change recommended for the PU DD 2011/2012.</t>
  </si>
  <si>
    <t>Issue: Advised from the Midland region and Waikato DHB - Tina Stacey and Julie Wilson on 26/11/2010 that this PUC is no longer excluded from the casemix, and remove the reference to the NZ Casemix Framework, also change the national collection to NNPAC.
Response: Change recommended for the PU DD 2011/2012 implementation.</t>
  </si>
  <si>
    <t>Specialist Paediatric Cardiac  - Inpatient Services (DRGs)</t>
  </si>
  <si>
    <t>Issue: These purchase unit codes were never captured in NNPAC, as they are all inpatients. They should be reported through NMDS. Andreas Kapoutsos (Accountability, NHBBU, MoH) consulted with Anne Goodwin (Regulation and Governance Directorate, MoH)
Response: Change recommended for the PU DD 2011/2012.</t>
  </si>
  <si>
    <t>Issue: Advised by Monica Moulson for the change in the PUC definition on the 01/11/2010 on the SSPE Teleconference.
Response: Change recommended for the PU DD 2011/2012 implementation.</t>
  </si>
  <si>
    <t>Issue: Advised from the Midland region and Waikato DHB - Tina Stacey and Julie Wilson to remove the exclusion, as  the attendance to haematologist is not covered under the national service.
Response: Change recommended for the PU DD 2011/2012 implementation.</t>
  </si>
  <si>
    <t>Oncology  - Inpatient Services (DRGs)</t>
  </si>
  <si>
    <t>Issue: Advised from the Midland region and Waikato DHB - Tina Stacey and Julie Wilson on 26/11/2010 to add a note that this PUC excludes the cost of PCT. These costs are covered under the existing PCT purchase units.
Response: Change recommended for the PU DD 2011/2012 implementation.</t>
  </si>
  <si>
    <t>Issue: Advised from the Midland region and Waikato DHB - Tina Stacey and Julie Wilson on 26/11/2010 to add a note to the definition that the payment is based on a monthly count of patients, being consistent with the unit of measure definition. This change requires further consultation from other DHBs, as it will mean a change on the Renal Service Specification.
Response: Change recommended for the PU DD 2011/2012 implementation.</t>
  </si>
  <si>
    <t>M87007</t>
  </si>
  <si>
    <t>Genetics Services - Midland</t>
  </si>
  <si>
    <t>Clinical genetics service delivered to individuals who live in the community of Waikato catchment area.  Refer M87001, M87002, M87003, M87004 and M87006.</t>
  </si>
  <si>
    <t>Issue: Advised from the Midland region and Waikato DHB - Tina Stacey and Julie Wilson on 26/11/2010 to change the unit of measure from clinical FTE to service funded by Midland now. This PUC is collected through NNPAC under Health Specialty Code M85, Other Medical Services. This code is not submitted through CMS.
Response: Change recommended for the PU DD 2011/2012 implementation.</t>
  </si>
  <si>
    <t>Issue: Advised from the Midland region and Waikato DHB - Tina Stacey and Julie Wilson on 26/11/2010 to change the National Collections. This PUC is an inpatient PUC submitted through to NMDS.
Response: Change recommended for the PU DD 2011/2012 implementation.</t>
  </si>
  <si>
    <t>M70004</t>
  </si>
  <si>
    <t>Fund Holding for Rheumatology Services at Queen Elizabeth Hospital</t>
  </si>
  <si>
    <t>Funding for Services at Queen Elizabeth for other region patients.</t>
  </si>
  <si>
    <t>Issue: Midland region through Tina Stacey and Julie Wilson (Waikato DHB) on 26/11/2010 queried whether this PUC is still current. Possibly used to be a special arrangement between Lakes DHB and Bay of Plenty. There are no volumes submitted on this PUC in NNPAC and there is no data in CMS. Recommendation to deactivate this PUC. Capital Coast DHB have recently removed it from the Inter-District Volume (IDF) file and have no plan on using it.
Response: Change recommended for the PU DD 2011/2012 implementation.</t>
  </si>
  <si>
    <t>Issue: change to the PU definition, suggested from Electives Team of  the Ministry, presented to for consultation to Common Counting Technical Advisory Group (CCTAG). The suggested definition was consulted on phase 1 of the Standards development with DHBs between the 28/04/2010 and 28/06/2010, and agreed among DHBs.
Response: Change recommended for the PU DD 2011/2012 implementation.</t>
  </si>
  <si>
    <t>Issue: this PUC is changed temporarily for consistency with the MS02013 non contact PUC. This code is still retained, however, John Manderson CCTAG Chair advises that M00010 will be withdrawn in 2011 for PU DD 2012/13 and DHBs will use the MS02013 any health specialty code. Further work is required for these codes.
Response: Change recommended for the PU DD 2011/2012 implementation.</t>
  </si>
  <si>
    <t>Issue: Advised by Tina Stacey (Planning &amp; Funding, Waikato DHB) and from Midland regional feedback for the PU DD, that the above PUC is no longer required, as the cost of Pharmaceutical Cancer Treatments (PCTs) are now funded through PHARMAC, and M50013 has been replaced by MS02012 - Oral Chemotherapy Oversight. NHB was advised by Wendy Bunker (Lakes DHB), Denise Mundy (Capital Coast DHB, Planning &amp; Funding), Megan Booivin (Southern DHB), Elizabeth Lucie Smith (Hutt Valley DHB) and Canterbury that the DHBs no longer use this PUC. Northland use to use the PUC in the past, but have not submitted volumes since 2008.
Response: Change recommended for the PU DD 2011/2012 implementation.</t>
  </si>
  <si>
    <t>NEW PU code</t>
  </si>
  <si>
    <t>Issue: Advised from the Midland region and Waikato DHB - Tina Stacey and Julie Wilson on 26/11/2010, to include this PUC, as per the approved mental health service specifications. This code was accidentally missed out of the PU DD, but its in the service specification.
Response: PU code created for PU DD 2011/2012.</t>
  </si>
  <si>
    <t xml:space="preserve">FTE </t>
  </si>
  <si>
    <t>Issue: Advised by Roz Sorenson the creation of phase 2 mental health new purchasing framework (13/10/09 - 04/12/09). Phase 2 includes PU codes for addiction services, Kaupapa Maori and Pacific mental health.
Response: PU codes created for PU DD 2011/2012.</t>
  </si>
  <si>
    <t xml:space="preserve">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
  </si>
  <si>
    <t>MHCS24 current in use</t>
  </si>
  <si>
    <t xml:space="preserve">Intensive treatment and consultative 
service
</t>
  </si>
  <si>
    <t xml:space="preserve">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  </t>
  </si>
  <si>
    <t>Available Bed Day</t>
  </si>
  <si>
    <t>MHIS12 current in use</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</si>
  <si>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senior medical staff, a component of the multidisciplinary team.</t>
  </si>
  <si>
    <t>MHCS06A5 &amp; MHCS06B5</t>
  </si>
  <si>
    <t xml:space="preserve">Pacific community clinical &amp; support service - senior medical </t>
  </si>
  <si>
    <t>MHCS35A, MHCS35C current in use</t>
  </si>
  <si>
    <t xml:space="preserve">Pacific community clinical &amp; support service - junior medical </t>
  </si>
  <si>
    <t>MHCS22 current in use</t>
  </si>
  <si>
    <t xml:space="preserve">Service that works in partnership with mental health and/or addiction staff and consumer advisors to assist the delivery of services that is responsive to the needs of families/whānau. The service is provided by non-clinical staff. </t>
  </si>
  <si>
    <t>MHCS22.1</t>
  </si>
  <si>
    <t>MHCS22.7 current in use</t>
  </si>
  <si>
    <t xml:space="preserve">Early intervention and other drug service adults – Senior medical staff </t>
  </si>
  <si>
    <t>MHCS26 current in use</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</si>
  <si>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</si>
  <si>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t>
  </si>
  <si>
    <t xml:space="preserve">Community based service to provide an alcohol and other drug day treatment programme for people with alcohol and other drug dependence problems including those with co-existing mental health problems. The service is provided by cultural staff. </t>
  </si>
  <si>
    <t xml:space="preserve">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
  </si>
  <si>
    <t xml:space="preserve">Managed withdrawal – inpatient service </t>
  </si>
  <si>
    <t>MHIS10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</si>
  <si>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
  </si>
  <si>
    <t>MHCS03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</si>
  <si>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 </t>
  </si>
  <si>
    <t xml:space="preserve">A service to provide callers with: non-clinical telephone support, assistance in identifying effective problem-solving and coping strategies, referrals to other services and information on services available to them
</t>
  </si>
  <si>
    <t>Issue: Advised by Stephen Stock (Sector Services, Regulation &amp; Governance. MoH) that there are two service specifications using PU code with number 38, MHI38 and MHC38F. This is inconsistent, as each PU needs to have its own number and no duplication for mental health. Roz Sorenson (Mental Health Group, Population Directorate, MoH).
Response: PU code changed for PU DD 2010/2012.</t>
  </si>
  <si>
    <t xml:space="preserve">Alcohol &amp; Other Drugs Service – Opioid Substitution Treatment – Specialist Service – Senior medical </t>
  </si>
  <si>
    <t>MHCS11 current in use</t>
  </si>
  <si>
    <t>MHIS04 current in use</t>
  </si>
  <si>
    <t>MHIS05 current in use</t>
  </si>
  <si>
    <t>MHIS06 current in use</t>
  </si>
  <si>
    <t xml:space="preserve">Service by a multidisciplinary team to provide supervision and support with an accommodation component as part of a recovery focused programme for people that require a minimum secure forensic mental health environment. The service is for Kaupapa Maori. </t>
  </si>
  <si>
    <t>MHCS12 current in use</t>
  </si>
  <si>
    <t xml:space="preserve">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 </t>
  </si>
  <si>
    <t xml:space="preserve">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 </t>
  </si>
  <si>
    <t>MHCR11 current in use</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</si>
  <si>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</si>
  <si>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</si>
  <si>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Perinatal Mental Health Inpatient Service </t>
  </si>
  <si>
    <t xml:space="preserve">Hospital based specialist mental health inpatient mother and infant service providing acute assessment, treatment and support.  </t>
  </si>
  <si>
    <t>MHIS13 current in use</t>
  </si>
  <si>
    <t>MHCS28 current in use</t>
  </si>
  <si>
    <t>Perinatal – Infant  Mental Health Service – Senior medical staff</t>
  </si>
  <si>
    <t>Perinatal – Infant  Mental Health Service – Junior medical staff</t>
  </si>
  <si>
    <t>Perinatal – Infant  Mental Health Service – Nurses &amp; allied health</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</si>
  <si>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 </t>
  </si>
  <si>
    <t>Perinatal – Infant  Mental Health Service – Non-clinical</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</si>
  <si>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 </t>
  </si>
  <si>
    <t>Perinatal – Infant  Mental Health Service – Cultural staff</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</si>
  <si>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 </t>
  </si>
  <si>
    <t xml:space="preserve">Service to provide a home-based or accommodation based respite care service as an option for mothers and infants who would otherwise require an admission to an acute inpatient mental health service. The service is provided by cultural staff.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</si>
  <si>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</si>
  <si>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 </t>
  </si>
  <si>
    <t xml:space="preserve">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 </t>
  </si>
  <si>
    <t xml:space="preserve">Asian Migrant &amp; Refugee Specialist Mental Health Service – Peer support </t>
  </si>
  <si>
    <t xml:space="preserve">Cultural support service by ethnic-specific community support workers that work with Mental Health and Addiction service users to support them in their recovery. The service is provided by non-clinical staff. </t>
  </si>
  <si>
    <t xml:space="preserve">Cultural coordination service that works in partnership with mainstream mental health and addiction clinical and support services that is grounded in knowledge, cultural perspectives and understanding. The service is provided by non-clinical staff. </t>
  </si>
  <si>
    <t>Issue: Advised by Roz Sorenson the creation of further Mental Health PU codes. These PU codes are to enable DHBs to separate costs for workforce, flexifund, quality and audit, development projects and establishing a new mental health service from other non-mental health services. They are to be treated as overheads in the output class.
Response: PU codes created for PU DD 2011/2012.</t>
  </si>
  <si>
    <t xml:space="preserve">Mental Health - establishment </t>
  </si>
  <si>
    <t>Service to cover mental health establishment and recruitment costs and establishing a new mental health service. This may include training programmes and/or positions.</t>
  </si>
  <si>
    <t xml:space="preserve">Mental Health - service development </t>
  </si>
  <si>
    <t>Issue: The following PUC is only active and used by Taranaki DHB. The definition is obtained from the service specification attached to the Crown Funded Agreement (CFA) in the contracts database. 
Response: Change recommended for PU DD 2011/2012.</t>
  </si>
  <si>
    <t xml:space="preserve">Medical Inpatient beds </t>
  </si>
  <si>
    <t xml:space="preserve">Community </t>
  </si>
  <si>
    <t>Issue: Active and used only by Southern DHB (Otago DHB) as: "Community medical inpatient service provides assessment, investigation, diagnosis, treatment and care for patients with acute and general medical problems appropriately managed by a general physician or outpatient basis." All other variations are from the Ministry of Health and expired or terminated. PUC Description in PU DD currently is called "Contract Level Reporting". Suggest to name it as "Medical Inpatient Beds" as it's described in the service spec used by Otago DHB. Change recommended by Andreas Kapoutsos (Performance Monitoring &amp; Accountability, DHB Relations Monitoring and Accountability, NHB) on 09/0810. As this PUC definition has changed, suggest also to change the output class from Overheads to Primary &amp; Community, as it is not about contract level reporting.
Response: Change recommended for PU DD 2011/2012.</t>
  </si>
  <si>
    <t xml:space="preserve">Service coordination by a registered nurse educator to improve the health status of children defined in the Child Health Strategy (1998). The role covers co-ordination and provision of child health services to enrolled or registered patients from 0-18 years of age. </t>
  </si>
  <si>
    <t>Issue:  This definition is used in service specifications and active contract with Taranaki DHB and Taranaki PHO. Andreas Kapoutsos (Analyst, Performance Accountability Monitoring, DHB Relations Accountability &amp; Monitoring, NHB) completed the definition from the service specification on the 10/08/2010.
Response: Change recommended for PU DD 2011/2012.</t>
  </si>
  <si>
    <t xml:space="preserve">Issue: The correct PU code was obtained from the service specification in contracts with Bay of Plenty DHB. This PUC is being included with the Tier 3 Diabetes Care and Education Service Specification. 
Response: PU Code changes recommended for PU DD 2011/2012 implementation. </t>
  </si>
  <si>
    <t>Issue: This PUC is active and used by Capital &amp; Coast, Counties Manukau and MoH. The correct definition is rural professional development, education and support services. In the service specification attached to the contract in CMS it applies to North Island DHB's with rural populations, specifically to Waikato North. Andreas Kapoutsos (Analyst, Performance, Accountability and Monitoring, DHB Relations, Accountability and Monitoring, NHB) completed the definition on the 10/08/2010.
Further recommended changes by Capital Coast DHB via Denise Mundy: the previous definition is unsuitable. Capital Coast uses this PUC for palliative care hospice coordination and education, and it's not related to a rural service. Waikato DHB uses this for a rural service, and the Ministry uses the same code for coordination of perinatal service. Further work is required to clarify use of this PUC. Possibility that new PUCs will be needed for Waikato DHB and Ministry.
Response: PUC changes recommended for PU DD 2011/12 implementation.</t>
  </si>
  <si>
    <t>Development and implementation of guidelines to improve early detection and diagnosis of cancer and improving access to timely and appropriate treatment as goals of the New Zealand Cancer Control Strategy Action Plan 2005 -2010.</t>
  </si>
  <si>
    <t>Issue: Missing definition obtained from contracts through CMS contract agreement database on 16/12/09. This is part of a Ministry contract with the New Zealand Guidelines Group for resource development for early breast cancer. The PU code is used for research to improve detection. PU code definition also was consulted by Deborah Woodley, National Programme Manager from Ministry on 16/12/09. Andreas Kapoutsos completed the definition, and unit of measure. Category and Sub-Category information are obtained from the equivalent Output and Sub-output in CMS. 
Response: PU code definition recommended for PU DD 2011/2012 implementation.</t>
  </si>
  <si>
    <t>NNPAC and CMS (as per contract</t>
  </si>
  <si>
    <t>Issue: This PUC is used in active contracts with Northland DHB, Canterbury DHB, Auckland DHB and Ministry, since 2005 The definition is obtained from Northland DHB. Kapoutsos (Analyst, Performance Accountability &amp; Monitoring, NHB) filled in the definition. The Unit of Measure from CMS is counted as consultation. Category and Sub-category is also completed as per Output and Sub-output in CMS.
Response: PU code definition recommended for PU DD 2011/2012 implementation.</t>
  </si>
  <si>
    <t xml:space="preserve">Issue: This PUC is used by Waikato DHB, described in the service specification attached to the contract as: "infrastructure support of community pharmacy". Also the definition is changed to align with what is being delivered in the contract between Waikato DHB and Waikato Community Pharmacy Group Incorporated Society. No other DHBs use this PUC. Andreas Kapoutsos (Analyst, Performance Accountability and Monitoring, NHB) fixed the definition, unit of measure and category and sub-category amended as per output and sub-output in CMS. The Service is delivered in the community.
Further recommendations advised by Midland regional analysis: the reference to Waikato should be removed as use in other locations. 
Response: PUC change recommended for PU DD 2011/2012 implementation.
</t>
  </si>
  <si>
    <t>Issue: This PUC to be retired from the PU DD, as its expired in all contracts from the CMS in the funder arm. This PUC was created in 2000, since then it has been expired and terminated in contracts over a number of years, 2003, 2007, 2008 and 09. However, it is still recorded in volumes in the Price Volume Schedule for 2011/12. The definition is obtained from service specification in contract used in Waikato DHB.
Response: PUC change recommended for PU DD 2011/2012 implementation.</t>
  </si>
  <si>
    <t xml:space="preserve">Service delivered from specialist cardiology service in conjunction with primary health to improve diagnosis and management of patients with heart failure and to improve management of their condition within primary health. </t>
  </si>
  <si>
    <t>Issue: This PUC is only used by Waikato DHB, as advised by Tina Stacey (Waikato DHB). Also advised by Elizabeth Lucie-Smith (Hutt Valley DHB), that they do not use COOC0024, but use now M10009. This above revised definition is provided by Tina Stacey, and change to FTE UoM from service. The PUC is used for Waikato provider arm. Sector Services reports this PUC in CMS as Programme, which is incorrect. To change to FTE. Also Category and Sub-category changed to Community and Other Community as per CMS.
Response: PUC change recommended for PU DD 2011/2012 implementation.</t>
  </si>
  <si>
    <t>Issue: This PUC is active by MidCentral until 2010 2020 - Contracted from Mid Central DHB to Tararua PHO Limited. This is the only definition. No other DHB uses this PUC.
Response: PUC change recommended for PU DD 2011/2012 implementation.</t>
  </si>
  <si>
    <t>COOC0031</t>
  </si>
  <si>
    <t>Pneumococcal Vaccination</t>
  </si>
  <si>
    <t>Yet to be advised by DHBs</t>
  </si>
  <si>
    <t>Issue: This PUC began in 2000 in contracts. It was used in contracts with Counties Manukau, Waitemata and Northland DHBs. This PUC has been expired from all contracts and current is not active and used or reported in the 2011/12 PVS. Recommend by Andreas Kapoutsos (Analyst, Performance Accountability and Monitoring, NHB) to deactivate.
Response: PUC change recommended for PU DD 2011/2012 implementation.</t>
  </si>
  <si>
    <t>Issue: This PUC is currently and active in contract &amp; used in service specification only by Whanganui DHB. Whanganui DHB also submits volumes and a price against this PUC. The definition is obtained from the service specification attached to the contract with Whanganui DHB. This PUC is reported in both funder arm and provider arm PVS, and in NNPAC and CMS.
Response: PUC change recommended for PU DD 2011/2012 implementation.</t>
  </si>
  <si>
    <t>Issue: This PUC is currently and active and used in contracts with the following DHBs: Bay of Plenty, Capital Coast, Northland, Waikato, Canterbury, Nelson Marlborough, Lakes and Hawkes Bay. The above definition is used consistently throughout these DHBs from the service specification attached to the contracts. In CMS this PUC unit of measure is identified as Programme. This has continued and now its a service. Sector Services to change the UoM to Service. Category and Sub-Category to change as per the equivalent output and sub-output in CMS. This PUC should be reported only in CMS not in NNPAC as it is in primary care.
Response: PUC change recommended for PU DD 2011/2012 implementation.</t>
  </si>
  <si>
    <t xml:space="preserve">Service to recruit, train, employ, deploy, and retain a health and disability workforce appropriate to meet the diverse needs of all New Zealanders. 
</t>
  </si>
  <si>
    <t>`</t>
  </si>
  <si>
    <t>Issue: This PUC is used in several different ways by the following DHBs: Waitemata DHB uses this PUC in one contract for nurse workforce models. Also Waitemata uses this for training of ambulance services. Capital Coast in contracts uses this PUC to improve the physical and mental health needs of young people by reducing unwanted pregnancies, reducing incidence of STIs, screening for asthma and implementing care plans for these diseases, through public health approach. Counties Manukau uses this PUC to improve health education and social outcomes of young people. Nelson Marlborough uses this PUC for service to support agencies, DHBs and communities to develop and run physical activity initiatives with people with sedentary lifestyles, and improve the health and wellbeing of DHBs and wider community. Hutt Valley DHB uses this PUC to recruit, train, employ, deploy, and retain a health and disability workforce appropriate to meet the diverse needs on all New Zealanders, as part of the Health and Workforce Development Programme. This PUC seems to fit with the Hutt Valley definition. Category and Sub-category amended as part of CMS Output and Sub-output. Volumes and prices are submitted in Provider arm and Funder arm.Andreas Kapoutsos (Analyst, Performance Accountability &amp; Monitoring, NHB, Ministry of Health) made changes on the 18/03/2010.
Response: PUC change recommended for PU DD 2011/2012 implementation.</t>
  </si>
  <si>
    <t>Issue: This PUC began as a service from the Ministry for family violence training and prevention. The definition is obtained from the Ministry service specification attached to the contract. This PUC is also in the provider arm PVS for Auckland DHB. Unit of Measure is amended, Category and Sub-category changed as per Output and Sub-Output in CMS. Definition amended on the 19/03/2010. This PUC is reported in CMS only not NNPAC
Response: PUC change recommended for PU DD 2011/2012 implementation.</t>
  </si>
  <si>
    <t>Issue: This PUC is in the PVS provide arm in the following DHBs: Hutt Valley, Capital Coast, Lakes, Auckland. Funder arm DHBs: Capital Coast. The only above definition available is from service specification in Counties Manukau in agreement with Pukekohe Family Health Care Limited. Unit of Measure definition added Category and Sub-category changed. Also national collections and payment systems have changed, as this PUC reports data in both NNPAC and CMS (as per contact) for Community/NGO.
Response: PUC change recommended for PU DD 2011/2012 implementation.</t>
  </si>
  <si>
    <t>Hepatitises B Management</t>
  </si>
  <si>
    <t>Issue: This PUC definition is obtained from contract between the Ministry and the Hepatitis Foundation of New Zealand. The following DHBs submit volumes for this PUC: Auckland provider arm and Canterbury funder arm. The PUC is also used in contracts for Capital Coast DHB. Unit of Measure and definition is filled in from CMS and Category and Sub-category filled in from equivalent output and sub-output from CMs. The PUC is submitted in both NNPAC and CMS, thus its used by provider and funder arm. 
Response: PUC change recommended for PU DD 2011/2012 implementation.</t>
  </si>
  <si>
    <t>Issue: This PUC is active and used by Capital Coast DHB funder arm specifically for Porirua. The definition is obtained from the service specification attached to the contract between Capital Coast DHB and Porirua Health Plus Limited and Tumai mo te Iwi Inc. The Service is delivered in the community, Sub-category obtained from the equivalent sub-output in CMS. PUC should be only reported through CMS as it is specifically for community within Capital Coast.
Response: PUC change recommended for PU DD 2011/2012 implementation.</t>
  </si>
  <si>
    <t>Issue: This PUC is used by the following DHBs: Provider Arm - Hutt Valley, Auckland; Funder Arm - Lakes, Wairarapa, Capital &amp; Coast, Northland. The definition was obtained from the service specification attached to the contract between Lakes DHB and Health Reporoa Incorporated. Sub-category obtained from the equivalent CMS sub-output. The service is delivered in both Provider Arm (hospital) and Funder arm (Community), thus reported through NNPAC and CMS.
Response: PUC change recommended for PU DD 2011/2012 implementation.</t>
  </si>
  <si>
    <t>Early Intervention for at Risk 
Mothers and their Babies</t>
  </si>
  <si>
    <t>Issue: This PUC is used by Southern DHB and submits volumes in the PVS 2010/11. The definition is obtained by service specification attached to Southern DHB (Otago) and Anglican Family Care Centre Incorporated. Unit of Measure added as per CMS and service specification, Category and Sub-category amended as per the Output and Sub-output in CMS. The PUC also is reported in CMS, not in NNPAC.
Response: PUC change recommended for PU DD 2011/2012 implementation.</t>
  </si>
  <si>
    <t>Family Violence Project Coordination</t>
  </si>
  <si>
    <t>Service to reduce the health harm of family violence by implementing quality early intervention programmes in health services. This includes identification, assessment and referral of child and partner abuse in designated health services in DHBs, and the employment of a Violence Intervention Programme (VIP) Coordinator who will coordinate the programme.</t>
  </si>
  <si>
    <t>Issue: This PUC has volumes and prices in the PVS 2010/11 by the following DHBs of Provider arm: Lakes, South Canterbury, Nelson Marlborough, Taranaki, Waikato, Northland, Tairawhiti and Auckland. From the Funder Arm PVS: Waitemata and Hawkes Bay. The definition is obtained from the service specification between the Ministry and Waitemata DHB, when the service first began. Unit of Measure Service definition added, Category and Sub-category amended as per the CMS Output and Sub-output. The Service is submitted in both CMS in contracts and NNPAC for non-admitted service users. 
Response: PUC change recommended for PU DD 2011/2012 implementation.</t>
  </si>
  <si>
    <t>Issue: This PUC definition is used specifically by Bay of Plenty DHB. Definition obtained from the service specification attached to the contract agreement in CMS. The Unit of Measure is updated and National Collections or Payment Systems amended to reflect CMS.
Response: PUC change recommended for PU DD 2011/2012 implementation.</t>
  </si>
  <si>
    <t>Issue: This PUC definition is obtained from service specification attached to contracts between Northland DHB and Whakawhiti Ora Pai Society Incorporated under the contract name Intersectoral Community Action for Health (ICAH). The PUC is used in both provider and funder arm. For provider arm the following DHBs submit volumes Nelson Marlborough, for funder arm Northland and Bay of Plenty. The Unit of Measure definition and National Collections or Payment Systems as amended, and the PUC is submitted both in NNPAC and CMS.
Response: PUC change recommended for PU DD 2011/2012 implementation.</t>
  </si>
  <si>
    <t>Issue: This PUC was originally initiated by South Canterbury, expired in contracts in 2008, and then used by other DHBs in active contracts until 2013. The definition is obtained from service specification attached with Bay of Plenty and Nelson Marlborough DHBs. Nelson and Marlborough also submit volumes and a pri ce for this PUC in the Funder Arm PVS. The Unit of Measure is updated as per the agreed units of measure definitions. This PUC is in both provider and funder arm, thus submitted in NNPAC and CMS. 
Response: PUC change recommended for PU DD 2011/2012 implementation.</t>
  </si>
  <si>
    <t>COOC0038</t>
  </si>
  <si>
    <t>Strengthening Families</t>
  </si>
  <si>
    <t>Funding for Strengthening Families Coordinators
MoH Transfer to MSD</t>
  </si>
  <si>
    <t>Issue: This PUC originally started from Nelson Marlborough DHB in 2001 and stopped in 2003. Since then Canterbury DHB uses this PUC in CMS contracts for Before School Checks. This PUC is to be deleted from the PU DD and de-activated in CMS, as it is not for Before School Checks and the Strengthening for Families Service has terminated.
Response: PUC change recommended for PU DD 2011/2012 implementation.</t>
  </si>
  <si>
    <t>Issue: This PUC is changed for Category and Sub-category as per equivalent sub-outputs in CMS. The PUC is submitted both to NNPAC and CMS and in provider arm and community.
Response: PUC change recommended for PU DD 2011/2012 implementation.</t>
  </si>
  <si>
    <t xml:space="preserve">Management including Needs Assessment and service coordination for Chronically medically ill patients </t>
  </si>
  <si>
    <t>Issue: This PUC is changed for Category and Sub-category as per equivalent sub-outputs in CMS. The PUC is updated for National Collections or Payment Systems (NNPAC and CMS) and in provider arm and community.
Response: PUC change recommended for PU DD 2011/2012 implementation.</t>
  </si>
  <si>
    <t>COOC0000</t>
  </si>
  <si>
    <t>NDOC Funded Projects</t>
  </si>
  <si>
    <t>Projects funded by Ministry NDOC funding for Health of Older People service(s) - One offs</t>
  </si>
  <si>
    <t>Issue: This PUC was a one of project that began from the Ministry. It is not recorded in volumes and prices in the PVS from the DHBs provider arm. Began in 28/04/2004 as a on off payment from the Ministry and expired on the 30/06/2004. There is no contract or service specification associated with this PUC. Also Auckland DHB submits zero volumes in provider arm.
Response: PUC change recommended for PU DD 2011/2012 implementation.</t>
  </si>
  <si>
    <t>Issue: This PUC is updated for sub-category and National Collections and Payment systems. The PUC is submitted to CMS (as per contract) as this is for primary care and is submitted in funding arm PVS 2010/11.
Response: PUC change recommended for PU DD 2011/2012 implementation.</t>
  </si>
  <si>
    <t>Issue: This PUC is updated for category, sub-category and National Collections and Payment systems. The PUC is submitted to CMS (as per contract) between DHBs and PHOs as this is for primary care and is submitted in funding arm PVS 2010/11. This is not to be submitted to NNPAC.
Response: PUC change recommended for PU DD 2011/2012 implementation.</t>
  </si>
  <si>
    <t>New service initiated by Wairarapa</t>
  </si>
  <si>
    <t>Issue: This PUC was first created by Wairarapa DHB, and then used by Canterbury DHB. The code is submitted to both to NNPAC and CMS.
Response: PUC change recommended for PU DD 2011/2012 implementation.</t>
  </si>
  <si>
    <t>Issue: This PUC was first by MidCentral. The code is submitted to both to NNPAC and CMS, and reported both in provider and funder arm. This PUC is to continue with MidCentral until 30/09/2011.
Response: PUC change recommended for PU DD 2011/2012 implementation.</t>
  </si>
  <si>
    <t>COOC0054</t>
  </si>
  <si>
    <t>Meningococcal B Immunisation Programme School-Based Campaign</t>
  </si>
  <si>
    <t xml:space="preserve">This Service covers MeNZBTM immunisation of children and young people aged from 5 and up to 20 years of age in primary, intermediate and secondary education, to be delivered by registered nurses in 2004 - 2005.  </t>
  </si>
  <si>
    <t>Issue: The following PUCs are advised to be retired from the Public Health team of the Ministry. The PUCs relate to the Meningococcal B Immunisation Programme that was implemented from mid 2004 to mid 2006.  Routine meningococcal B immunisation for infants stopped mid 2008, with now only very few occasional such immunisations on a discretionary basis. All codes relate to the MeNZB vaccination programme based in schools or health promotion campaigns that have stopped years ago, excepting the very last code 'total primary care'.  The last code refers to the immunisation benefit, which has since changed in amount and is therefore also no longer relevant. These codes can be retired. Consulted with Martin Bonne (Senior Policy Analyst, Immunisation, Population Health Directorate, Ministry of Health).
Response: PUC change recommended for PU DD 2011/2012 implementation.</t>
  </si>
  <si>
    <t>COOC0060</t>
  </si>
  <si>
    <t>Planning, preparation and implementation of the MVS project contract - Meningococcal B Immunisation Programme</t>
  </si>
  <si>
    <t>COOC0061</t>
  </si>
  <si>
    <t>Maori Community awareness raising - Meningococcal B Immunisation Programme</t>
  </si>
  <si>
    <t>COOC0062</t>
  </si>
  <si>
    <t>Pacific Community awareness raising &amp; pacific media plan - Meningococcal B Immunisation Programme</t>
  </si>
  <si>
    <t>COOC0063</t>
  </si>
  <si>
    <t>Out of school youth awareness raising - Meningococcal B Immunisation Programme</t>
  </si>
  <si>
    <t>COOC0064</t>
  </si>
  <si>
    <t>Data services for school based campaign - Meningococcal B Immunisation Programme</t>
  </si>
  <si>
    <t>COOC0065</t>
  </si>
  <si>
    <t>MVS Outreach Immunisation Services - Meningococcal B Immunisation Programme</t>
  </si>
  <si>
    <t>COOC0066</t>
  </si>
  <si>
    <t>Education and training - Meningococcal B Immunisation Programme</t>
  </si>
  <si>
    <t>COOC0067</t>
  </si>
  <si>
    <t>Total primary care $18 payment- Meningococcal B Immunisation Programme</t>
  </si>
  <si>
    <t>Issue: This PUC is updated. Reported in CMS as per contract agreement, and Sub-category is Personal Health as per the equivalent CMS Sub-output. 
Response: PUC change recommended for PU DD 2011/2012 implementation.</t>
  </si>
  <si>
    <t xml:space="preserve">Self Management Education (SME) relating to various Chronic Diseases </t>
  </si>
  <si>
    <t xml:space="preserve">Self Management Education (SME) is to improve the health and wellbeing of individuals affected or varying chronic conditions, through increased knowledge, health promotion and education, understanding and self management of their condition with the support from community </t>
  </si>
  <si>
    <t>Chronic</t>
  </si>
  <si>
    <t>CMS (as per reporting)</t>
  </si>
  <si>
    <t>Issue: This PUC is updated. Reported in CMS as per contract agreement, and Sub-category is Personal Health as per the equivalent CMS Sub-output. Unit of Measure updated as per the definitions and PUC is used in the Community.
Response: PUC change recommended for PU DD 2011/2012 implementation.</t>
  </si>
  <si>
    <t>Issue: This PUC is updated. Reported in CMS as per contract agreement, and Sub-category is Other Community as per the equivalent CMS Sub-output. Unit of Measure is not project, but started and still reported as a service as per CMS and in the community. The PUC is not reported through NNPAC.
Response: PUC change recommended for PU DD 2011/2012 implementation.</t>
  </si>
  <si>
    <t>Issue: The following HPV PUCs are updated. Reported in CMS as per contract agreement, and Sub-category is Other Community as per the equivalent CMS Sub-output. The PUC is not reported through NNPAC.
Response: PUC change recommended for PU DD 2011/2012 implementation.</t>
  </si>
  <si>
    <t>Issue: The above PUC to be deleted from the PU DD. COOC0012 in the PU DD maps to M20006 - Diabetes and education and care. It is already deactivated from CMS. It was never updated previously in the PU DD. The PU DD mapping table shows that COOC0012 maps to M20006.
Response: PUC change recommended for PU DD 2011/2012 implementation.</t>
  </si>
  <si>
    <t>NNPAC (Optional)</t>
  </si>
  <si>
    <t>Issue: There is no Nationwide service specification for Mobile Outreach Nursing Services. This definition was obtained through Counties Manukau contract in the Contract Management System from Andreas Kapoutsos (NHBBU)
Response: Changes recommended for PU DD 2011-2012.</t>
  </si>
  <si>
    <t xml:space="preserve">Chronic Disease </t>
  </si>
  <si>
    <t>Issue: This PUC in the PU DD did not have National Collections and/or Payment Systems. These need to be updated for National Collections and/or Payment Systems. PUC is used in the community.
Response: Changes recommended for PU DD 2011-2012.</t>
  </si>
  <si>
    <t>Issue: The above PUC was requested by Kate Calvert on the 10 August 2010 for Better Sooner More Convenient Care for 13 DHBs. 
Response: PUC change implemented for PU DD 2011/2012.</t>
  </si>
  <si>
    <t>Issue: Advised by Michael Howard and Anne Tufin to set up a new PU code for funding for a business case for primary health care on the 27 November. The PU code was checked by CCG members (Tina Stacey - Waikato DHB, Elizabeth Lucie Smith - Hutt Valley DHB) and agreed. The PU code was set up in CMS on 02/12/09.
Response: PU code added for PU DD 2011/2012</t>
  </si>
  <si>
    <t>Issue: Advised by Monica Moulson on the 21/09/2010 that this PUC is submitted to National Immunisation Register Information Database, not NNPAC
Response: PUC change recommended for PU DD 2011/2012 implementation.</t>
  </si>
  <si>
    <t>Issue: Recommended to change the description by Andreas Kapoutsos on the 2 March 2010. The previous description was spelled incorrect. The correct definition from Contract Management System (CMS) is: "Practice Viability - Additional Primary Healthcare Initiatives"
Response: Description changed for PU DD 2011/2012</t>
  </si>
  <si>
    <t>PHO - e-therapy service</t>
  </si>
  <si>
    <t xml:space="preserve">Primary Care </t>
  </si>
  <si>
    <t>Issue: This purchase unit was requested by Toni Roberts (Senior Contract Manager, Population Health Directorate). The purchase unit is part of a $2.5 million new service for e-therapy for adults with mental health disorders.
Response: PU code, temporary unapproved created for PU DD 2010/2011.</t>
  </si>
  <si>
    <t>PGA01</t>
  </si>
  <si>
    <t>Infrastructure Services – Kaumātua Consultation and Liaison</t>
  </si>
  <si>
    <t xml:space="preserve">The kaumātua (male and/or female) may be providing services to a specified number of providers or for particular providers.  The kaumātua services will be provided in such a way as to ensure relevant skills and expertise are available to problem gambling intervention services.  The role of kaumātua will be negotiated between the kaumātua  and the problem gambling intervention service and mandated by manawhenua.
</t>
  </si>
  <si>
    <t>Issue: Advised by Derek Thompson on the 28 April 2010 that the above Public Health PU codes to be removed from the PU DD 2011/2012 and deactivated in CMS. These PU codes are replaced by the new Public Health purchasing framework and remapped to the correct appropriate PU codes.
Response: Changes recommended for PU DD 2011-2012 implementation.</t>
  </si>
  <si>
    <t>PGA02</t>
  </si>
  <si>
    <t>Infrastructure Services – Workforce Development</t>
  </si>
  <si>
    <t xml:space="preserve">Supported access to appropriate training and workforce development opportunities and attend national and regional hui and conferences.  Preparing and implementing workforce development plans that cover all problem gambling staff. 
</t>
  </si>
  <si>
    <t>PGA03</t>
  </si>
  <si>
    <t>Infrastructure Services – Participation in Research and Evaluation</t>
  </si>
  <si>
    <t>Participation in national, regional and local research, monitoring and evaluation processes. Expert advice into project development and planning. Contributing and providing data to a project</t>
  </si>
  <si>
    <t>PGCS03</t>
  </si>
  <si>
    <t>Problem Gambling - Brief &amp; early intervention</t>
  </si>
  <si>
    <t>PGCS04</t>
  </si>
  <si>
    <t>Problem Gambling - Short Course Interventions (community setting)</t>
  </si>
  <si>
    <t>PGCS05</t>
  </si>
  <si>
    <t>Problem Gambling - Short Course Interventions (residential setting)</t>
  </si>
  <si>
    <t>PGCS06</t>
  </si>
  <si>
    <t>Problem Gambling - Community Assessment and intervention services</t>
  </si>
  <si>
    <t>PGCS07</t>
  </si>
  <si>
    <t>Problem Gambling - Community follow-up and support services</t>
  </si>
  <si>
    <t>PGCS08</t>
  </si>
  <si>
    <t>Problem Gambling - Kaumatua Consultation and liaison.</t>
  </si>
  <si>
    <t>PGCS09</t>
  </si>
  <si>
    <t>Problem Gambling - Dedicated Maori -Peer Support- family/Whanau</t>
  </si>
  <si>
    <t>PGCS10</t>
  </si>
  <si>
    <t>Problem Gambling - Dedicated Maori - Brief &amp; early intervention</t>
  </si>
  <si>
    <t>PGCS11</t>
  </si>
  <si>
    <t>Problem Gambling - Dedicated Maori - Short Course Interventions (community setting)</t>
  </si>
  <si>
    <t>PGCS12</t>
  </si>
  <si>
    <t>Problem Gambling - Dedicated Maori - Short Course Interventions (residential setting)</t>
  </si>
  <si>
    <t>PGCS13</t>
  </si>
  <si>
    <t>Problem Gambling -  Dedicated Maori -Community Assessment and intervention services</t>
  </si>
  <si>
    <t>PGCS14</t>
  </si>
  <si>
    <t>Problem Gambling - Dedicated Maori - Community follow-up and support services</t>
  </si>
  <si>
    <t>PGCS15</t>
  </si>
  <si>
    <t>Problem Gambling - Dedicated Maori - Kaumatua Consultation and liaison.</t>
  </si>
  <si>
    <t>PGCS16</t>
  </si>
  <si>
    <t>Problem Gambling - Dedicated Pacific -Peer Support- family/Whanau</t>
  </si>
  <si>
    <t>PGCS17</t>
  </si>
  <si>
    <t>Problem Gambling - Dedicated Pacific - Brief &amp; early intervention</t>
  </si>
  <si>
    <t>PGCS18</t>
  </si>
  <si>
    <t>Problem Gambling - Dedicated Pacific - Short Course Interventions (community setting)</t>
  </si>
  <si>
    <t>PGCS19</t>
  </si>
  <si>
    <t>Problem Gambling -  Dedicated Pacific -Community Assessment and intervention services</t>
  </si>
  <si>
    <t>PGCS20</t>
  </si>
  <si>
    <t>Problem Gambling - Dedicated Pacific - Community follow-up and support services</t>
  </si>
  <si>
    <t>PGCS21</t>
  </si>
  <si>
    <t>Problem Gambling - the realignment assistance fund</t>
  </si>
  <si>
    <t>PGPH01</t>
  </si>
  <si>
    <t>Policy Development and Implementation</t>
  </si>
  <si>
    <t>Facilitates community action and collaboration with a range of sectors that results in the development of appropriate problem gambling harm minimisation policies and agreements in community organisations.</t>
  </si>
  <si>
    <t>PGPH02</t>
  </si>
  <si>
    <t>Safe Gambling Environments</t>
  </si>
  <si>
    <t>Providers will assist gambling venues to develop and implement adequate host responsibility measures as well as coordination of stakeholder groups</t>
  </si>
  <si>
    <t>PGPH03</t>
  </si>
  <si>
    <t>Supportive Communities</t>
  </si>
  <si>
    <t>Providers will ensure that communities have access to services that provide strong protective factors and build community, family and individual resiliency</t>
  </si>
  <si>
    <t>PGPH04</t>
  </si>
  <si>
    <t>Aware Communities</t>
  </si>
  <si>
    <t>Provides activities that complement and support the national social marketing campaign and raise the publics awareness about problem gambling and the health and social risks associated with gambling.</t>
  </si>
  <si>
    <t>PGPH05</t>
  </si>
  <si>
    <t>Effective Screening Environments</t>
  </si>
  <si>
    <t>Provides information services that sees relevant organisations and sectors made aware of the potential harms that can arise from gambling and actively screen and refer individuals to appropriate gambling intervention services.</t>
  </si>
  <si>
    <t>Intervention Infrastructure Service by clinical staff providers will offer an environment that is culturally safe for Māori service users, their whānau/family and significant others, as well as for those delivering the services.</t>
  </si>
  <si>
    <t>Issue: Advised by Derek Thompson on the 20 May 2010 to add the above Public Health PU codes for the PU DD 2011/2012 implemented through the NCAMP process on the 1st July 2011. The PU codes from change 1 in this sheet will be deactivated in CMS on the 20/05/10.
Response: Changes implemented for PU DD 2011-2012.</t>
  </si>
  <si>
    <t xml:space="preserve">PGACS-03 </t>
  </si>
  <si>
    <t xml:space="preserve">Problem Gambling Public Health Infrastructure Service Kaumatua Consultation and Liaison </t>
  </si>
  <si>
    <t xml:space="preserve">Problem Gambling Public Health Infrastructure Service Workforce Development </t>
  </si>
  <si>
    <t xml:space="preserve">Problem Gambling Public Health Infrastructure Service Participation in Research and Evaluation </t>
  </si>
  <si>
    <t>PGCS02</t>
  </si>
  <si>
    <t>PGCS03, PGCS04, PGCS05</t>
  </si>
  <si>
    <t xml:space="preserve">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  </t>
  </si>
  <si>
    <t xml:space="preserve">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  </t>
  </si>
  <si>
    <t xml:space="preserve">Service to provide social marketing campaigns delivered consistently at national, regional, community and individual levels to improve community awareness and understanding of the range of harms that can arise from gambling. </t>
  </si>
  <si>
    <t xml:space="preserve">Rural health sector development and liaison </t>
  </si>
  <si>
    <t xml:space="preserve">CMS (as per contract </t>
  </si>
  <si>
    <t>Issue: Advised from the Midland region and Waikato DHB - Tina Stacey and Julie Wilson on 26/11/2010 to change the definition to Rural Health Director and amend the correct mapping to the old code CORH001. Also RU112 is a duplication, and it is not submitted to NNPAC, only paid through CMS. Category and Sub-category is changed to Community and Other Community as per the output and sub-output fields in CMS.
Response: Change recommended for the PU DD 2011/2012 implementation.</t>
  </si>
  <si>
    <t>NNPAC
NCSP-Register</t>
  </si>
  <si>
    <t>Issue: PU code definition changed are a result of removing all technical information and making the definition more simple, advised by Helen Potaka of the National Screening Unit. Also advised by Jane McEntee that NCSP-10 and NCSP-20 are also submitted in NMDS, NNPAC and NCSP-Register
Response: PU code definition is changed for the PU DD 2011/2012</t>
  </si>
  <si>
    <t xml:space="preserve">Colposcopy treatment - Outpatient or day patient cervical procedures (including Lletz) where colposcopy directed treatment is performed.  </t>
  </si>
  <si>
    <t>NMDS and NNPAC NCSP-Register</t>
  </si>
  <si>
    <t>CRCPROJ</t>
  </si>
  <si>
    <t>Colorectal Cancer Screening Projects</t>
  </si>
  <si>
    <t>Issue: PU code CRCPROJ never existed in any of the previous versions of PU DD, neither the current PU DD 2010-2011. However it still exists in CMS as active. The PU code expired on 31/08/2006 for variation number 306607-00, and 30/04/2008 for variation 318665-00.
Response: PU code to deactivate in CMS.</t>
  </si>
  <si>
    <t>BSA-25</t>
  </si>
  <si>
    <t>Issue: Advised by Christine Cole on the 16 June 2010 that this PU code description to change to "Delivery Funding" in similar description format as BSA-51.
Response: PU Code changes implemented for PU DD 2011/2012.</t>
  </si>
  <si>
    <t>Funding provided for the fixed funding component for breast screening services within the national breast screening programme</t>
  </si>
  <si>
    <t>BSA-05</t>
  </si>
  <si>
    <t>Issue: Advised by Jane McEntee that the above PUCs are not reported through to NNPAC for data collections, rather collated as per the individual contracts in CMS.
Response: PU Code changes implemented for PU DD 2011/2012.</t>
  </si>
  <si>
    <t>Funding provided for the fixed funding component for health promotion services within the national breast screening programme</t>
  </si>
  <si>
    <t>BSA-15</t>
  </si>
  <si>
    <t>Support for the woman, when appropriate, (and any accompanying support person) to attend screening I.e. having a mammogram (includes transport to venues)</t>
  </si>
  <si>
    <t>Issue: Advised by Jane McEntee that the above PUCs are not reported through to NNPAC for data collections, rather collected as per the individual contracts in CMS.
Response: PU Code changes implemented for PU DD 2011/2012.</t>
  </si>
  <si>
    <t>Funding for initiatives outside of 'business as usual' to enhance coverage and participation for Service Users</t>
  </si>
  <si>
    <t>Developing and implementing regional health promotion plans</t>
  </si>
  <si>
    <t>Register &amp; coordination - Guaranteed volumes</t>
  </si>
  <si>
    <t>Health Promotion - Base</t>
  </si>
  <si>
    <t>NCSP-40</t>
  </si>
  <si>
    <t>This purchase unit is for NCSP Regional Services that provide coordination</t>
  </si>
  <si>
    <t>Support for the woman (and any accompanying support person) to attend colposcopy services (includes transport to venue and/or support time at the colposcopy venue)</t>
  </si>
  <si>
    <t>Funding to support projects in relation to BreastScreen Aotearoa</t>
  </si>
  <si>
    <t>Funding to support projects in relation to the National Cervical Screening Programme</t>
  </si>
  <si>
    <t>Funding to support projects in relation to the Newborn Metabolic Screening Programme</t>
  </si>
  <si>
    <t>NBMPROJ</t>
  </si>
  <si>
    <t>Funding to support projects in relation to Down Syndrome Screening</t>
  </si>
  <si>
    <t>AHSPPROJ</t>
  </si>
  <si>
    <t>Funding to support projects in relation to the Antenatal HIV Screening Programme</t>
  </si>
  <si>
    <t>Antenatal HIV Screening Project</t>
  </si>
  <si>
    <t>HIVAPROJ</t>
  </si>
  <si>
    <t>Funding to support projects in relation to the National Screening Unit</t>
  </si>
  <si>
    <t>Funding to support projects in relation to the Universal Newborn Hearing Screening Programme</t>
  </si>
  <si>
    <t>Implementation of an Antenatal HIV Screening Programme</t>
  </si>
  <si>
    <t xml:space="preserve">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
</t>
  </si>
  <si>
    <t xml:space="preserve"> 6535</t>
  </si>
  <si>
    <t>The testing, analysis and reporting of NMSP screening blood test services including initial and second samples for selected metabolic disorders</t>
  </si>
  <si>
    <t>NMSP administration, compliance and programme management to  ensure the delivery of a high quality programme</t>
  </si>
  <si>
    <t>NMSP Education</t>
  </si>
  <si>
    <t>UNHSP-40</t>
  </si>
  <si>
    <t>UNHSP-41</t>
  </si>
  <si>
    <t>Innovative Initiatives</t>
  </si>
  <si>
    <t>Funding for initiatives outside of “business as usual” to enhance coverage and participation for Service Users as described in the Universal Newborn Hearing Screening Programme Agreement.</t>
  </si>
  <si>
    <t>UNHSP-42</t>
  </si>
  <si>
    <t xml:space="preserve">Screening </t>
  </si>
  <si>
    <t>First Trimester Screening up to a maximum volume</t>
  </si>
  <si>
    <t xml:space="preserve">Health and Disability National Services </t>
  </si>
  <si>
    <t>Issue: Christine Cole advised of six new PU codes to be included in the PU DD for 2011/2012 for Antenatal screening for down syndrome and other conditions.
Response: New codes to be added into the PU DD for 2011/2012.</t>
  </si>
  <si>
    <t>First Trimester Screening above ANDS-1</t>
  </si>
  <si>
    <t xml:space="preserve">Second Trimester Screening up to a maximum volume </t>
  </si>
  <si>
    <t>Second Trimester Screening above ANDS-4</t>
  </si>
  <si>
    <t xml:space="preserve">Corrective surgery performed at Burwood for children </t>
  </si>
  <si>
    <t>Issue: Advised by Anne Goodwin (Regulation &amp; Governance Directorate, Ministry of Health) and Gareth Pullar (Canterbury DHB) that this PU code should be submitted to National Minimum Dataset (NMDS). When Canterbury DHB tried to submit this PUC to NNPAC it presented an error as an invalid purchase unit code. This was because it was an inpatient sub-category.
Response: PU National Collections change in the PU_DD for PU DD 2011/2012.</t>
  </si>
  <si>
    <t>Anaesthesia Services   - Inpatient Services (DRGs)</t>
  </si>
  <si>
    <t>Issue: The following PU codes should be submitted to NMDS not NNPAC as these are all DRG WIESNZsurgical inpatient services. Andreas Kapoutsos (Accountability, NHBBU, MoH).
Response: PU National Collections change in the PU_DD for PU DD 2011/2012.</t>
  </si>
  <si>
    <t>Ear, Nose and Throat  - Inpatient Services (DRGs)</t>
  </si>
  <si>
    <t>Neurosurgery   - Inpatient Services (DRGs)</t>
  </si>
  <si>
    <t>Ophthalmology    - Inpatient Services (DRGs)</t>
  </si>
  <si>
    <t>Orthopaedics  - Inpatient Services (DRGs)</t>
  </si>
  <si>
    <t>Urology  - Inpatient Services (DRGs)</t>
  </si>
  <si>
    <t>Vascular Surgery  - Inpatient Services (DRGs)</t>
  </si>
  <si>
    <t>Issue: The following PUC is to change. The inclusion for skin lesion removal, excision of lesion and biopsy under local anaesthetic is included in the newly created PUC MS02015 - Skin Lesion Removal, as the price is quite different. Updated: CCTAG discussed on the 16/09/2010 that the PUC definition to remove the exclusion of "removal of skin lesion, excision of lesion and biopsy under local anaesthetic, which is funded under MS02015". The exclusion is not necessary, as there is another purchase unit for skin lesions, covering any health specialty MS02015.
Further recommendation from Denise Mundy (Capital Coast DHB): the exclusion should be retained to make it clear, that skin lesions are counted under MS02016.
Response: PUC change recommended for PU DD 2011/2012 implementation.</t>
  </si>
  <si>
    <t>Issue: On the 1st October 2009 , Service Specifications Programme Executive members Julie Wilson (Waikato DHB) and Wendy Bunker (Lakes DHB) advised to change the above PU code descriptors to "Breast multidisciplinary clinic". The advise was consulted with Common Counting Group member Tina Stacey (Waikato DHB). 
Response: Recommendation put forward to change PU description in the PU DD for 2011/2012.</t>
  </si>
  <si>
    <t>NOT PURCHASED FOR COUNTING USE ONLY - Neurosurgery cancelled operation not expressly purchased.</t>
  </si>
  <si>
    <t>Issue: This PUC is incorrectly labelled in the description and definition. Advised by Jane Craven (Senior Advisor) that this PU code is not for a neurology cancelled operation, but a cancelled neurosurgery operation.
Response: Change recommended for PU DD 2011-2012.</t>
  </si>
  <si>
    <t>S45007</t>
  </si>
  <si>
    <t>Scoliosis</t>
  </si>
  <si>
    <t>Issue: Advised by CCG members (John Manderson - MidCentral DHB, Justine Tringham - Auckland DHB, Angela Pidd - MoH) on the 11/05/10 to retire this PU from the PU DD and the system, as scoliosis implants are part of the WIESNZ09 Casemix framework. According to the framework: "a co-payment for scoliosis has been introduced, removing the necessity for these to be outside the casemix payment." There is no need to count patients who have implants in a separate PU code.
Response: Retire PUC recommended for PU DD 2011-2012.</t>
  </si>
  <si>
    <t>Issue: Advised from the Midland region and Waikato DHB - Tina Stacey and Julie Wilson on 26/11/2010 to change the definition to include avastin injections, as these form 75% of this PUC. This was also supported by CCTAG. Further changes recommended by Jane Potiki (Electives, NHB) and Stuart Powell (Service Analysis, NHB) to include this PUC in NMDS. The PUC is excluded from Casemix inpatients, and it is an outpatient event. DHBs will be able to submit the PUC as they always did. Avastin procedures will be included in the Health Targets. If DHBs previously reported events to NMDS, they are in the health target, and remain the NMDS. If they currently report to NNPAC, they are not in the health target, they should continue to report to NNPAC.
Response: Recommended change for PU DD 2011/12.</t>
  </si>
  <si>
    <t>Termination of Pregnancy - 1st trimester</t>
  </si>
  <si>
    <t xml:space="preserve">Non-acute Termination of Pregnancy (ToP) performed as an outpatient or elective day case during the first trimester of pregnancy. </t>
  </si>
  <si>
    <t>Issue: queried by Midland region via Tina Stacey &amp; Julie Wilson (Waikato DHB) on the 26/11/2010 whether this PUC covers both medical and surgical. NNPAC extract shows its only covers Surgical through the Health Specialty Code S30 - Gynaecology. 
Response: Recommendation that Category should change to Medical for PU DD 2011/12 Version 16.</t>
  </si>
  <si>
    <t xml:space="preserve"> Surgical</t>
  </si>
  <si>
    <t>Issue: this PUC is changed temporarily for consistency with the MS02013 non contact PUC. This code is still retained, however, John Manderson CCTAG Chair advises that S00011 will be withdrawn in 2011 for PU DD 2012/13 and DHBs will use the MS02013 any health specialty code. Further work is required for these codes.
Response: Change recommended for the PU DD 2011/2012 implementation.</t>
  </si>
  <si>
    <t>Changed</t>
  </si>
  <si>
    <t>Update to UoM from old PUC C01016. Number of new baby clients at the end of the reporting period (period is annual 1st July - 30th June) who were not included in the caseload for the previous reporting period (period is annual 1st July - 30th June).</t>
  </si>
  <si>
    <t xml:space="preserve">Replaced by new code C01018. 12 month transition period for contracting. Retire in 12 months time. </t>
  </si>
  <si>
    <t xml:space="preserve">This code was created for non-ring-fence contracts.Existing MHES PUC is for ring-fence services. </t>
  </si>
  <si>
    <t xml:space="preserve">Requested as part of Access and Choice funding for Pacific services. </t>
  </si>
  <si>
    <t xml:space="preserve">New PUC based on HWMHA code, for workforce training of primary mental health workforce. Updated GL code from HWMHA PUC. </t>
  </si>
  <si>
    <t xml:space="preserve">New PUC based on HWMHA code, for workforce training of (secondary/tertiary ) mental health workforce.Updated GL code from HWMHA PUC. </t>
  </si>
  <si>
    <t xml:space="preserve">Requested as part of Access and Choice funding for Maori services. </t>
  </si>
  <si>
    <t xml:space="preserve">Requested as part of Access and Choice funding for Youth services. </t>
  </si>
  <si>
    <t>Created for family planning service.</t>
  </si>
  <si>
    <t xml:space="preserve">Requested for an intensive WCTO support pilot for 40 families over 3 years for this service. </t>
  </si>
  <si>
    <t>Created for contract with Chatham Islands Council</t>
  </si>
  <si>
    <t>Incorrectly retired in PUDD 2020/21 V25. Rectified in PUDD 2020/21 V25.2.</t>
  </si>
  <si>
    <t>C01018</t>
  </si>
  <si>
    <t>MHESO</t>
  </si>
  <si>
    <t>MH Establishment Outside ring-fence</t>
  </si>
  <si>
    <t xml:space="preserve">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 </t>
  </si>
  <si>
    <t>PMHP01C</t>
  </si>
  <si>
    <t>Pacific IPMHA - Clinical staff</t>
  </si>
  <si>
    <t>Pacific Integrated Primary Mental Health and Addiction (IPMHA) services aimed at increasing access and choice. The service is provided by Nurses and Allied Professionals.</t>
  </si>
  <si>
    <t>other</t>
  </si>
  <si>
    <t>6491</t>
  </si>
  <si>
    <t>PMHP01D</t>
  </si>
  <si>
    <t>Pacific IPMHA - Non-clinical staff</t>
  </si>
  <si>
    <t>Pacific Integrated Primary Mental Health and Addiction (IPMHA) services aimed at increasing access and choice. The service is provided by Health Coaches and Support Workers.</t>
  </si>
  <si>
    <t>HWMHAP</t>
  </si>
  <si>
    <t xml:space="preserve">HW MH Access and Choice Primary </t>
  </si>
  <si>
    <t>Workforce recruitment, training and delivery to support the implementation of mental health initiatives, within the Access and Choice Primary Services work programme.</t>
  </si>
  <si>
    <t>HWMHAS</t>
  </si>
  <si>
    <t>HW MH Specialist, Crisis and Forensic</t>
  </si>
  <si>
    <t>Workforce recruitment, training and delivery to support the implementation of mental health initiatives, within the Specialist, Crisis and Forensic Services work programme.</t>
  </si>
  <si>
    <t>PMHP01A</t>
  </si>
  <si>
    <t>Pacific IPMHA - Senior Medical Staff</t>
  </si>
  <si>
    <t xml:space="preserve">Pacific Integrated Primary Mental Health and Addiction (IPMHA) services aimed at increasing access and choice. The service is provided by Senior Medical staff. </t>
  </si>
  <si>
    <t>PMHP01E</t>
  </si>
  <si>
    <t>Pacific IPMHA - Cultural Support Staff</t>
  </si>
  <si>
    <t>Pacific Integrated Primary Mental Health and Addiction (IPMHA) services aimed at increasing access and choice. The service is provided by Cultural Support workers (including whanau ora).</t>
  </si>
  <si>
    <t>PMHP01F</t>
  </si>
  <si>
    <t>Pacific IPMHA - Peer Workers</t>
  </si>
  <si>
    <t xml:space="preserve">Pacific Integrated Primary Mental Health and Addiction (IPMHA) services aimed at increasing access and choice. The service is provided by Peers with Lived Experience of Mental Health and Addiction. </t>
  </si>
  <si>
    <t>PMHM01A</t>
  </si>
  <si>
    <t>Maori IPMHA - Senior Medical Staff</t>
  </si>
  <si>
    <t xml:space="preserve">Maori Integrated Primary Mental Health and Addiction (IPMHA) services aimed at increasing access and choice. The service is provided by Senior Medical staff. </t>
  </si>
  <si>
    <t>PMHM01C</t>
  </si>
  <si>
    <t>Maori IPMHA - Clinical Staff</t>
  </si>
  <si>
    <t>Maori Integrated Primary Mental Health and Addiction (IPMHA) services aimed at increasing access and choice. The service is provided by Nurses and Allied Professionals.</t>
  </si>
  <si>
    <t>PMHM01D</t>
  </si>
  <si>
    <t>Maori IPMHA - Non-clinical Staff</t>
  </si>
  <si>
    <t>Maori Integrated Primary Mental Health and Addiction (IPMHA) services aimed at increasing access and choice. The service is provided by Health Coaches and Support Workers.</t>
  </si>
  <si>
    <t>PMHM01E</t>
  </si>
  <si>
    <t>Maori IPMHA - Cultural Support Staff</t>
  </si>
  <si>
    <t>Maori Integrated Primary Mental Health and Addiction (IPMHA) services aimed at increasing access and choice. The service is provided by Cultural Support workers (including whanau ora).</t>
  </si>
  <si>
    <t>PMHM01F</t>
  </si>
  <si>
    <t>Maori IPMHA - Peer Workers</t>
  </si>
  <si>
    <t xml:space="preserve">Maori Integrated Primary Mental Health and Addiction (IPMHA) services aimed at increasing access and choice. The service is provided by Peers with Lived Experience of Mental Health and Addiction. </t>
  </si>
  <si>
    <t>PMHY01A</t>
  </si>
  <si>
    <t>Youth IPMHA - Senior Medical Staff</t>
  </si>
  <si>
    <t xml:space="preserve">Youth Integrated Primary Mental Health and Addiction (IPMHA) services aimed at increasing access and choice. The service is provided by Senior Medical staff. </t>
  </si>
  <si>
    <t>PMHY01C</t>
  </si>
  <si>
    <t>Youth IPMHA - Clinical Staff</t>
  </si>
  <si>
    <t>Youth Integrated Primary Mental Health and Addiction (IPMHA) services aimed at increasing access and choice. The service is provided by Nurses and Allied Professionals.</t>
  </si>
  <si>
    <t>PMHY01D</t>
  </si>
  <si>
    <t>Youth IPMHA - Non-clinical Staff</t>
  </si>
  <si>
    <t>Youth Integrated Primary Mental Health and Addiction (IPMHA) services aimed at increasing access and choice. The service is provided by Health Coaches and Support Workers.</t>
  </si>
  <si>
    <t>PMHY01E</t>
  </si>
  <si>
    <t>Youth IPMHA - Cultural Support Staff</t>
  </si>
  <si>
    <t>Youth Integrated Primary Mental Health and Addiction (IPMHA) services aimed at increasing access and choice. The service is provided by Cultural Support workers (including whanau ora).</t>
  </si>
  <si>
    <t>PMHY01F</t>
  </si>
  <si>
    <t>Youth IPMHA - Peer Workers</t>
  </si>
  <si>
    <t xml:space="preserve">Youth Integrated Primary Mental Health and Addiction (IPMHA) services aimed at increasing access and choice. The service is provided by Peers with Lived Experience of Mental Health and Addicition. </t>
  </si>
  <si>
    <t>MoH6555</t>
  </si>
  <si>
    <t>MoH only - 6555 Sexual Health</t>
  </si>
  <si>
    <t>For services contracted for by MoH with NDE funding, which are not contracted for with DHBs and are not for health services directly provided to individuals or the population, but are linked to these health services (eg, Family Planning Clinic services including clinical training and management of sexually transmitted diseases including HIV/AIDS). GL/Service code 6555 definition - Sexual Health</t>
  </si>
  <si>
    <t>C01019</t>
  </si>
  <si>
    <t>WCTO Enhanced Support Programme</t>
  </si>
  <si>
    <t>Funding for the implementation of enhanced support programme (ESP) for well child tamariki ora (WCTO)</t>
  </si>
  <si>
    <t>MoH8129</t>
  </si>
  <si>
    <t>MoH only - 8129 Sanitary Works Subsidy (SWSS) Criteria Development</t>
  </si>
  <si>
    <t>For services contracted for by MoH with NDE funding, which are not contracted for with DHBs and are not for health services directly provided to individuals or the population, but are linked to these health services. GL/Service code 8219 definition - Sanitary Works Subsidy (SWSS) Criteria Development</t>
  </si>
  <si>
    <t>Service Specification link (from v25.2)</t>
  </si>
  <si>
    <t>Changes Sheets 2020/21 v25.2</t>
  </si>
  <si>
    <t>e) Combined Changes Sheets</t>
  </si>
  <si>
    <t>Worksheet containing all purchase unit data dictionary changes from v16</t>
  </si>
  <si>
    <t>COOC1904</t>
  </si>
  <si>
    <t>COVID-19 Community isolation</t>
  </si>
  <si>
    <t>Funding for the management of COVID-19 cases and close contacts in self-isolation in the community. The service includes wrap-around managed isolation, quarantine facilities in the community. Accommodation for healthcare workers is also funded by the Ministry of Health under this code.</t>
  </si>
  <si>
    <t>Changes sheet COVID-19 codes 20/21</t>
  </si>
  <si>
    <t>HOP1901</t>
  </si>
  <si>
    <t>COVID-19 Residential aged care providers</t>
  </si>
  <si>
    <t>Funding for residential aged care providers to meet increased costs associated with their COVID-19 response.</t>
  </si>
  <si>
    <t>COPA1901</t>
  </si>
  <si>
    <t>COVID-19 Pacific health support</t>
  </si>
  <si>
    <t>Additional funding for Pacific health and disability service providers for the COVID-19 response.</t>
  </si>
  <si>
    <t>PACISLAND</t>
  </si>
  <si>
    <t>All</t>
  </si>
  <si>
    <t>6590</t>
  </si>
  <si>
    <t>RMC1901</t>
  </si>
  <si>
    <t>COVID-19 Public Health Response</t>
  </si>
  <si>
    <t>Funding to support capacity/capability for the COVID-19 public health response, including providing capacity for contact tracing and preparedness</t>
  </si>
  <si>
    <t>HW1901</t>
  </si>
  <si>
    <t>COVID-19 Health Workforce Response</t>
  </si>
  <si>
    <t>Funding to support strengthening health workforce capability with their COVID-19 response across services.</t>
  </si>
  <si>
    <t>All Clinical Training Agency</t>
  </si>
  <si>
    <t xml:space="preserve">COVID-19 codes 25.2 </t>
  </si>
  <si>
    <t>End date 30/06/2021</t>
  </si>
  <si>
    <t>WM-1901</t>
  </si>
  <si>
    <t xml:space="preserve">COVID-19 Midwife locum cover  </t>
  </si>
  <si>
    <t xml:space="preserve">Additional funding for LMC services for COVID-19 response. </t>
  </si>
  <si>
    <t xml:space="preserve">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 </t>
  </si>
  <si>
    <t>Colonoscopies should be reported to NNAPC using MS02007 with purchaser code 33 and funding agency code 1236</t>
  </si>
  <si>
    <t>M80007, 
M80008</t>
  </si>
  <si>
    <t>M80007,
M80008</t>
  </si>
  <si>
    <t>version v26</t>
  </si>
  <si>
    <t>Changes sheet 2021/22 26</t>
  </si>
  <si>
    <t>Other community</t>
  </si>
  <si>
    <t xml:space="preserve">COOC0101 </t>
  </si>
  <si>
    <t>MoH6565</t>
  </si>
  <si>
    <t>MoH only - 6565 Tobacco smokefree environments</t>
  </si>
  <si>
    <t>For services contracted for by MoH with NDE funding, which are not contracted for with DHBs and are not for health services directly provided to individuals. GL/ service code 6565 definition - smoking reduction programmes and smokefree environments.</t>
  </si>
  <si>
    <t>MoH1105</t>
  </si>
  <si>
    <t xml:space="preserve">DHB Sustainability  </t>
  </si>
  <si>
    <t>MoH funding for DHB Led System Improvements for Sustainability. This includes initiatives to improve the financial sustainability and performance of DHBs. GL code used only for funding, DHBs allocate expenditure to relevant GL code. GL/Service code 1105 definition - Personal Health side contracts</t>
  </si>
  <si>
    <t>COOC0101</t>
  </si>
  <si>
    <t>M86001</t>
  </si>
  <si>
    <t>Nuclear Medicine - Inpatient Services (DRGs)</t>
  </si>
  <si>
    <t>M86002</t>
  </si>
  <si>
    <t>Nuclear Medicine - FSA</t>
  </si>
  <si>
    <t>M86003</t>
  </si>
  <si>
    <t>Nuclear Medicine - Follow Up</t>
  </si>
  <si>
    <t>M86004</t>
  </si>
  <si>
    <t>Nuclear Medicine - PRRT Treatment</t>
  </si>
  <si>
    <t>An attendance where the purpose is to receive Peptide Receptor Radionuclide Therapy (PRRT) treatment for neuro-endocrine cancer as defined by the Pharmaceutical Cancer Treatment schedule. The specialist may or may not be in attendance. Includes all pharmaceuticals and radioactive material administered during the attendance. Includes day case treatment excluded from CWDs as per definition of WIESNZ.</t>
  </si>
  <si>
    <t>M86005</t>
  </si>
  <si>
    <t>Nuclear Medicine - PRRT follow up</t>
  </si>
  <si>
    <t>Follow-up attendance after Peptide Receptor Radionuclide Therapy (PRRT) treatment, to general surgeon or medical officer at registrar level or above or nurse practitioner, including post treatment CT-SPECT.</t>
  </si>
  <si>
    <t>PMH03</t>
  </si>
  <si>
    <t>IPMHA Services Flexi-fund</t>
  </si>
  <si>
    <t xml:space="preserve">Additional funding for the provision of goods and services directly to individuals, aiga, whānau and communities to complement and/or enhance the provision of Integrated Primary Mental Health and Addiction (IPMHA) services.    </t>
  </si>
  <si>
    <t xml:space="preserve">COOC0009 </t>
  </si>
  <si>
    <t>Changes sheet 2020/21 v25.3</t>
  </si>
  <si>
    <t>Changes Sheets 2020/21 v25.3</t>
  </si>
  <si>
    <t>Additional school based health services delivered by Registered Nurses or other health professionals skilled in youth health and development for all children and young people enrolled in decile 4 and 5 secondary schools, teen parent units and alternative education facilities. Excludes SBHS funded under COCH0027 and COCH0031.</t>
  </si>
  <si>
    <t>Changes Sheet 2012/13 V17.1 - Medical #1
Changes sheet 2020/21 v25.3</t>
  </si>
  <si>
    <t>Additional Funding for Planned care or Projects - Not Otherwise Specified</t>
  </si>
  <si>
    <t>Additional funding for planned care not otherwise specified under another purchase unit.  Covers funding that has been tagged for planned care by the Government, which has yet to be allocated to specific purchase units.</t>
  </si>
  <si>
    <t>NOT PURCHASED; USE FOR REPORTING TO NNPAC FOR COUNTING ONLY. For patients presenting to ED where the only input in ED was triage and the patient is subsequently transferred to Acute assessment unit and admitted.</t>
  </si>
  <si>
    <t>Changes Sheet 2020/21 25.2</t>
  </si>
  <si>
    <t xml:space="preserve">The Purchase Unit Data Dictionary contains current Purchase Units codes for counting and contracting of health services and the mapping of retired codes. A Purchase Unit is part of a classification system used to measure, quantify and value a service.  </t>
  </si>
  <si>
    <t>Reference table of information in worksheets</t>
  </si>
  <si>
    <t>Acronyms and abbreviations are used throughout the PUDD.  In the third column of the a)PUDD  codes such as AH01002 – the AH relates to an allied health service.  This format largely applies to all PU codes.</t>
  </si>
  <si>
    <t>Physiotherapy services provided in an Outpatient or domiciliary setting to DSS, HOP and personal health clients.  Includes post discharge services and other DHB referrals as well as community-referred clients.</t>
  </si>
  <si>
    <t>Genetic laboratory tests referred by general practitioner or private specialist. Eg DNA Isolation.  Includes interpretation and reporting of the test.  Excludes tests referred by DHB staff  eg amniocentesis or Chorion Villis sampling.</t>
  </si>
  <si>
    <t>To provide services to the persons and their family/whanau who have been provided with Cochlear Implants according to the protocols given in Appendix Two for Year One Services of the service specification.</t>
  </si>
  <si>
    <t>Added comment to MS02025</t>
  </si>
  <si>
    <t xml:space="preserve">Added changes sheet version 25.4 </t>
  </si>
  <si>
    <t>MHSI02</t>
  </si>
  <si>
    <t>MH and WB Implementation Facilitator</t>
  </si>
  <si>
    <t>Funding to support mental health (MH) and wellbeing (WB) services to plan and implement collaborative high impact projects to improve the existing local system of services.</t>
  </si>
  <si>
    <t>Changes Sheet 2020/21 v25.4</t>
  </si>
  <si>
    <t>MHSI01</t>
  </si>
  <si>
    <t>Collaborative System Design</t>
  </si>
  <si>
    <t xml:space="preserve">Collaborative design process to redesign the way in which the system of mental health and wellbeing services will be delivered in a DHB area. </t>
  </si>
  <si>
    <t>COV1901</t>
  </si>
  <si>
    <t>COVID-19 Vaccination</t>
  </si>
  <si>
    <t>Funding for the administration and delivery of COVID-19 vaccination services.</t>
  </si>
  <si>
    <t>C01020</t>
  </si>
  <si>
    <t>WCTO Programme Enhancement</t>
  </si>
  <si>
    <t>Service enhancements and quality improvements for the Well Child Tamariki Ora (WCTO) programme. Including but not limited to publications, health promotion, quality improvement services, governance structures, service evaluation, design, modelling and coordination.</t>
  </si>
  <si>
    <t>MoH8935</t>
  </si>
  <si>
    <t>MoH only - 8935 DHB Capital Funder Arm</t>
  </si>
  <si>
    <t>MoH8882</t>
  </si>
  <si>
    <t xml:space="preserve">MoH only - 8222 Expanding Telehealth and Digital Supports for Mental Wellbeing  </t>
  </si>
  <si>
    <t>For services contracted for by MoH with NDE funding, which are not contracted for with DHBs and are not for health services directly provided to individuals or the population, but are linked to these health services. To maintain and improve the mental health and wellbeing by increasing people's access to mental health and addiction support through digital supports. GL/Service code 8882 definition - Expanding Telehealth and Digital Supports for Mental Wellbeing.</t>
  </si>
  <si>
    <t>For services contracted for by MoH with NDE funding, which are not contracted for with DHBs and are not for health services directly provided to individuals or the population, but are linked to these health services (eg, project construction</t>
  </si>
  <si>
    <t>MoH6213</t>
  </si>
  <si>
    <t>MoH only - 6213 Primary Care - Residual Capitation</t>
  </si>
  <si>
    <t>MoH NDE funding, which are not contracted for with DHBs and are not for those health services directly provided to individuals or the population, but are linked to these health services (eg, additional payments following the ratification of the Primary Care Multi-Employer Collective Agreement (MECA)). GL/Service code 6213 definition - Primary Care - Residual Capitation</t>
  </si>
  <si>
    <t>Non-acute Surgical Termination of Pregnancy (ToP) performed as an outpatient or elective day case during the second trimester of pregnancy up to 19 weeks + 6 days (ICD O092). Includes obstetrics or gynaecology specialist consultation</t>
  </si>
  <si>
    <t>Non-acute Surgical Termination of Pregnancy (ToP) performed as an outpatient or elective day case during the first trimester of pregnancy up to 13 weeks + 6 days (ICD O091). Includes specialist consultation</t>
  </si>
  <si>
    <t>School based health services (SBHS) services delivered by Registered Nurses for all children and young people enrolled in secondary schools, teen parent units and alternative education facilities. The Service will be provided in addition to school health services provided under the tier two School and Pre School Health Services service specification. Excludes SBHS funded under COCH0027.</t>
  </si>
  <si>
    <t>PRIMHD or CMS or CCPS</t>
  </si>
  <si>
    <t>For services contracted for by MoH with NDE funding, which are not contracted for with DHBs and are not for health services directly provided to individuals or the population, but are linked to these health services (eg, interpreter service for Covid-19 response). GL/Service code 8548 definition -Emergency Preparedness &amp; Capacity</t>
  </si>
  <si>
    <t>MoH only 8548 - Emergency Preparedness &amp; Capacity</t>
  </si>
  <si>
    <t>PURCHASE_UNIT_CODE</t>
  </si>
  <si>
    <t>PU_DESCRIPTION</t>
  </si>
  <si>
    <t>PURCHASE_UNIT_TYPE</t>
  </si>
  <si>
    <t>MANDATORY_IN_NNPAC</t>
  </si>
  <si>
    <t>START_DATE</t>
  </si>
  <si>
    <t>END_DATE</t>
  </si>
  <si>
    <t>UNIT_OF_MEASURE</t>
  </si>
  <si>
    <t>IDF_UOM</t>
  </si>
  <si>
    <t>G</t>
  </si>
  <si>
    <t>O</t>
  </si>
  <si>
    <t>F</t>
  </si>
  <si>
    <t>Y</t>
  </si>
  <si>
    <t>Written Plan Of Care</t>
  </si>
  <si>
    <t>Maternity Non Contact Follow Up - DHB funded Secondary Tertiary</t>
  </si>
  <si>
    <t>unknown dimension</t>
  </si>
  <si>
    <t>N</t>
  </si>
  <si>
    <t>Community Services - meals on wheels</t>
  </si>
  <si>
    <t>Inpatient Dental treatment (DRGs)</t>
  </si>
  <si>
    <t>EXCLU</t>
  </si>
  <si>
    <t>Excluded from casemix purchase</t>
  </si>
  <si>
    <t>M10.05</t>
  </si>
  <si>
    <t>M20.01</t>
  </si>
  <si>
    <t>M25.01</t>
  </si>
  <si>
    <t>M34.01</t>
  </si>
  <si>
    <t>Specialist Paediatric Haematology - Inpatient Services (DRGs)</t>
  </si>
  <si>
    <t>M40.01</t>
  </si>
  <si>
    <t>M49.01</t>
  </si>
  <si>
    <t>Specialist Paediatric Neurology Inpatient Services (DRGs)</t>
  </si>
  <si>
    <t>M54.01</t>
  </si>
  <si>
    <t>Specialist Paediatric Oncology - Inpatient Services (DRGs)</t>
  </si>
  <si>
    <t>M55.01</t>
  </si>
  <si>
    <t>Paediatric Medical - Inpatient Services (DRGs)</t>
  </si>
  <si>
    <t>M60.01</t>
  </si>
  <si>
    <t>M80.01</t>
  </si>
  <si>
    <t>Palliative Care - Inpatient Services (DRGs)</t>
  </si>
  <si>
    <t>S00.01</t>
  </si>
  <si>
    <t>S15.01</t>
  </si>
  <si>
    <t>S25.01</t>
  </si>
  <si>
    <t>Ear Nose and Throat - Inpatient Services (DRGs)</t>
  </si>
  <si>
    <t>S30.01</t>
  </si>
  <si>
    <t>S40.01</t>
  </si>
  <si>
    <t>S55.01</t>
  </si>
  <si>
    <t>Paediatric Surgical Services (DRGs)</t>
  </si>
  <si>
    <t>S60.01</t>
  </si>
  <si>
    <t>S70.01</t>
  </si>
  <si>
    <t>W10.01</t>
  </si>
  <si>
    <t>Maternity Inpatient (DRGs)</t>
  </si>
  <si>
    <t>Not a DRG casemix Purchase Unit</t>
  </si>
  <si>
    <t>P</t>
  </si>
  <si>
    <t>Sleep breathing disorder long term supply and support</t>
  </si>
  <si>
    <t>AT &amp; R (Assessment  Treatment &amp; Rehabilitation) - Aged Outpatient</t>
  </si>
  <si>
    <t>Paediatric Oncology Late Effects Assessment Programme (LEAP) Outreach medical Subsequent attendance</t>
  </si>
  <si>
    <t>Paediatric Medical  Outpatient - Subsequent attendance</t>
  </si>
  <si>
    <t>Pain Specialist assessment</t>
  </si>
  <si>
    <t>Pain Specialist Appointment - Follow-up</t>
  </si>
  <si>
    <t>First contact services - access</t>
  </si>
  <si>
    <t>Management fee</t>
  </si>
  <si>
    <t>Health promotion - interim</t>
  </si>
  <si>
    <t>Health promotion - access</t>
  </si>
  <si>
    <t>Services to improve access - access</t>
  </si>
  <si>
    <t>Breast Op Proc - 1st Attendance</t>
  </si>
  <si>
    <t>Breast Op Proc - Subsequent Attendance</t>
  </si>
  <si>
    <t>Gait Lab</t>
  </si>
  <si>
    <t>Paediatric Surgery  Outpatient  - 1st attendance</t>
  </si>
  <si>
    <t>Vascular Surgery  Outpatient  - 1st attendance</t>
  </si>
  <si>
    <t>Anaesthesiology and Pain Management - Inpatient Services (DRGs)</t>
  </si>
  <si>
    <t>Day Care/Programme</t>
  </si>
  <si>
    <t>Maternity Preadmission visit</t>
  </si>
  <si>
    <t>Hyperbaric Oxygen Chamber Therapy - outpatient</t>
  </si>
  <si>
    <t>Hyperbaric Oxygen Medicine - Subsequent attendance</t>
  </si>
  <si>
    <t>Intrauterine insemination - Simple</t>
  </si>
  <si>
    <t>Liver Transplant - Assessments for children</t>
  </si>
  <si>
    <t>Liver Transplant Adult assessments</t>
  </si>
  <si>
    <t>Paediatric Medical  Outpatient  - 1st attendance</t>
  </si>
  <si>
    <t>Pain Psycho-social assessment</t>
  </si>
  <si>
    <t>Pain Psycho-social consultation - Follow-up</t>
  </si>
  <si>
    <t>Pain Psychological therapy session</t>
  </si>
  <si>
    <t>First contact services - interim</t>
  </si>
  <si>
    <t>Services to improve access - interim</t>
  </si>
  <si>
    <t>Neurology Cancelled Operation</t>
  </si>
  <si>
    <t>M00.01</t>
  </si>
  <si>
    <t>M45.01</t>
  </si>
  <si>
    <t>M65.01</t>
  </si>
  <si>
    <t>S35.01</t>
  </si>
  <si>
    <t>S75.01</t>
  </si>
  <si>
    <t>M30.01</t>
  </si>
  <si>
    <t>M50.01</t>
  </si>
  <si>
    <t>M70.01</t>
  </si>
  <si>
    <t>S45.01</t>
  </si>
  <si>
    <t>Neonatal Inpatient (DRGs)</t>
  </si>
  <si>
    <t>BOARDER</t>
  </si>
  <si>
    <t>Boarder non treated patient</t>
  </si>
  <si>
    <t>CANC_OP</t>
  </si>
  <si>
    <t>Cancelled Operation</t>
  </si>
  <si>
    <t>INCLU</t>
  </si>
  <si>
    <t>Included in Casemix</t>
  </si>
  <si>
    <t>AT &amp; R (Assessment  Treatment &amp; Rehabilitation) Outpatient - Clinics</t>
  </si>
  <si>
    <t>AT &amp; R (Assessment  Treatment &amp; Rehabilitation) Outpatient - Day Hospital &amp; Day Programmes</t>
  </si>
  <si>
    <t>AT &amp; R (Assessment  Treatment &amp; Rehabilitation) Outpatient - domiciliary assessments &amp; education sessions</t>
  </si>
  <si>
    <t>Foetal medicine / anomalies clinics - multidisciplinary clinics</t>
  </si>
  <si>
    <t>Emergency Medicine - Inpatient Services (DRGs)</t>
  </si>
  <si>
    <t>Hours</t>
  </si>
  <si>
    <t>ED attendance with no doctor led treatment received (triage only) subsequently admitted</t>
  </si>
  <si>
    <t>Vision Hearing Screening</t>
  </si>
  <si>
    <t>School Health Services</t>
  </si>
  <si>
    <t>Clients (Eligible Children)</t>
  </si>
  <si>
    <t>Hepatatitis B Management</t>
  </si>
  <si>
    <t>National Immunisation resister system development</t>
  </si>
  <si>
    <t>Dental Education Service to Pregnant women  preschoolers and caregivers</t>
  </si>
  <si>
    <t>Waipareira Oral Health Services Agreement</t>
  </si>
  <si>
    <t>Services</t>
  </si>
  <si>
    <t>Residential Rehabilitation</t>
  </si>
  <si>
    <t>AT &amp; R (Assessment Treatment &amp; Rehabilitation) -  Hospital at HomeOccupied bed day</t>
  </si>
  <si>
    <t>Aged Continuing Care Specialist</t>
  </si>
  <si>
    <t>Bed Day</t>
  </si>
  <si>
    <t>Pain comprehensive assessment (triple assessment)</t>
  </si>
  <si>
    <t>Respite-Aged Residential-Hospital Level Care-Occupied Bed Day</t>
  </si>
  <si>
    <t>Respite-Aged Residential- Specialised Hospital (psycho-geriatric) Level Care-Occupied Bed Day</t>
  </si>
  <si>
    <t>AT &amp; R (Assessment  Treatment &amp; Rehabilitation) Inpatient</t>
  </si>
  <si>
    <t>AT &amp; R (Assessment  Treatment &amp; Rehabilitation) Inpatient - Mental Health service(s) for Elderly</t>
  </si>
  <si>
    <t>Geriatric- Early Intervention  Preventative  Comprehensive Assessement</t>
  </si>
  <si>
    <t>New client</t>
  </si>
  <si>
    <t>Renal Medicine - Incentre Haemodialysis</t>
  </si>
  <si>
    <t>Renal Medicine - Incentre self managed dialysis</t>
  </si>
  <si>
    <t>Renal Medicine - incentre self managed dialysis training</t>
  </si>
  <si>
    <t>Subcutaneous intragram injections</t>
  </si>
  <si>
    <t>Enhanced access to contraceptive services for maori women</t>
  </si>
  <si>
    <t>Gastroscopy - Any health specialty</t>
  </si>
  <si>
    <t>Colonoscopy/Gastroscopy - Any Health Specialty</t>
  </si>
  <si>
    <t>Practise Nurse Services</t>
  </si>
  <si>
    <t>Gynaecology -(High Cost) Colposcopy Directed Treatment</t>
  </si>
  <si>
    <t>Blood &amp; Blood Products to Private Hospitals and primary providers</t>
  </si>
  <si>
    <t>Pain Interventional procedures - non Operating room</t>
  </si>
  <si>
    <t>Pain Interventional procedures - operating room</t>
  </si>
  <si>
    <t>Medicines Use Review and Adherence Support Services</t>
  </si>
  <si>
    <t>Liver Transplant Inpatient services for adults</t>
  </si>
  <si>
    <t>Liver Transplant Inpatient services for children</t>
  </si>
  <si>
    <t>Neonatal home care</t>
  </si>
  <si>
    <t>National Sevices Clinical Genetics First Attendance</t>
  </si>
  <si>
    <t>National Services Clinical Genetics Counselling First Attendance</t>
  </si>
  <si>
    <t>National Services Paediatric and Adult Metabolic First Attendance</t>
  </si>
  <si>
    <t>National Services Specialist Paediatric Cardiac First Attendance</t>
  </si>
  <si>
    <t>National Services Specialist Padiatric Cardiac Subsequent Attendance</t>
  </si>
  <si>
    <t>Brachytherapy Volume</t>
  </si>
  <si>
    <t>Medical Oncology 1st Attendance</t>
  </si>
  <si>
    <t>Oncology-Radiotherapy External Beam Orthovoltage</t>
  </si>
  <si>
    <t>Radiotherapy Volume</t>
  </si>
  <si>
    <t>Oncology-Radiotherapy External Beam Megavoltage Linear accelerator (Linac)</t>
  </si>
  <si>
    <t>Whanau Ora Mobile Chronic disease management programme service</t>
  </si>
  <si>
    <t>NPPA A Services</t>
  </si>
  <si>
    <t>NPPA B Services</t>
  </si>
  <si>
    <t>Clozapine Services</t>
  </si>
  <si>
    <t>LTC Services</t>
  </si>
  <si>
    <t>Community oral health- children/some adolescents</t>
  </si>
  <si>
    <t>Surgical Termination of Pregnancy - 1st trimester</t>
  </si>
  <si>
    <t>Maori Health Innovations</t>
  </si>
  <si>
    <t>M24.01</t>
  </si>
  <si>
    <t>Metabolic Services - Inpatient Services (DRGs)</t>
  </si>
  <si>
    <t>Common Chart of Accounts &amp; natural account codes</t>
  </si>
  <si>
    <t>Link to Sheet CCOA &amp; natural account codes</t>
  </si>
  <si>
    <t>CCOA &amp; natural account codes</t>
  </si>
  <si>
    <t xml:space="preserve">Links to current Common Chart of Accounts natural account codes </t>
  </si>
  <si>
    <t>Natural account code (prev. General Ledger Code)</t>
  </si>
  <si>
    <t>A natural account (prev. General Ledger (GL)) code identifies how the service is to be paid. The majority of Purchase Units in the Data Dictionary contain the 6000 series account and can be found in the Common Chart of Accounts</t>
  </si>
  <si>
    <t>Natural account code</t>
  </si>
  <si>
    <t xml:space="preserve">Links to CCoA Natural Account Codes </t>
  </si>
  <si>
    <t>Natural Account codes</t>
  </si>
  <si>
    <t>Appendix A - Detailed Common Chart of Accounts</t>
  </si>
  <si>
    <t>NOTE:  All Purchase Unit Code (PUCs) references have been removed from the CCoA - for detailed information on the PUCs please refer to the current Data Dictionary (www.nsfl.health.govt.nz/apps/nsfl.nsf/pagesmh/463)</t>
  </si>
  <si>
    <t xml:space="preserve">Click here to link - </t>
  </si>
  <si>
    <t>Data dictionary</t>
  </si>
  <si>
    <t>Level 1</t>
  </si>
  <si>
    <t>Level 2</t>
  </si>
  <si>
    <t>Level 3</t>
  </si>
  <si>
    <t>Level 4</t>
  </si>
  <si>
    <t>Level 5</t>
  </si>
  <si>
    <t>Major Category</t>
  </si>
  <si>
    <t>Group</t>
  </si>
  <si>
    <t>Posting Level Account</t>
  </si>
  <si>
    <t>Account
Code</t>
  </si>
  <si>
    <t>Account Description</t>
  </si>
  <si>
    <t>Account Code Definition</t>
  </si>
  <si>
    <t>STATEMENT OF FINANCIAL PERFORMANCE</t>
  </si>
  <si>
    <t>REVENUE</t>
  </si>
  <si>
    <t>DO NOT USE FOR CODING - Report Heading</t>
  </si>
  <si>
    <t>Government &amp; Crown Agency Sourced</t>
  </si>
  <si>
    <t>MoH - Devolved Funding (Funds arm)</t>
  </si>
  <si>
    <t>PBFF Vote Health - Funding package (Mental Health ring-fence)</t>
  </si>
  <si>
    <t xml:space="preserve">Revenue received under the population based funding model. </t>
  </si>
  <si>
    <t>PBFF Vote Health - Funding package (excluding Mental Health)</t>
  </si>
  <si>
    <t xml:space="preserve">NOTE:  Code range 1006 - 1079 can be used at DHB discretion to further break out </t>
  </si>
  <si>
    <t>PBFF Adjustments</t>
  </si>
  <si>
    <t xml:space="preserve">Revenue adjustments received under the population based funding model. </t>
  </si>
  <si>
    <t>MoH Funding (Subcontracts)</t>
  </si>
  <si>
    <t>Revenue received/receivable for MOH Contracts</t>
  </si>
  <si>
    <t>Governance &amp; Funding Administration</t>
  </si>
  <si>
    <t>MOH funding received including election funding</t>
  </si>
  <si>
    <t>MoH - Personal Health</t>
  </si>
  <si>
    <t>DO NOT USE FOR CODING - Report THE MINISTRY</t>
  </si>
  <si>
    <t>Personal Health side contracts</t>
  </si>
  <si>
    <t>Direct contracts from Ministry of Health to DHB Provider arm for specified Personal Health services.</t>
  </si>
  <si>
    <t xml:space="preserve">NOTE:  Code range 1106 - 1179 can be used at DHB discretion to further break out </t>
  </si>
  <si>
    <t>MoH - Mental Health</t>
  </si>
  <si>
    <t xml:space="preserve">DO NOT USE FOR CODING - Report Heading </t>
  </si>
  <si>
    <t>Mental Health side contracts</t>
  </si>
  <si>
    <t>Direct contracts from Ministry of Health to DHB Provider arm for specified Mental Health services.</t>
  </si>
  <si>
    <t>NOTE:  Code range 1206 - 1279 can be used at DHB discretion to further break out</t>
  </si>
  <si>
    <t>MoH - Public Health</t>
  </si>
  <si>
    <t>Public Health side contracts</t>
  </si>
  <si>
    <t>Direct contracts from Ministry of Health to DHB Provider arm for specified Public Health services.</t>
  </si>
  <si>
    <t xml:space="preserve">NOTE:  Code range 1306 - 1349 can be used at DHB discretion to further break out </t>
  </si>
  <si>
    <t>MoH - Disability Support Services</t>
  </si>
  <si>
    <t>Disability Support Services side contracts</t>
  </si>
  <si>
    <t>Direct contracts from Ministry of Health to DHB Provider arm for specified Disability Support Services.</t>
  </si>
  <si>
    <t xml:space="preserve">NOTE:  Code range 1406 - 1449 can be used at DHB discretion to further break out </t>
  </si>
  <si>
    <t>MoH - Maori Health</t>
  </si>
  <si>
    <t>Maori Health side contracts</t>
  </si>
  <si>
    <t>Direct contracts from Ministry of Health to DHB Provider arm for specified Maori Health services.</t>
  </si>
  <si>
    <t xml:space="preserve">NOTE:  Code range 1506 - 1549 can be used at DHB discretion to further break out </t>
  </si>
  <si>
    <t xml:space="preserve"> HWNZ Clinical Training Agency</t>
  </si>
  <si>
    <t>Health Workforce New Zealand</t>
  </si>
  <si>
    <t xml:space="preserve">Revenue received/receivable for clinical training </t>
  </si>
  <si>
    <t>Inter District Flows</t>
  </si>
  <si>
    <t>Northland DHB</t>
  </si>
  <si>
    <t>Revenue received/receivable from the other DHBs (listed opposite) for Inter District Flows for health services provided by you to the other DHBs population base. The DHB Funder-arm should only use this coding. The Provider will recognise revenue as internal revenue by way of its internal price/volume schedule with the Funder-arm.</t>
  </si>
  <si>
    <t>Waitemata DHB</t>
  </si>
  <si>
    <t>Auckland DHB</t>
  </si>
  <si>
    <t>Counties Manukau DHB</t>
  </si>
  <si>
    <t>Waikato DHB</t>
  </si>
  <si>
    <t>Lakes DHB</t>
  </si>
  <si>
    <t>Bay of Plenty DHB</t>
  </si>
  <si>
    <t>Tairawhiti DHB</t>
  </si>
  <si>
    <t>Taranaki DHB</t>
  </si>
  <si>
    <t>Hawke's Bay DHB</t>
  </si>
  <si>
    <t>Whanganui DHB</t>
  </si>
  <si>
    <t xml:space="preserve">MidCentral DHB </t>
  </si>
  <si>
    <t>Hutt DHB</t>
  </si>
  <si>
    <t>Capital &amp; Coast DHB</t>
  </si>
  <si>
    <t>Wairarapa DHB</t>
  </si>
  <si>
    <t>Nelson Marlborough DHB</t>
  </si>
  <si>
    <t>West Coast DHB</t>
  </si>
  <si>
    <t>Canterbury DHB</t>
  </si>
  <si>
    <t>South Canterbury DHB</t>
  </si>
  <si>
    <t>Otago DHB</t>
  </si>
  <si>
    <t>DO NOT USE</t>
  </si>
  <si>
    <t>Held for historical data purposes only</t>
  </si>
  <si>
    <t>Southland DHB</t>
  </si>
  <si>
    <t>Southern DHB</t>
  </si>
  <si>
    <t>Other DHBs</t>
  </si>
  <si>
    <t>DO NOT USE FOR CODING - Report Heading / Roll up account to report revenue from Other DHBs for services undertaken (including health inputs, health outputs and non-health related activities).</t>
  </si>
  <si>
    <t>Revenue received/receivable from the other DHB (listed opposite) for services (including health inputs, health outputs and non-health-related activities) undertaken. DO NOT INCLUDE REIMBURSEMENT OF EXPENSES (e.g. reimbursement of accrued leave on transfer of staff).</t>
  </si>
  <si>
    <t>Government (non DHBs)</t>
  </si>
  <si>
    <t>Training Fees and Subsidies</t>
  </si>
  <si>
    <t>Revenue received/receivable for training from Crown Agencies excluding the Clinical Training Agency.</t>
  </si>
  <si>
    <t>Accident Insurance</t>
  </si>
  <si>
    <t>Revenue received/receivable, from the Accident Rehabilitation &amp; Compensation Corporation for health or disability care patients, arising from an accident.</t>
  </si>
  <si>
    <t xml:space="preserve">NOTE:  Code range 1689 - 1693 can be used at DHB discretion to further break out </t>
  </si>
  <si>
    <t>Other Government</t>
  </si>
  <si>
    <t>Revenue received/receivable, from all other Non Health Sector Government organisations, excluding for items specified in codes 1674, 1684 and discretionary range 1689 to 1693.</t>
  </si>
  <si>
    <t>NZ Blood Service</t>
  </si>
  <si>
    <t>Revenue received/receivable, from NZ Blood Service</t>
  </si>
  <si>
    <t>Non Government &amp; Crown Agency Revenue</t>
  </si>
  <si>
    <t>Patient / Consumer sourced</t>
  </si>
  <si>
    <t>DO NOT USE FOR CODING - Report Heading/ roll up for other patient related / consumer sourced revenue and recoveries.</t>
  </si>
  <si>
    <t>Private Patients</t>
  </si>
  <si>
    <t>Revenue received/receivable from private patients.</t>
  </si>
  <si>
    <t>Non-Residents</t>
  </si>
  <si>
    <t>Revenue from overseas patients who have received health care.</t>
  </si>
  <si>
    <t>Patient Co-Payments - Pharmaceuticals</t>
  </si>
  <si>
    <t>Revenue from other organisations and patients who have purchased drugs, including the partial cost of pharmacy prescriptions.</t>
  </si>
  <si>
    <t xml:space="preserve">Patient Co-Payments - Dental </t>
  </si>
  <si>
    <t>Revenue from patients (or Income Support) for dental services provided which would otherwise be provided by a private dental service.</t>
  </si>
  <si>
    <t>Patient Co-Payments - Continuing Care</t>
  </si>
  <si>
    <t>Private contributions from patients in geriatric hospitals/rest-homes, including short-term '"Respite Care".</t>
  </si>
  <si>
    <t>Patient Co-Payments - Other</t>
  </si>
  <si>
    <t>Revenue and/or recoveries from patients for all other services including aid and appliance recoveries, x-ray's and contact lenses.</t>
  </si>
  <si>
    <t>Revenue from patients who receive meals on wheels.</t>
  </si>
  <si>
    <t xml:space="preserve">NOTE:  Code range 1740 - 1760 can be used at DHB discretion to further break out </t>
  </si>
  <si>
    <t>Other Patient Related</t>
  </si>
  <si>
    <t>Revenue from patients who received a service not already covered in the 17xx series of accounts including discretionary range 1740-1759.</t>
  </si>
  <si>
    <t>Other Income</t>
  </si>
  <si>
    <t xml:space="preserve">DO NOT USE FOR CODING - Report Heading/roll up account for all non-patient income. </t>
  </si>
  <si>
    <t>Gains on derivatives for SOGS</t>
  </si>
  <si>
    <t>Gains on financial assets designated at FVPL</t>
  </si>
  <si>
    <t>Interest</t>
  </si>
  <si>
    <t>Interest from funds deposited with individuals or institutions.</t>
  </si>
  <si>
    <t>Gains on Interest rate swaps and options for financial expense</t>
  </si>
  <si>
    <t>Gain on sale of Fixed Assets</t>
  </si>
  <si>
    <t xml:space="preserve">Under pre IFRS GAAP gains and losses were offset in accounts 5110 and 5610. Those accounts now include losses only. </t>
  </si>
  <si>
    <t>Kiwisaver _ IRD Credits</t>
  </si>
  <si>
    <t>Kiwisaver  IRD Credits</t>
  </si>
  <si>
    <t>Kiwisaver _SSC Subsidies</t>
  </si>
  <si>
    <t>Kiwisaver SSC Subsidies</t>
  </si>
  <si>
    <t>Outsourced Clinical Services Revenue</t>
  </si>
  <si>
    <t>Revenue collected for clinics run by NGOs or other providers where the DHB charges for time and services provided by the DHB. This may include revenue from Devolved/Non-devolved contracts secured by the NGO but the service is provided by the DHB.</t>
  </si>
  <si>
    <t>Dividends</t>
  </si>
  <si>
    <t>Dividends as a result of the institution's investment in shares in companies.</t>
  </si>
  <si>
    <t>General Rents</t>
  </si>
  <si>
    <t xml:space="preserve">Rent or lease revenue from DHB owned property. </t>
  </si>
  <si>
    <t>Accommodation Rentals</t>
  </si>
  <si>
    <t>Payments by, and invoices to, staff and private individuals for board and lodgings in DHB-owned premises.</t>
  </si>
  <si>
    <t>Rental Income from Investment Property</t>
  </si>
  <si>
    <r>
      <t>Rental income 3</t>
    </r>
    <r>
      <rPr>
        <vertAlign val="superscript"/>
        <sz val="10"/>
        <rFont val="Arial"/>
        <family val="2"/>
      </rPr>
      <t>rd</t>
    </r>
    <r>
      <rPr>
        <sz val="10"/>
        <rFont val="Arial"/>
        <family val="2"/>
      </rPr>
      <t xml:space="preserve"> parties from investment property is separately disclosed</t>
    </r>
  </si>
  <si>
    <t>Training Course Fees (non-crown agencies)</t>
  </si>
  <si>
    <t>Revenue from external parties (other than Crown Agencies) for training to non-employees.</t>
  </si>
  <si>
    <t>Professional &amp; Consultancy Fees</t>
  </si>
  <si>
    <t>Revenue from outside organisations or individuals for professional and consulting services undertaken by the DHB (including licensing &amp; inspection fees, management &amp; advisory services, medical reports and the sharing of staff).</t>
  </si>
  <si>
    <t>Research Grants</t>
  </si>
  <si>
    <t>Revenue from outside organisations for conducting research.</t>
  </si>
  <si>
    <t>Drug Trial Revenue</t>
  </si>
  <si>
    <t>Revenue from pharmaceutical companies for trailing products in research and clinical trials.</t>
  </si>
  <si>
    <t>Bequests</t>
  </si>
  <si>
    <t>Bequests made to the DHB.</t>
  </si>
  <si>
    <t>Donations</t>
  </si>
  <si>
    <t>Donations received by the DHB.</t>
  </si>
  <si>
    <t>Cost Recovery - Offset Revenue</t>
  </si>
  <si>
    <t>Revenue for services outside IDFs.</t>
  </si>
  <si>
    <t>Non offset Revenue - Non Recurring</t>
  </si>
  <si>
    <t>Revenue receivable without an identifiable related expense.</t>
  </si>
  <si>
    <t xml:space="preserve">Other Income </t>
  </si>
  <si>
    <t>Other non-patient income for activities not already covered by other 18xx accounts.</t>
  </si>
  <si>
    <t>Cafeteria &amp; Food Sales</t>
  </si>
  <si>
    <t>Revenue for the sale of shop/cafeteria merchandise.</t>
  </si>
  <si>
    <t>Work Rehabilitation Sales</t>
  </si>
  <si>
    <t>Revenue for the sale of goods made by patients in Rehabilitation programmes.</t>
  </si>
  <si>
    <t>Gains on derivatives for financial expense</t>
  </si>
  <si>
    <t>Gains on derivatives for non-financial expense</t>
  </si>
  <si>
    <t xml:space="preserve">NOTE:  Code range 1870 - 1890 can be used at DHB discretion to further break out </t>
  </si>
  <si>
    <t xml:space="preserve">NOTE:  Code range 1900 - 1999 can be used at DHB discretion to internally record other DHB Revenue, e.g. by service area or contract. </t>
  </si>
  <si>
    <t>EXPENDITURE</t>
  </si>
  <si>
    <t>Personnel</t>
  </si>
  <si>
    <t>Medical Personnel</t>
  </si>
  <si>
    <t>DO NOT USE FOR CODING - Report Heading /Summary salary and wages account for all staff which make up Medical Personnel employed primarily as practicing physicians and /or surgeons.</t>
  </si>
  <si>
    <t>Specialist Medical Officer</t>
  </si>
  <si>
    <t>Wages and salaries for Specialist Medical Officers, excluding General Practitioners.</t>
  </si>
  <si>
    <t>MOSS</t>
  </si>
  <si>
    <t>Wages and salaries for Medical Officer Salaried Scale.</t>
  </si>
  <si>
    <t>General Practitioners</t>
  </si>
  <si>
    <t>Wages and salaries for General Practitioners.</t>
  </si>
  <si>
    <t>Registrars</t>
  </si>
  <si>
    <t>Wages and salaries for Registrars.</t>
  </si>
  <si>
    <t>House Officers</t>
  </si>
  <si>
    <t>Wages and salaries for House Officers and House Surgeons.</t>
  </si>
  <si>
    <t>Probationers and Interns</t>
  </si>
  <si>
    <t>Wages and salaries for Probationers and Interns.</t>
  </si>
  <si>
    <t>Medical – Accident Leave</t>
  </si>
  <si>
    <t>XX41</t>
  </si>
  <si>
    <t>Accident Leave</t>
  </si>
  <si>
    <t>Payments made to staff while on work related accident leave.</t>
  </si>
  <si>
    <t>Medical – Annual Leave</t>
  </si>
  <si>
    <t>XX42</t>
  </si>
  <si>
    <t>Annual Leave</t>
  </si>
  <si>
    <t>Cost of annual leave earned by staff including base entitlements, shift and On-Call leave plans.</t>
  </si>
  <si>
    <t>Medical – Other Leave</t>
  </si>
  <si>
    <t>XX43</t>
  </si>
  <si>
    <t>Other Leave</t>
  </si>
  <si>
    <t>Cost of other forms of leave including jury service, bereavement leave and special leave  (e.g. sabbaticals).</t>
  </si>
  <si>
    <t>Medical – Sick Leave</t>
  </si>
  <si>
    <t>XX44</t>
  </si>
  <si>
    <t>Sick Leave</t>
  </si>
  <si>
    <t>Cost of sick leave including paid discretionary leave above entitlements.</t>
  </si>
  <si>
    <t>Medical – Statutory (including Time in Lieu)</t>
  </si>
  <si>
    <t>XX45</t>
  </si>
  <si>
    <t>Statutory (including Time in Lieu)</t>
  </si>
  <si>
    <t>Cost of payments to staff for Statutory (Public) Holidays Not Worked as well the "earned" cost of Time in Lieu of Statutory (Public) Holidays.</t>
  </si>
  <si>
    <t>Medical – Training (including CME)/ Study Leave</t>
  </si>
  <si>
    <t>XX46</t>
  </si>
  <si>
    <t>Training (including CME/Study Leave)</t>
  </si>
  <si>
    <t>Cost of training leave taken, including study leave plus accrued Senior Medical Officers Continuing Medical Education (CME) leave entitlements.</t>
  </si>
  <si>
    <t>Medical - Long Service Leave</t>
  </si>
  <si>
    <t>xx47</t>
  </si>
  <si>
    <t>Long Service Leave</t>
  </si>
  <si>
    <t>Estimated cost of long service leave "earned"</t>
  </si>
  <si>
    <t xml:space="preserve">Medical – Allowances </t>
  </si>
  <si>
    <t>XX52</t>
  </si>
  <si>
    <t>Allowances</t>
  </si>
  <si>
    <t>Cost of allowances paid to staff. DOES NOT COVER REIMBURSEMENT FOR EMPLOYEE COSTS (e.g. mileage reimbursements are to be charged to travel costs)</t>
  </si>
  <si>
    <t>Medical – Overtime</t>
  </si>
  <si>
    <t>XX54</t>
  </si>
  <si>
    <t>Overtime</t>
  </si>
  <si>
    <t>Cost of payments to staff for working in excess of eight hours or their normal daily duty.</t>
  </si>
  <si>
    <t>Medical – Penal</t>
  </si>
  <si>
    <t>XX56</t>
  </si>
  <si>
    <t>Penal</t>
  </si>
  <si>
    <t>Additional cost paid to staff who work "unsociable" hours and public/statutory holidays.</t>
  </si>
  <si>
    <t>Medical – ACC Levy</t>
  </si>
  <si>
    <t>XX61</t>
  </si>
  <si>
    <t>ACC Levy</t>
  </si>
  <si>
    <t>Cost of levies payable for work related accident insurance cover, both Base and Residual Claim levies.</t>
  </si>
  <si>
    <t>Medical – ESCT</t>
  </si>
  <si>
    <t>XX62</t>
  </si>
  <si>
    <t>ESCT</t>
  </si>
  <si>
    <t xml:space="preserve">From 1 April 2012  DHB contribution to employees super attracts Employer Superannuation Contribution Tax (ESCT) at the employee's marginal ESCT rate. This tax is to be met on top of the original DHB contribution to employees super.
</t>
  </si>
  <si>
    <t>Medical – Fringe Benefit Tax</t>
  </si>
  <si>
    <t>XX63</t>
  </si>
  <si>
    <t>Fringe Benefit Tax</t>
  </si>
  <si>
    <t>Amounts paid for tax on fringe benefits provided by the DHB - motor vehicles, retirement allowances, free or subsidised goods and services.</t>
  </si>
  <si>
    <t>Medical – Meals</t>
  </si>
  <si>
    <t>XX65</t>
  </si>
  <si>
    <t>Meals</t>
  </si>
  <si>
    <t>Cost of approved reimbursements to staff for meals or beverages associated with duties worked only.</t>
  </si>
  <si>
    <t>Medical - Kiwi Saver contribution expenses</t>
  </si>
  <si>
    <t>xx66</t>
  </si>
  <si>
    <t>Kiwi Saver</t>
  </si>
  <si>
    <t>Government Kiwi Saver contributions</t>
  </si>
  <si>
    <t>Medical – Superannuation</t>
  </si>
  <si>
    <t>XX67</t>
  </si>
  <si>
    <t>Superannuation</t>
  </si>
  <si>
    <t>Cost of the DHB's contribution to staff Superannuation schemes, excludes the plans specified below.</t>
  </si>
  <si>
    <t>Medical - GSF contribution expenses</t>
  </si>
  <si>
    <t>XX68</t>
  </si>
  <si>
    <t>GSF contribution expenses</t>
  </si>
  <si>
    <t>Government Superannuation Fund contributions</t>
  </si>
  <si>
    <t>Medical - Defined Contribution Plans</t>
  </si>
  <si>
    <t>XX69</t>
  </si>
  <si>
    <t>Defined Contribution Plans</t>
  </si>
  <si>
    <t>Contributions to defined contribution retirement plans other than GSF and SSRSS</t>
  </si>
  <si>
    <t>Medical - Defined Benefit Plans</t>
  </si>
  <si>
    <t>XX70</t>
  </si>
  <si>
    <t>Defined Benefit Plans</t>
  </si>
  <si>
    <t xml:space="preserve">Net expenses to be recognised for the defined benefit retirement plans. Includes current service cost, interest cost and past service cost from the adjusted for actuarial gains/losses and expected return on plan assets </t>
  </si>
  <si>
    <t>Medical - Training - Health Workforce New Zealand (HWNZ) Clinical Training Agency</t>
  </si>
  <si>
    <t>XX71</t>
  </si>
  <si>
    <t>Training -  HWNZ  Clinical Training Agency</t>
  </si>
  <si>
    <t>Cost (including reimbursements) of occupation-related training, including registering staff for courses/conferences organised by outside enterprises, including accommodation, travel &amp; course materials and meals. Also the employers contribution to tertiary study at an approved learning institutions and Senior Medical Officers accrued entitlement to Continuing Medical Education (CME) expenses.</t>
  </si>
  <si>
    <t>Medical - Training - General</t>
  </si>
  <si>
    <t>XX72</t>
  </si>
  <si>
    <t>Training - General</t>
  </si>
  <si>
    <t>Medical – External Clinical Supervision</t>
  </si>
  <si>
    <t>XX74</t>
  </si>
  <si>
    <t>External Clinical Supervision</t>
  </si>
  <si>
    <t>Cost of clinical supervision of DHB staff by outside external parties.</t>
  </si>
  <si>
    <t>Medical – Professional Membership Fees &amp; Costs</t>
  </si>
  <si>
    <t>XX76</t>
  </si>
  <si>
    <t>Professional Membership Fees and Costs</t>
  </si>
  <si>
    <t xml:space="preserve">Cost of membership fees to approved institutions, practice insurance premiums and annual practicing certificates.  </t>
  </si>
  <si>
    <t>Medical – Recruitment Expenses &amp; Advertising</t>
  </si>
  <si>
    <t>XX87</t>
  </si>
  <si>
    <t>Recruitment Expenses and Advertising</t>
  </si>
  <si>
    <t>Advertising for staff, as well as amounts paid/payable as fees or commissions to staff recruiting agencies. Also interview costs including interview fees, accommodation and travel for applicants, and job fairs.</t>
  </si>
  <si>
    <t>Medical – Relocation Expenses</t>
  </si>
  <si>
    <t>XX89</t>
  </si>
  <si>
    <t>Relocation Costs</t>
  </si>
  <si>
    <t>Costs associated with the relocation of a recruited staff member (e.g. travel and furniture removal expenses).</t>
  </si>
  <si>
    <t>Medical – Gratuities</t>
  </si>
  <si>
    <t>XX95</t>
  </si>
  <si>
    <t>Gratuities</t>
  </si>
  <si>
    <t>Estimated cost of retirement gratuities provided for in the period.</t>
  </si>
  <si>
    <t>Medical – Grievance Settlements</t>
  </si>
  <si>
    <t>XX96</t>
  </si>
  <si>
    <t>Grievance Settlements</t>
  </si>
  <si>
    <t>Cost of personal grievance claims brought against the DHB by employees, either current or former.</t>
  </si>
  <si>
    <t>Medical – Parental Leave</t>
  </si>
  <si>
    <t>XX97</t>
  </si>
  <si>
    <t>Parental Grants</t>
  </si>
  <si>
    <t>Cost of payments made to staff directly related to parental leave.</t>
  </si>
  <si>
    <t>Medical – Redundancies</t>
  </si>
  <si>
    <t>XX98</t>
  </si>
  <si>
    <t>Redundancies</t>
  </si>
  <si>
    <t>Cost of redundancy payments made to employees upon severance.</t>
  </si>
  <si>
    <t>Nursing Personnel</t>
  </si>
  <si>
    <t xml:space="preserve">DO NOT USE FOR CODING - Report Heading /Summary salary and wages for all Nursing Personnel </t>
  </si>
  <si>
    <t>Nurse Practitioners</t>
  </si>
  <si>
    <t>Wages and salaries for Nurse Practitioners.</t>
  </si>
  <si>
    <t>Senior Nurses</t>
  </si>
  <si>
    <t>Wages and salaries for Senior Nurses including Clinical Nurse Leaders, Clinical Resource Nurses, Nurse Educators, Charge Nurses, Nurses Leaders - Midwifery.</t>
  </si>
  <si>
    <t>Registered Nurses</t>
  </si>
  <si>
    <t>Wages and salaries for Registered Nurses including Nursing Practitioners.</t>
  </si>
  <si>
    <t>Enrolled Nurses</t>
  </si>
  <si>
    <t>Wages and salaries for Enrolled Nurses.</t>
  </si>
  <si>
    <t>Nurse Assistants</t>
  </si>
  <si>
    <t>Wages and salaries for Nurse Assistants.</t>
  </si>
  <si>
    <t>Registered Midwives</t>
  </si>
  <si>
    <t>Wages and salaries for Registered Midwives.  Note: Midwife Team Leaders to be coded under Senior Nurses 2205.</t>
  </si>
  <si>
    <t>Internal Bureau Nurses</t>
  </si>
  <si>
    <t>Wages and salaries for Internal Bureau Nurses including Registered and Enrolled Nurses. Can include nursing personnel operating from a central nursing pool.</t>
  </si>
  <si>
    <t>Health Service Assistants</t>
  </si>
  <si>
    <t>Wages and salaries for Health Service Assistants including Hospital Aides and Psychiatric Assistants.</t>
  </si>
  <si>
    <t>Nursing – Accident Leave</t>
  </si>
  <si>
    <t>Nursing – Annual Leave</t>
  </si>
  <si>
    <t>Nursing – Other Leave</t>
  </si>
  <si>
    <t>Nursing – Sick Leave</t>
  </si>
  <si>
    <t>Nursing – Statutory (including Time in Lieu)</t>
  </si>
  <si>
    <t>Nursing – Training/ Study Leave</t>
  </si>
  <si>
    <t>Nursing - Long Service Leave</t>
  </si>
  <si>
    <t xml:space="preserve">Nursing – Allowances </t>
  </si>
  <si>
    <t>Nursing – Overtime</t>
  </si>
  <si>
    <t>Nursing – Penal</t>
  </si>
  <si>
    <t>Nursing – ACC Levy</t>
  </si>
  <si>
    <t>Nursing – ESCT</t>
  </si>
  <si>
    <t>Nursing – Fringe Benefit Tax</t>
  </si>
  <si>
    <t>Nursing – Meals</t>
  </si>
  <si>
    <t>Nursing - Kiwi Saver contribution expenses</t>
  </si>
  <si>
    <t>Nursing – Superannuation</t>
  </si>
  <si>
    <t>Cost of the DHB's contribution to staff Superannuation schemes.</t>
  </si>
  <si>
    <t>Nursing - GSF contribution expenses</t>
  </si>
  <si>
    <t>Nursing - Defined Contribution Plans</t>
  </si>
  <si>
    <t>Nursing - Defined Benefit Plans</t>
  </si>
  <si>
    <t>Nursing - Training -  HWNZ Clinical Training Agency</t>
  </si>
  <si>
    <t>Training -  HWNZ Clinical Training Agency</t>
  </si>
  <si>
    <t>Nursing - Training - General</t>
  </si>
  <si>
    <t>Nursing – External Clinical Supervision</t>
  </si>
  <si>
    <t>Nursing – Professional Membership Fees &amp; Costs</t>
  </si>
  <si>
    <t>Nursing – Recruitment Expenses &amp; Advertising</t>
  </si>
  <si>
    <t>Nursing – Relocation Expenses</t>
  </si>
  <si>
    <t>Nursing – Gratuities</t>
  </si>
  <si>
    <t>Nursing – Grievance Settlements</t>
  </si>
  <si>
    <t>Nursing – Parental Leave</t>
  </si>
  <si>
    <t>Nursing – Redundancies</t>
  </si>
  <si>
    <t>Allied Health Personnel</t>
  </si>
  <si>
    <t>DO NOT USE FOR CODING - Report Heading /Summary salary and wages account for Allied Health Personnel being all non-Medical and nursing staff employed to provide Patient Care.</t>
  </si>
  <si>
    <t>Therapies</t>
  </si>
  <si>
    <t xml:space="preserve">DO NOT USE FOR CODING - Report Heading /Summary salary and wages </t>
  </si>
  <si>
    <t>Audiologists</t>
  </si>
  <si>
    <t>Wages and salaries for Audiologists.</t>
  </si>
  <si>
    <t>Child Therapists</t>
  </si>
  <si>
    <t>Wages and salaries for Child Therapists.</t>
  </si>
  <si>
    <t>Dental Therapists</t>
  </si>
  <si>
    <t>Wages and salaries for Dental Therapists.</t>
  </si>
  <si>
    <t>Occupational Therapists</t>
  </si>
  <si>
    <t>Wages and salaries for Occupational Therapists.</t>
  </si>
  <si>
    <t>Physiotherapists</t>
  </si>
  <si>
    <t>Wages and salaries for Physiotherapists.</t>
  </si>
  <si>
    <t>Podiatrists</t>
  </si>
  <si>
    <t>Wages and salaries for Podiatrists.</t>
  </si>
  <si>
    <t>Speech Therapists</t>
  </si>
  <si>
    <t>Wages and salaries for Speech Therapists.</t>
  </si>
  <si>
    <t>Therapist Aids/Assistants</t>
  </si>
  <si>
    <t>Wages and salaries for Therapist Aids/Assistants including Physiotherapy, Occupational Therapy and Dental Assistants.</t>
  </si>
  <si>
    <t>Therapist Interns/Trainees</t>
  </si>
  <si>
    <t>Wages and salaries for Therapist Interns/Trainees.</t>
  </si>
  <si>
    <t>Other Therapists</t>
  </si>
  <si>
    <t>Wages and salaries for Other Therapists.</t>
  </si>
  <si>
    <t>Psychologists, Social &amp; Community Workers</t>
  </si>
  <si>
    <t>DO NOT USE FOR CODING - Report Heading /Summary salary and wages.</t>
  </si>
  <si>
    <t>Case Managers</t>
  </si>
  <si>
    <t>Wages and salaries for Case Managers.</t>
  </si>
  <si>
    <t>Community Support Workers</t>
  </si>
  <si>
    <t>Wages and salaries for Community Support Workers including community and family advisors.</t>
  </si>
  <si>
    <t>Cultural Workers</t>
  </si>
  <si>
    <t>Wages and salaries for Cultural Workers that have a clinical focus.</t>
  </si>
  <si>
    <t>Health Education Workers</t>
  </si>
  <si>
    <t>Wages and salaries for Health Education Workers.</t>
  </si>
  <si>
    <t>Health Promotion Officers</t>
  </si>
  <si>
    <t>Wages and salaries for Health Promotion Officers.</t>
  </si>
  <si>
    <t>Health Protection Officers</t>
  </si>
  <si>
    <t>Wages and salaries for Health Protection Officers.</t>
  </si>
  <si>
    <t>Home Aides</t>
  </si>
  <si>
    <t>Wages and salaries for Home Aides.</t>
  </si>
  <si>
    <t>Psychologists</t>
  </si>
  <si>
    <t>Wages and salaries for Psychologists.</t>
  </si>
  <si>
    <t>Psychotherapists</t>
  </si>
  <si>
    <t>Wages and salaries for Psychotherapists.</t>
  </si>
  <si>
    <t>Recreation/Training/Welfare Officers</t>
  </si>
  <si>
    <t>Wages and salaries for Recreation/Training/Welfare Officers.</t>
  </si>
  <si>
    <t>Social Workers</t>
  </si>
  <si>
    <t>Wages and salaries for Social Workers.</t>
  </si>
  <si>
    <t>Trainee Psychologists</t>
  </si>
  <si>
    <t>Wages and salaries for Trainee Psychologists.</t>
  </si>
  <si>
    <t>Youth Workers</t>
  </si>
  <si>
    <t>Wages and salaries for Youth Workers.</t>
  </si>
  <si>
    <t>Medical Laboratory Scientists</t>
  </si>
  <si>
    <t>Wages and salaries for Medical Laboratory Scientists</t>
  </si>
  <si>
    <t>Laboratory Assistants</t>
  </si>
  <si>
    <t>Wages and salaries for Laboratory Assistants.</t>
  </si>
  <si>
    <t>Phlebotomists</t>
  </si>
  <si>
    <t>Wages and salaries for Phlebotomists.</t>
  </si>
  <si>
    <t>Pharmacists</t>
  </si>
  <si>
    <t>Wages and salaries for Pharmacists.</t>
  </si>
  <si>
    <t>Pharmacist Interns</t>
  </si>
  <si>
    <t>Wages and salaries for Pharmacist Interns.</t>
  </si>
  <si>
    <t>Pharmacist Technicians &amp; Assistants</t>
  </si>
  <si>
    <t>Wages and salaries for Pharmacist Technicians and assistants.</t>
  </si>
  <si>
    <t>Radiology &amp; Radiotherapy</t>
  </si>
  <si>
    <t xml:space="preserve">MRTs </t>
  </si>
  <si>
    <t xml:space="preserve">Wages and salaries for MRT's </t>
  </si>
  <si>
    <t>MRT Students</t>
  </si>
  <si>
    <t>Wages and salaries for MRT Students.</t>
  </si>
  <si>
    <t>Sonographers</t>
  </si>
  <si>
    <t xml:space="preserve">Wages and salaries for Sonographers &amp; Medical Photographers </t>
  </si>
  <si>
    <t>Sonographer Students</t>
  </si>
  <si>
    <t>Wages and salaries for Sonographer &amp; Medical Photographer Students.</t>
  </si>
  <si>
    <t>Ambulance &amp; Paramedical</t>
  </si>
  <si>
    <t xml:space="preserve">DO NOT USE FOR CODING - Report Heading /Summary salary and wages  for </t>
  </si>
  <si>
    <t>Ambulance Officers</t>
  </si>
  <si>
    <t>Wages and salaries for Ambulance Officers.</t>
  </si>
  <si>
    <t>Intermediate Care Ambulatory Officers</t>
  </si>
  <si>
    <t>Wages and salaries for Intermediate Care Ambulatory Officers.</t>
  </si>
  <si>
    <t>Paramedics</t>
  </si>
  <si>
    <t>Wages and salaries for Paramedics.</t>
  </si>
  <si>
    <t>DO NOT USE FOR CODING - Report Heading /Summary salary and wages for.</t>
  </si>
  <si>
    <t>Technicians</t>
  </si>
  <si>
    <t>Wages and salaries for Technicians, including Anaesthetic technicians.</t>
  </si>
  <si>
    <t>Dieticians</t>
  </si>
  <si>
    <t>Wages and salaries for Dieticians.</t>
  </si>
  <si>
    <t>Hearing / Vision Testers</t>
  </si>
  <si>
    <t>Wages and salaries for Hearing / Vision Testers.</t>
  </si>
  <si>
    <t>Scientific Officers</t>
  </si>
  <si>
    <t>Wages and salaries for Scientific Officers</t>
  </si>
  <si>
    <t>Statisticians &amp; Researchers</t>
  </si>
  <si>
    <t>Wages and salaries for Statisticians &amp; Researchers.</t>
  </si>
  <si>
    <t>Other Allied Health Staff</t>
  </si>
  <si>
    <t>Wages and salaries for Other Allied Health Staff.</t>
  </si>
  <si>
    <t>Allied Health – Accident Leave</t>
  </si>
  <si>
    <t>Allied Health – Annual Leave</t>
  </si>
  <si>
    <t>Allied Health – Other Leave</t>
  </si>
  <si>
    <t>Allied Health – Sick Leave</t>
  </si>
  <si>
    <t>Allied Health – Statutory (including Time in Lieu)</t>
  </si>
  <si>
    <t>Allied Health – Training/ Study Leave</t>
  </si>
  <si>
    <t>Allied Health - Long Service Leave</t>
  </si>
  <si>
    <t xml:space="preserve">Allied Health – Allowances </t>
  </si>
  <si>
    <t>Allied Health – Overtime</t>
  </si>
  <si>
    <t>Allied Health – Penal</t>
  </si>
  <si>
    <t>Allied Health – ACC Levy</t>
  </si>
  <si>
    <t>Allied Health – ESCT</t>
  </si>
  <si>
    <t>Allied Health – Fringe Benefit Tax</t>
  </si>
  <si>
    <t>Allied Health – Meals</t>
  </si>
  <si>
    <t>Allied Health - Kiwi Saver contribution expenses</t>
  </si>
  <si>
    <t>Allied Health – Superannuation</t>
  </si>
  <si>
    <t>Allied Health - GSF contribution expenses</t>
  </si>
  <si>
    <t>Allied Health - Defined Contribution Plans</t>
  </si>
  <si>
    <t>Allied Health  - Defined Benefit Plans</t>
  </si>
  <si>
    <t>Allied Health - Training -  HWNZ Clinical Training Agency</t>
  </si>
  <si>
    <t>Allied Health - Training - General</t>
  </si>
  <si>
    <t>Allied Health – External Clinical Supervisor</t>
  </si>
  <si>
    <t>Allied Health – Professional Membership Fees &amp; Costs</t>
  </si>
  <si>
    <t>Allied Health – Recruitment Expenses &amp; Advertising</t>
  </si>
  <si>
    <t>Allied Health – Relocation Expenses</t>
  </si>
  <si>
    <t>Allied Health – Gratuities</t>
  </si>
  <si>
    <t>Allied Health – Grievance Settlements</t>
  </si>
  <si>
    <t>Allied Health – Parental Leave</t>
  </si>
  <si>
    <t>Allied Health – Redundancies</t>
  </si>
  <si>
    <t>Support Personnel</t>
  </si>
  <si>
    <t>DO NOT USE FOR CODING - Report Heading /Summary salary and wages for Support Personnel being employed to maintain the infrastructure and facilities of the DHB.</t>
  </si>
  <si>
    <t>Hotel Services</t>
  </si>
  <si>
    <t>Hotel Services Supervisors</t>
  </si>
  <si>
    <t>Wages and salaries for Hotel Services Supervisors.</t>
  </si>
  <si>
    <t>Cleaners</t>
  </si>
  <si>
    <t>Wages and salaries for Cleaners.</t>
  </si>
  <si>
    <t>Cooks</t>
  </si>
  <si>
    <t>Wages and salaries for Cooks.</t>
  </si>
  <si>
    <t>Drivers</t>
  </si>
  <si>
    <t>Wages and salaries for Drivers.</t>
  </si>
  <si>
    <t>Kitchen Assistants</t>
  </si>
  <si>
    <t>Wages and salaries for Kitchen Assistants.</t>
  </si>
  <si>
    <t>Orderlies</t>
  </si>
  <si>
    <t>Wages and salaries for Orderlies/Attendant's.</t>
  </si>
  <si>
    <t>Security Patrolmen</t>
  </si>
  <si>
    <t>Wages and salaries for Security Patrolmen.</t>
  </si>
  <si>
    <t>Storemen</t>
  </si>
  <si>
    <t>Wages and salaries for Storemen</t>
  </si>
  <si>
    <t>Other Hotel Services Workers</t>
  </si>
  <si>
    <t>Wages and salaries for Other Hotel Services Workers.</t>
  </si>
  <si>
    <t>Laundry &amp; Sterile Supply</t>
  </si>
  <si>
    <t>Laundry &amp; Sterile Supply Supervisors</t>
  </si>
  <si>
    <t>Wages and salaries for Laundry &amp; Sterile Supply Supervisors.</t>
  </si>
  <si>
    <t>Laundry Workers</t>
  </si>
  <si>
    <t>Wages and salaries for Laundry Workers.</t>
  </si>
  <si>
    <t>Sterile Supply Assistants</t>
  </si>
  <si>
    <t>Wages and salaries for Sterile Supply Assistants.</t>
  </si>
  <si>
    <t>Seamstresses</t>
  </si>
  <si>
    <t>Wages and salaries for Seamstresses.</t>
  </si>
  <si>
    <t>Maintenance</t>
  </si>
  <si>
    <t>DO NOT USE FOR CODING - Report Heading /Summary salary and wages for Maintenance staff.</t>
  </si>
  <si>
    <t xml:space="preserve">Maintenance Supervisors &amp; Engineers </t>
  </si>
  <si>
    <t xml:space="preserve">Wages and salaries for Maintenance Supervisors &amp; Engineers. </t>
  </si>
  <si>
    <t>Electricians</t>
  </si>
  <si>
    <t>Wages and salaries for Electricians.</t>
  </si>
  <si>
    <t>Fitters</t>
  </si>
  <si>
    <t>Wages and salaries for Fitters.</t>
  </si>
  <si>
    <t>Labourers &amp; Groundsmen</t>
  </si>
  <si>
    <t>Wages and salaries for Labourers &amp; Groundsmen.</t>
  </si>
  <si>
    <t>Painters</t>
  </si>
  <si>
    <t>Wages and salaries for Painters.</t>
  </si>
  <si>
    <t>Plumbers/Boilermen</t>
  </si>
  <si>
    <t>Wages and salaries for Plumbers/Boilermen.</t>
  </si>
  <si>
    <t>Tradesmen</t>
  </si>
  <si>
    <t>Wages and salaries for Tradesmen.</t>
  </si>
  <si>
    <t>Carpenters</t>
  </si>
  <si>
    <t>Wages and salaries for Carpenters.</t>
  </si>
  <si>
    <t>Other Support Staff</t>
  </si>
  <si>
    <t xml:space="preserve">DO NOT USE FOR CODING - Report Heading /Summary salary and wages  </t>
  </si>
  <si>
    <t>Interpreters</t>
  </si>
  <si>
    <t>Wages and salaries for Interpreters.</t>
  </si>
  <si>
    <t>Civil Defence &amp; Disaster Response</t>
  </si>
  <si>
    <t>Wages and salaries for Civil Defence &amp; Disaster Response.</t>
  </si>
  <si>
    <t>Wages and salaries for Other Support Staff.</t>
  </si>
  <si>
    <t>Support – Accident Leave</t>
  </si>
  <si>
    <t>Support – Annual Leave</t>
  </si>
  <si>
    <t xml:space="preserve">Cost of annual leave earned by staff including base entitlements, shift and On-Call leave plans. </t>
  </si>
  <si>
    <t>Support – Other Leave</t>
  </si>
  <si>
    <t>Support – Sick Leave</t>
  </si>
  <si>
    <t>Support – Statutory (including Time in Lieu)</t>
  </si>
  <si>
    <t>Support – Training/ Study Leave</t>
  </si>
  <si>
    <t>Support - Long Service Leave</t>
  </si>
  <si>
    <t>Support – Allowances</t>
  </si>
  <si>
    <t>Support – Overtime</t>
  </si>
  <si>
    <t>Support – Penal</t>
  </si>
  <si>
    <t>Support – ACC Levy</t>
  </si>
  <si>
    <t>Support – ESCT</t>
  </si>
  <si>
    <t>Support – Fringe Benefit Tax</t>
  </si>
  <si>
    <t>Support – Meals</t>
  </si>
  <si>
    <t>Support - Kiwi Saver contribution expenses</t>
  </si>
  <si>
    <t>Support – Superannuation</t>
  </si>
  <si>
    <t>Support - GSF contribution expenses</t>
  </si>
  <si>
    <t>Support - Defined Contribution Plans</t>
  </si>
  <si>
    <t>Support  - Defined Benefit Plans</t>
  </si>
  <si>
    <t>Support - Training - Clinical Training Agency</t>
  </si>
  <si>
    <t>Training - Clinical Training Agency</t>
  </si>
  <si>
    <t>Support - Training - General</t>
  </si>
  <si>
    <t>Support – Professional Membership Fees &amp; Costs</t>
  </si>
  <si>
    <t>Support – Recruitment Expenses &amp; Advertising</t>
  </si>
  <si>
    <t xml:space="preserve">Advertising for staff, as well as amounts paid/payable as fees or commissions to staff recruiting agencies. Also interview costs including interview fees, accommodation and travel for applicants, and job fairs. </t>
  </si>
  <si>
    <t>Support – Relocation Expenses</t>
  </si>
  <si>
    <t>Support – Gratuities</t>
  </si>
  <si>
    <t>Support – Grievance Settlements</t>
  </si>
  <si>
    <t>Support – Parental Leave</t>
  </si>
  <si>
    <t>Support – Redundancies</t>
  </si>
  <si>
    <t>Management &amp; Administration Personnel</t>
  </si>
  <si>
    <t>Executive</t>
  </si>
  <si>
    <t>Chief Executive Officer (CEO) and personnel who report to CEO and are part of the senior executive team.</t>
  </si>
  <si>
    <t>Managers</t>
  </si>
  <si>
    <t>Managers who have delegated authority for plans, day to day operations and direct staff of a business unit or a functional area of the organisation; excludes managers  that carry a clinical load/responsibility.</t>
  </si>
  <si>
    <t>Supervisors</t>
  </si>
  <si>
    <t>Supervisors/team leaders who supervise a functional team within a business unit or functional area; excludes those who carry a clinical load/responsibility.
E.g.: payroll, maintenance, telephone systems.</t>
  </si>
  <si>
    <t>Professional staff</t>
  </si>
  <si>
    <t>Professional staff holding a relevant professional qualification; excludes those who carry a clinical load/responsibility. 
E.g.: lawyers, accountants, programmers, analysts.</t>
  </si>
  <si>
    <t>Fixed Term Clinical Co-ordinators</t>
  </si>
  <si>
    <t>Co-ordinators of fixed term clinical projects, programmes or initiatives. Includes roles such as Pandemic Planning, HEHA, Smokefree etc.</t>
  </si>
  <si>
    <t>Administrative, Clerical &amp; Secretarial staff -Clinical</t>
  </si>
  <si>
    <t>Administrative, clerical, and secretarial personnel in clinical areas.
E.g.:  Ward clerks, ward receptionists, clerical typists, booking clerks, enquiry clerks, clinical coders, radiology, medical records.</t>
  </si>
  <si>
    <t>Administrative, Clerical &amp; Secretarial staff -Non-Clinical</t>
  </si>
  <si>
    <t>Administrative, clerical and secretarial personnel in non-clinical areas.
E.g.: Telephonists, cashier, helpdesk, personal assistants, receptionists, mail office, filing officer, word processing, data entry, desktop publishing, payroll, accounts.</t>
  </si>
  <si>
    <t>Mgmt/Admin – Accident Leave</t>
  </si>
  <si>
    <t>Mgmt/Admin – Annual Leave</t>
  </si>
  <si>
    <t>Annual  Leave</t>
  </si>
  <si>
    <t>Mgmt/Admin – Other Leave</t>
  </si>
  <si>
    <t>Mgmt/Admin – Sick Leave</t>
  </si>
  <si>
    <t>Mgmt/Admin – Statutory (including Time in Lieu)</t>
  </si>
  <si>
    <t>Mgmt/Admin – Training/ Study Leave</t>
  </si>
  <si>
    <t>Mgmt/Admin - Long Service Leave</t>
  </si>
  <si>
    <t>Mgmt/Admin – Allowances</t>
  </si>
  <si>
    <t>Mgmt/Admin – Overtime</t>
  </si>
  <si>
    <t>Mgmt/Admin – Penal</t>
  </si>
  <si>
    <t>Mgmt/Admin – ACC Levy</t>
  </si>
  <si>
    <t>Mgmt/Admin – ESCT</t>
  </si>
  <si>
    <t>Mgmt/Admin – Fringe Benefit Tax</t>
  </si>
  <si>
    <t>Mgmt/Admin – Meals</t>
  </si>
  <si>
    <t>Mgmt/Admin - Kiwi Saver contribution expenses</t>
  </si>
  <si>
    <t>Mgmt/Admin – Superannuation</t>
  </si>
  <si>
    <t>Mgmt/Admin - GSF contribution expenses</t>
  </si>
  <si>
    <t>Mgmt/Admin - Defined Contribution Plans</t>
  </si>
  <si>
    <t>Mgmt/Admin  - Defined Benefit Plans</t>
  </si>
  <si>
    <t>Mgmt/Admin  - Training - Clinical Training Agency</t>
  </si>
  <si>
    <t>Mgmt/Admin  - Training - General</t>
  </si>
  <si>
    <t>Mgmt/Admin – Professional Membership Fees &amp; Costs</t>
  </si>
  <si>
    <t>Mgmt/Admin – Recruitment Expenses &amp; Advertising</t>
  </si>
  <si>
    <t>Mgmt/Admin – Relocation Expenses</t>
  </si>
  <si>
    <t>Mgmt/Admin – Gratuities</t>
  </si>
  <si>
    <t>Mgmt/Admin – Grievance Settlements</t>
  </si>
  <si>
    <t>Mgmt/Admin –Parental Leave</t>
  </si>
  <si>
    <t>Mgmt/Admin – Redundancies</t>
  </si>
  <si>
    <t>Outsourced Services</t>
  </si>
  <si>
    <t>DO NOT USE FOR CODING - Report Heading / roll up account.</t>
  </si>
  <si>
    <t>Medical Fees for Service - SMO</t>
  </si>
  <si>
    <t>Approved amounts paid, or owing to,  individuals for the provision of SMO locum cover or outsourced personnel.</t>
  </si>
  <si>
    <t>Agency Fee - SMO</t>
  </si>
  <si>
    <t>Approved amounts paid, or owing to, employment agencies for the provision of SMO locum cover or outsourced personnel.</t>
  </si>
  <si>
    <t>Travel - SMO</t>
  </si>
  <si>
    <t>Costs of disbursements for the provision of SMO locum cover.</t>
  </si>
  <si>
    <t>Accommodation - SMO</t>
  </si>
  <si>
    <t>Other Associated Costs - SMO</t>
  </si>
  <si>
    <t>Medical Fees for Service - MOSS</t>
  </si>
  <si>
    <t>Approved amounts paid, or owing to,  individuals for the provision of MOSS locum cover or outsourced personnel.</t>
  </si>
  <si>
    <t>Agency Fee - MOSS</t>
  </si>
  <si>
    <t>Approved amounts paid, or owing to, employment agencies for the provision of MOSS locum cover or outsourced personnel.</t>
  </si>
  <si>
    <t>Travel - MOSS</t>
  </si>
  <si>
    <t>Costs of disbursements for the provision of MOSS locum cover.</t>
  </si>
  <si>
    <t>Accommodation - MOSS</t>
  </si>
  <si>
    <t>Other Associated Costs - MOSS</t>
  </si>
  <si>
    <t>Medical Fees for Service - RMO</t>
  </si>
  <si>
    <t>Approved amounts paid, or owing to,  individuals for the provision of RMO locum cover or outsourced personnel.</t>
  </si>
  <si>
    <t>Agency Fee - RMO</t>
  </si>
  <si>
    <t>Approved amounts paid, or owing to, employment agencies for the provision of RMO locum cover or outsourced personnel.</t>
  </si>
  <si>
    <t>Travel - RMO</t>
  </si>
  <si>
    <t>Costs of disbursements for the provision of RMO locum cover.</t>
  </si>
  <si>
    <t>Accommodation - RMO</t>
  </si>
  <si>
    <t>Other Associated Costs - RMO</t>
  </si>
  <si>
    <t>Nurses - Bureau</t>
  </si>
  <si>
    <t>Approved amounts paid, or owing to, external employment agencies or bureaus for the provision of nursing staff, including the cost of disbursements.</t>
  </si>
  <si>
    <t>Midwives - Bureau</t>
  </si>
  <si>
    <t>Approved amounts paid, or owing to, external employment agencies or bureaus for the provision of midwifery staff, including the cost of disbursements.</t>
  </si>
  <si>
    <t>Health Service Assistants - Bureau</t>
  </si>
  <si>
    <t>Approved amounts paid, or owing to, external employment agencies or bureaus for the provision of Health Service assistants, including the cost of disbursements.</t>
  </si>
  <si>
    <t>DO NOT USE FOR CODING - Report Heading roll up account.</t>
  </si>
  <si>
    <t>Therapists</t>
  </si>
  <si>
    <t>Approved amounts paid, or owing to, employment agencies or individuals, for the provision of temporary or outsourced Therapists, including the cost of disbursements.</t>
  </si>
  <si>
    <t>Psychologists &amp; Social Workers</t>
  </si>
  <si>
    <t>Approved amounts paid, or owing to, employment agencies or individuals, for the provision of temporary or outsourced Psychologists &amp; Social Workers, including the cost of disbursements.</t>
  </si>
  <si>
    <t>Community Workers &amp; Home Aids</t>
  </si>
  <si>
    <t>Approved amounts paid, or owing to, employment agencies or individuals, for the provision of temporary or outsourced Community Workers &amp; Home Aids, including the cost of disbursements.</t>
  </si>
  <si>
    <t>Laboratory Staff</t>
  </si>
  <si>
    <t>Approved amounts paid, or owing to, employment agencies or individuals, for the provision of temporary or outsourced Laboratory staff, including the cost of disbursements).</t>
  </si>
  <si>
    <t>Pharmacy Staff</t>
  </si>
  <si>
    <t>Approved amounts paid, or owing to, employment agencies or individuals, for the provision of temporary or outsourced Pharmacy staff, including the cost of disbursements.</t>
  </si>
  <si>
    <t>Radiology Staff</t>
  </si>
  <si>
    <t>Approved amounts paid, or owing to, employment agencies or individuals, for the provision of temporary or outsourced Radiology staff, including the cost of disbursements.</t>
  </si>
  <si>
    <t xml:space="preserve">Other Allied Health Personnel </t>
  </si>
  <si>
    <t>Approved amounts paid, or owing to, employment agencies or individuals, for provision of other outsourced allied health services e.g. Anaesthetic Technicians.</t>
  </si>
  <si>
    <t>Hotel Services Staff</t>
  </si>
  <si>
    <t>Approved amounts paid, or owing to, employment agencies or individuals, for the provision of temporary or outsourced Hotel Services staff, including the cost of disbursements.</t>
  </si>
  <si>
    <t>Laundry &amp; Sterile Supply Staff</t>
  </si>
  <si>
    <t>Approved amounts paid, or owing to, employment agencies or individuals, for the provision of temporary or outsourced Laundry &amp; Sterile Supply staff, including the cost of disbursements.</t>
  </si>
  <si>
    <t>Maintenance Staff</t>
  </si>
  <si>
    <t>Approved amounts paid, or owing to, employment agencies or individuals, for the provision of temporary or outsourced Maintenance staff, including the cost of disbursements.</t>
  </si>
  <si>
    <t>Approved amounts paid, or owing to, employment agencies or individuals, for the provision of temporary or outsourced Other Support staff, including the cost of disbursements.</t>
  </si>
  <si>
    <t xml:space="preserve">DO NOT USE FOR CODING - Report Heading roll up account.  </t>
  </si>
  <si>
    <t>Executive Staff</t>
  </si>
  <si>
    <t>Approved amounts paid, or owing to, employment agencies or individuals for the provision of temporary or outsourced Executive staff, including the cost of disbursements.</t>
  </si>
  <si>
    <t>Approved amounts paid, or owing to, employment agencies or individuals for the provision of temporary or outsourced Management, including the cost of disbursements.</t>
  </si>
  <si>
    <t>Supervisors &amp; Professional Staff</t>
  </si>
  <si>
    <t>Approved amounts paid, or owing to, employment agencies or individuals for the provision of temporary or outsourced Supervisory and Professional staff.   This may include Lawyers, Accountants, Programmers, Analysts, Computer Operations staff, IT Engineers, Librarians, Quality professionals, Communications Professionals, Public Relations, Procurement Officer, including the cost of disbursements.</t>
  </si>
  <si>
    <t>Administrative, Clerical &amp; Secretarial Staff</t>
  </si>
  <si>
    <t>Approved amounts paid, or owing to, employment agencies or individuals for the provision of temporary or outsourced Administrative, Clerical &amp; Secretarial staff, including the cost of disbursements.</t>
  </si>
  <si>
    <t>Outsourced Clinical Services</t>
  </si>
  <si>
    <t>Inpatient/Daypatient care</t>
  </si>
  <si>
    <t>Costs relating to work being subcontracted to private providers.</t>
  </si>
  <si>
    <t>Laboratory Service</t>
  </si>
  <si>
    <t>Costs of Laboratory services provided under an outsourcing contract by a third party.</t>
  </si>
  <si>
    <t>Laboratory Send away Tests</t>
  </si>
  <si>
    <t xml:space="preserve">Costs of referring lab tests to outside agencies. </t>
  </si>
  <si>
    <t>Laboratory O/P Tests</t>
  </si>
  <si>
    <t>Costs of meeting lab test costs from outside agencies where the lab test is part of the Outpatient Visit price.</t>
  </si>
  <si>
    <t>Breast screening</t>
  </si>
  <si>
    <t>Costs of Breast Screening services provided under contract by an outside agency.</t>
  </si>
  <si>
    <t>Radiology Service</t>
  </si>
  <si>
    <t>Costs of Radiology services provided under contract by a third party.</t>
  </si>
  <si>
    <t>CT Scans</t>
  </si>
  <si>
    <t>Costs of CT procedures provided under contract by an outside agency.</t>
  </si>
  <si>
    <t>Costs of Lithotripsy procedures provided under contract by an outside agency.</t>
  </si>
  <si>
    <t>MRI Scans</t>
  </si>
  <si>
    <t>Costs of magnetic resonance imageries (MRI) procedures purchased from an outside agency.</t>
  </si>
  <si>
    <t>Other Radiology Procedures</t>
  </si>
  <si>
    <t>Costs of other Radiology procedures provided under contract by an outside agency.</t>
  </si>
  <si>
    <t>Audiology</t>
  </si>
  <si>
    <t>Costs of Audiology services provided under contract by an outside agency.</t>
  </si>
  <si>
    <t>Costs of Ophthalmology services provided under contract by an outside agency.</t>
  </si>
  <si>
    <t>Costs of Palliative Care services provided under contract by an outside agency.</t>
  </si>
  <si>
    <t>Pharmacy Service</t>
  </si>
  <si>
    <t>Costs of Pharmacy services provided under contract to a third party.</t>
  </si>
  <si>
    <t>Out Sourced Clinical Services - Surgical</t>
  </si>
  <si>
    <t>Costs of Surgical procedures provided under contract by an outside agency.</t>
  </si>
  <si>
    <t>Costs of Social Work services provided under contract by an outside agency.</t>
  </si>
  <si>
    <t>Vascular Assessments</t>
  </si>
  <si>
    <t>Costs of Vascular Assessment services provided under contract by an outside agency.</t>
  </si>
  <si>
    <t>Out Sourced Clinical Services - Accommodation</t>
  </si>
  <si>
    <t>Costs of Patient Accommodation provided under contract by an outside agency.</t>
  </si>
  <si>
    <t xml:space="preserve">NOTE:  Code range 3680 - 3689 can be used at DHB discretion to further break out </t>
  </si>
  <si>
    <t>Outsourced Clinical Services - Other</t>
  </si>
  <si>
    <t>Costs of other clinical (both labour and materials) services provided (not covered under codes 3605 to 3675) under contract by an outside agency.</t>
  </si>
  <si>
    <t>Outsourced Corporate / Governance Services</t>
  </si>
  <si>
    <t>Finance</t>
  </si>
  <si>
    <t>Costs of core Finance services outsourced to a third party under contract</t>
  </si>
  <si>
    <t>Human Resources</t>
  </si>
  <si>
    <t>Costs of core Human Resources services outsourced to a third party under contract</t>
  </si>
  <si>
    <t>Costs of core Information Technology services outsourced to a third party under contract.  Note that minor or partial Outsourcing or Bureau usage is coded under account 5305.</t>
  </si>
  <si>
    <t>Supply Chain</t>
  </si>
  <si>
    <t>Costs of core Supply Chain (including Procurement) services outsourced to a third party under contract</t>
  </si>
  <si>
    <t>Health Benefits Limited</t>
  </si>
  <si>
    <t>Health Benefits Limited transactions</t>
  </si>
  <si>
    <t xml:space="preserve">NOTE:  Code range 3780 - 3789 can be used at DHB discretion to further break out </t>
  </si>
  <si>
    <t>Outsourced Funder Services</t>
  </si>
  <si>
    <t xml:space="preserve">DO NOT USE FOR CODING - Report Heading roll up account </t>
  </si>
  <si>
    <t>Provider Audit &amp; Monitoring</t>
  </si>
  <si>
    <t>Costs of Provider audit &amp; monitoring.</t>
  </si>
  <si>
    <t>Service Monitoring &amp; Assessment</t>
  </si>
  <si>
    <t xml:space="preserve">Costs of Provider service monitoring and assessment. </t>
  </si>
  <si>
    <t>Northern DHB Support Agency</t>
  </si>
  <si>
    <t>Contribution to the cost of the Northern DHB Support Agency.</t>
  </si>
  <si>
    <t>Northern Clinical Training Network</t>
  </si>
  <si>
    <t>Contribution to the cost of the Northern Clinical Training Network.</t>
  </si>
  <si>
    <t>Health Share</t>
  </si>
  <si>
    <t xml:space="preserve">Contribution to the cost of Health Share services. </t>
  </si>
  <si>
    <t>Central Regional Technical Advisory Service</t>
  </si>
  <si>
    <t>Central Regional Technical Advisory Service.</t>
  </si>
  <si>
    <t>South Island Share Support Agency</t>
  </si>
  <si>
    <t>South Island Alliance Program Office</t>
  </si>
  <si>
    <t>Replacement of South Island Share Support Agency</t>
  </si>
  <si>
    <t>DHB Governance &amp; Administration</t>
  </si>
  <si>
    <t>Governance &amp; Administration costs recorded in funds. This account is eliminated for consolidated reporting.</t>
  </si>
  <si>
    <t>Clinical Supplies</t>
  </si>
  <si>
    <t>Treatment Disposables</t>
  </si>
  <si>
    <t xml:space="preserve">Skin </t>
  </si>
  <si>
    <t>Costs of purchasing skin (grown or manufactured).</t>
  </si>
  <si>
    <t>Blood - Intragam</t>
  </si>
  <si>
    <t xml:space="preserve">Costs of purchasing Intragam blood products from the NZBS.  </t>
  </si>
  <si>
    <t>Blood - Factor VIII Synthetic</t>
  </si>
  <si>
    <t xml:space="preserve">Costs of purchasing factor VIII synthetic blood products from the NZBS.  </t>
  </si>
  <si>
    <t xml:space="preserve">Blood - Factor VIII Plasma-derived </t>
  </si>
  <si>
    <t xml:space="preserve">Costs of purchasing factor VIII plasma derived blood products from the NZBS.  </t>
  </si>
  <si>
    <t>Blood - Prothrombinex</t>
  </si>
  <si>
    <t xml:space="preserve">Costs of purchasing Prothrombinex blood products from the NZBS.  </t>
  </si>
  <si>
    <t xml:space="preserve">Blood - Other Fractionated Products </t>
  </si>
  <si>
    <t xml:space="preserve">Costs of fractionated products (other than 4010, 4011, 4012 and 4013 above) from the NZBS. </t>
  </si>
  <si>
    <t>Blood - Test &amp; Tissue typing</t>
  </si>
  <si>
    <t>Costs of test &amp; tissue typing from the NZBS.</t>
  </si>
  <si>
    <t>Blood - Red Cell Components</t>
  </si>
  <si>
    <t>Costs of purchasing Red Cell components from the NZBS</t>
  </si>
  <si>
    <t>Blood - Platelet Components</t>
  </si>
  <si>
    <t>Costs of purchasing Platelet components from the NZBS.</t>
  </si>
  <si>
    <t>Blood - Plasma Components</t>
  </si>
  <si>
    <t>Costs of purchasing Plasma components from the NZBS.</t>
  </si>
  <si>
    <t>Catheters</t>
  </si>
  <si>
    <t xml:space="preserve">Costs of purchasing catheters. </t>
  </si>
  <si>
    <t>Containers &amp; Bags</t>
  </si>
  <si>
    <t>Costs of purchasing bags, sterile containers and steripeel used in the collection and storage of blood and the disposal of rubbish.</t>
  </si>
  <si>
    <t>Continence  &amp; Hygiene Supplies</t>
  </si>
  <si>
    <t>Cost of urinary, incontinence and urodynamics treatment materials, including sanitary products and nappies.</t>
  </si>
  <si>
    <t>Dental Supplies</t>
  </si>
  <si>
    <t>Cost of purchasing dental supplies.</t>
  </si>
  <si>
    <t xml:space="preserve">Drapes </t>
  </si>
  <si>
    <t>Costs of purchasing disposable draping i.e. patient drapes.</t>
  </si>
  <si>
    <t>Bandages</t>
  </si>
  <si>
    <t>Costs of purchasing bandages and plasters (medicated and otherwise), including stockinets and tape.</t>
  </si>
  <si>
    <t>Dressings</t>
  </si>
  <si>
    <t>Costs of purchasing dressings and swabs, including resin packs and gauze.</t>
  </si>
  <si>
    <t>Filters</t>
  </si>
  <si>
    <t>Costs of purchasing filters.</t>
  </si>
  <si>
    <t>Protective Clothing</t>
  </si>
  <si>
    <t>Costs of purchasing protective clothing, including disposable facemasks and gloves, gowns, boots, shoe covers, caps, and aprons.</t>
  </si>
  <si>
    <t>Blades</t>
  </si>
  <si>
    <t>Costs of purchasing blades and scalpels.</t>
  </si>
  <si>
    <t>IV Fluids</t>
  </si>
  <si>
    <t>Costs of purchasing all intravenous fluids, sterile fluids and irrigation fluids including Glucose, Sodium, Chloride, Water for Injection, Glycine.</t>
  </si>
  <si>
    <t>IV Supplies</t>
  </si>
  <si>
    <t>Costs of purchasing all intravenous supplies including IV Cannula.</t>
  </si>
  <si>
    <t>Medical Gases - Oxygen</t>
  </si>
  <si>
    <t>Costs of oxygen for patients including bottle hire.</t>
  </si>
  <si>
    <t xml:space="preserve">Medical Gases - Other </t>
  </si>
  <si>
    <t>Costs of purchasing any other medical gases - non-oxygen, including bottle hire.</t>
  </si>
  <si>
    <t>Perfusion Materials</t>
  </si>
  <si>
    <t>Costs of perfusion materials used in conjunction with extracorporeal blood flow circuits.</t>
  </si>
  <si>
    <t>Radioactive Supplies</t>
  </si>
  <si>
    <t xml:space="preserve">Costs of any radioactive materials or consumables. </t>
  </si>
  <si>
    <t>Renal Fluids &amp; Supplies</t>
  </si>
  <si>
    <t>Costs of Renal and Dialysis fluids and supplies, including filters.</t>
  </si>
  <si>
    <t>Sterile Solutions</t>
  </si>
  <si>
    <t>Costs of Sterile Solutions.</t>
  </si>
  <si>
    <t>Sutures</t>
  </si>
  <si>
    <t>The costs of purchasing sutures and suture packs.</t>
  </si>
  <si>
    <t>Staples &amp; Accessories</t>
  </si>
  <si>
    <t>Costs of purchasing staples and stapler accessories used in operations.</t>
  </si>
  <si>
    <t>Syringe, Needle &amp; Sharps Bins</t>
  </si>
  <si>
    <t xml:space="preserve">Costs of purchasing needles and syringes. </t>
  </si>
  <si>
    <t>Tubes, Drainage and Suction</t>
  </si>
  <si>
    <t>Costs of purchasing disposable drainage systems, tubing and tubing packs used in patient care.</t>
  </si>
  <si>
    <t>TPN</t>
  </si>
  <si>
    <t>Costs of purchasing Total Parenteral Nutrition usually administered as an intravenous infusion.</t>
  </si>
  <si>
    <t>Customised Procedure Packs</t>
  </si>
  <si>
    <t>Costs of purchasing customized procedure packs for surgery, typically containing a mixture of dressings, blades, drapes, needles and other sundry items.</t>
  </si>
  <si>
    <t>Patient Consumables</t>
  </si>
  <si>
    <t>Costs of purchasing other treatment materials not specified in accounts 4005 to 4135.</t>
  </si>
  <si>
    <t>Diagnostic Supplies &amp; Other Clinical Supplies</t>
  </si>
  <si>
    <t>Contrast Media</t>
  </si>
  <si>
    <t>Costs of purchasing contrast media used in radiology type procedures.</t>
  </si>
  <si>
    <t>Electrodes</t>
  </si>
  <si>
    <t>Costs of purchasing electrodes.</t>
  </si>
  <si>
    <t>Film</t>
  </si>
  <si>
    <t>Costs of purchasing film and photographic processing materials as well as the cost of processing the films or photographic images.</t>
  </si>
  <si>
    <t>Reagents</t>
  </si>
  <si>
    <t>Costs of reagents used in a reaction in the laboratory for the purpose of a diagnostic result.</t>
  </si>
  <si>
    <t>Chemicals</t>
  </si>
  <si>
    <t>Costs of purchasing chemicals for use in patient treatment or laboratory processing.</t>
  </si>
  <si>
    <t>Recording Paper, Tapes, Disks</t>
  </si>
  <si>
    <t>Costs of purchasing mechanisms for recording patient records.</t>
  </si>
  <si>
    <t>Sterilising Consumables</t>
  </si>
  <si>
    <t>Costs of purchasing sterile supply consumables and cleaning.</t>
  </si>
  <si>
    <t>Tissue Culture Media</t>
  </si>
  <si>
    <t>Costs of media used in the laboratory.</t>
  </si>
  <si>
    <t xml:space="preserve">Testing Kits </t>
  </si>
  <si>
    <t>Costs of purchasing kitsets including laboratory kitsets, Pregnancy test kits and test strips.</t>
  </si>
  <si>
    <t xml:space="preserve">Other Diagnostic Supplies </t>
  </si>
  <si>
    <t>Costs of any other specific consumables for diagnostic machines that do not fit into other categories specified above.</t>
  </si>
  <si>
    <t>Instruments &amp; Equipment</t>
  </si>
  <si>
    <t>Batteries</t>
  </si>
  <si>
    <t>Costs of purchasing replacement batteries for instruments &amp; equipment.</t>
  </si>
  <si>
    <t>Disposable Instruments</t>
  </si>
  <si>
    <t>Costs of purchasing Disposable Instruments.</t>
  </si>
  <si>
    <t>Laparoscopic Equipment</t>
  </si>
  <si>
    <t>Costs of purchasing Laparoscopic equipment (consumables) used in operations, excluding those that meet the criteria of a fixed asset.</t>
  </si>
  <si>
    <t>Respiratory Equipment</t>
  </si>
  <si>
    <t>Costs of purchasing or hiring respiratory equipment including peak flow meters and oxygen concentrators, excluding those items that meet the criteria of a fixed asset.</t>
  </si>
  <si>
    <t>Monitoring Equipment</t>
  </si>
  <si>
    <t>Costs of purchasing equipment used in the monitoring of patients, excluding those items that meet the criteria of a fixed asset.</t>
  </si>
  <si>
    <t xml:space="preserve">Clinical Equipment - Minor Purchases </t>
  </si>
  <si>
    <t>Costs of purchasing instruments and appliances excluding those that meet the criteria of a fixed asset.</t>
  </si>
  <si>
    <t>Clinical Equipment - Repairs &amp; Maintenance</t>
  </si>
  <si>
    <t>Cost of repairs and maintenance to medical instruments and equipment where the invoice is from an external source.</t>
  </si>
  <si>
    <t>Clinical Equipment - Depreciation</t>
  </si>
  <si>
    <t>Depreciation expense for owned and leased assets attributable to Clinical Equipment chargeable against the current accounting period.</t>
  </si>
  <si>
    <t>Clinical Equipment - Gains/Loss on Disposal</t>
  </si>
  <si>
    <t>A system generated posting recording the difference between the sale price of clinical equipment and its depreciated book value.</t>
  </si>
  <si>
    <t>Clinical Equipment - Operating Leases</t>
  </si>
  <si>
    <t>Cost of any lease of clinical equipment, excluding the financing cost component.</t>
  </si>
  <si>
    <t>Clinical Equipment - Service Contracts</t>
  </si>
  <si>
    <t>Cost of any service or maintenance contracts related to instruments and equipment where the invoice is from an external source.</t>
  </si>
  <si>
    <t>Patient Appliances</t>
  </si>
  <si>
    <t>Anti-embolism Stockings</t>
  </si>
  <si>
    <t>Cost of purchasing Anti-embolism Stockings, Sleeve Ted, Pantyhose.</t>
  </si>
  <si>
    <t>Audiology Aids</t>
  </si>
  <si>
    <t>Cost of providing subsidies to eligible patients to assist with the purchase of hearing aids or Costs of a hearing aid or accessories provided to a patient at no charge.</t>
  </si>
  <si>
    <t>Contact Lenses</t>
  </si>
  <si>
    <t>Cost of providing subsidies to eligible patients to assist with the purchase of contact lenses.</t>
  </si>
  <si>
    <t>Mobility Aids and Wheelchairs</t>
  </si>
  <si>
    <t>Cost of wheelchairs, crutches, walking frames and other mobility aids provided (at no or a partial charge) to patients as well as the repair and maintenance of these wheelchairs.</t>
  </si>
  <si>
    <t>Orthotics &amp; Surgical Footwear</t>
  </si>
  <si>
    <t>Cost of Orthotics &amp; Surgical Footwear provided to patients.</t>
  </si>
  <si>
    <t>Ostomy Supplies</t>
  </si>
  <si>
    <t>Cost of purchasing ileostomy or colostomy treatment materials including Cololplaat, Pouches, Urostomy, Stoma, and Drainage Pouches.</t>
  </si>
  <si>
    <t>Other Patient Appliances</t>
  </si>
  <si>
    <t xml:space="preserve">Cost of purchasing other patient appliances not specified under account codes 4405 to 4435. </t>
  </si>
  <si>
    <t xml:space="preserve">Therapeutic Garments </t>
  </si>
  <si>
    <t>Cost of purchasing therapeutic garments and materials (including burns garments).</t>
  </si>
  <si>
    <t>Implants &amp; Prostheses</t>
  </si>
  <si>
    <t>Breast Implants</t>
  </si>
  <si>
    <t xml:space="preserve">Costs of purchasing breast implants. </t>
  </si>
  <si>
    <t>Cardiac Implants</t>
  </si>
  <si>
    <t xml:space="preserve">Costs of purchasing implantable defibrillators and heart valves. </t>
  </si>
  <si>
    <t>Cement and Glue</t>
  </si>
  <si>
    <t>Cost of purchasing Cement and Glue.</t>
  </si>
  <si>
    <t>Grafts</t>
  </si>
  <si>
    <t>Costs of any grafts or grafting materials used during operations.</t>
  </si>
  <si>
    <t>Haemoclips</t>
  </si>
  <si>
    <t>Cost of purchasing Haemoclips.</t>
  </si>
  <si>
    <t>Hip Prostheses</t>
  </si>
  <si>
    <t xml:space="preserve">Cost of purchasing hip joints and components used in operations. </t>
  </si>
  <si>
    <t>Knee Prostheses</t>
  </si>
  <si>
    <t xml:space="preserve">Cost of purchasing knee joints and components used in operations. </t>
  </si>
  <si>
    <t>Ophthalmic Implants (Lenses)</t>
  </si>
  <si>
    <t xml:space="preserve">Purchase of intraocular lenses, and the cost of purchasing or making artificial eyes. </t>
  </si>
  <si>
    <t>Oral Implants</t>
  </si>
  <si>
    <t>Costs of purchasing or making Dental Prosthesis, including oral plates, screws etc.</t>
  </si>
  <si>
    <t>Pacemakers</t>
  </si>
  <si>
    <t xml:space="preserve">Costs of purchasing patient pacemakers and pacemaker accessories. </t>
  </si>
  <si>
    <t>Screws, nails and plates</t>
  </si>
  <si>
    <t xml:space="preserve">Purchase of any screws, nails or  plates used during operations (not spinal) </t>
  </si>
  <si>
    <t>Shunts and Stents</t>
  </si>
  <si>
    <t xml:space="preserve">Costs of purchasing shunts and stents. </t>
  </si>
  <si>
    <t>Spinal plates and screws</t>
  </si>
  <si>
    <t xml:space="preserve">Purchase of spinal screws or plates used during operations. </t>
  </si>
  <si>
    <t>Implants and Prostheses - Other</t>
  </si>
  <si>
    <t xml:space="preserve">Costs of purchasing any other prostheses (not specified in account codes 4505 to 4565) used during operations. </t>
  </si>
  <si>
    <t>Antidotes (BNF 00)</t>
  </si>
  <si>
    <t>Expenditure for drugs in British National Formulary classification 00.</t>
  </si>
  <si>
    <t>Gastro-Intestinal (BNF 01)</t>
  </si>
  <si>
    <t>Expenditure for drugs in British National Formulary classification 01.</t>
  </si>
  <si>
    <t>Cardio-vascular (BNF 02)</t>
  </si>
  <si>
    <t>Expenditure for drugs in British National Formulary classification 02.</t>
  </si>
  <si>
    <t>Respiratory (BNF 03)</t>
  </si>
  <si>
    <t>Expenditure for drugs in British National Formulary classification 03.</t>
  </si>
  <si>
    <t>Central Nervous System (BNF 04)</t>
  </si>
  <si>
    <t>Expenditure for drugs in British National Formulary classification 04.</t>
  </si>
  <si>
    <t>Infections (BNF 05)</t>
  </si>
  <si>
    <t>Expenditure for drugs in British National Formulary classification 05.</t>
  </si>
  <si>
    <t>Endocrine (BNF 06)</t>
  </si>
  <si>
    <t>Expenditure for drugs in British National Formulary classification 06.</t>
  </si>
  <si>
    <t>Obstetrics, Gynae &amp; Urinary (BNF 07)</t>
  </si>
  <si>
    <t>Expenditure for drugs in British National Formulary classification 07.</t>
  </si>
  <si>
    <t>Immunosuppression, Hormone, Malignant Disease &amp; Cytotoxic (BNF 08)</t>
  </si>
  <si>
    <t>Expenditure for drugs in British National Formulary classification 08.</t>
  </si>
  <si>
    <t>Nutrition (BNF 09)</t>
  </si>
  <si>
    <t>Expenditure for drugs in British National Formulary classification 09.</t>
  </si>
  <si>
    <t>Musculoskeletal &amp; Joint (BNF 10)</t>
  </si>
  <si>
    <t>Expenditure for drugs in British National Formulary classification 10.</t>
  </si>
  <si>
    <t>Eye (BNF 11)</t>
  </si>
  <si>
    <t>Expenditure for drugs in British National Formulary classification 11.</t>
  </si>
  <si>
    <t>Ear, Nose &amp; Throat  (BNF 12)</t>
  </si>
  <si>
    <t>Expenditure for drugs in \British National Formulary classification 12.</t>
  </si>
  <si>
    <t>Skin (BNF 13)</t>
  </si>
  <si>
    <t>Expenditure for drugs in British National Formulary classification 13.</t>
  </si>
  <si>
    <t>Vaccines &amp; Immunological (BNF 14)</t>
  </si>
  <si>
    <t>Expenditure for drugs in British National Formulary classification 14.</t>
  </si>
  <si>
    <t>Anaesthetics (BNF 15)</t>
  </si>
  <si>
    <t>Expenditure for drugs in British National Formulary classification 15.</t>
  </si>
  <si>
    <t>Injection Dilutents (BNF 16)</t>
  </si>
  <si>
    <t>Expenditure for drugs in British National Formulary classification 16.</t>
  </si>
  <si>
    <t>Dialysis Products (BNF 17)</t>
  </si>
  <si>
    <t>Expenditure for drugs in British National Formulary classification 17.</t>
  </si>
  <si>
    <t>Diagnostic Agents (BNF 18)</t>
  </si>
  <si>
    <t>Expenditure for drugs in British National Formulary classification 18.</t>
  </si>
  <si>
    <t>Materials/Consumables (BNF 19)</t>
  </si>
  <si>
    <t>Expenditure for drugs in British National Formulary classification 19.</t>
  </si>
  <si>
    <t>Disinfectants (BNF 20)</t>
  </si>
  <si>
    <t>Expenditure for drugs in British National Formulary classification 20.</t>
  </si>
  <si>
    <t>Galenicals (BNF 21)</t>
  </si>
  <si>
    <t>Expenditure for drugs in British National Formulary classification 21.</t>
  </si>
  <si>
    <t>Other Clinical &amp; Client Costs</t>
  </si>
  <si>
    <t>Health Promotion Costs</t>
  </si>
  <si>
    <t xml:space="preserve">Costs incurred in health promotion and education. </t>
  </si>
  <si>
    <t>Client Related Costs</t>
  </si>
  <si>
    <t xml:space="preserve">Client Related costs (e.g. consumer groups). </t>
  </si>
  <si>
    <t>Patient Welfare &amp; Incentives</t>
  </si>
  <si>
    <t>Cost associated with Patient Welfare &amp; Incentives, including Patient Gratuities, dental visits, and podiatry for mental health inpatients.</t>
  </si>
  <si>
    <t>Costs associated with contracting/hiring interpreting services.</t>
  </si>
  <si>
    <t>Chaplaincy Costs</t>
  </si>
  <si>
    <t>Costs associated with contracting/hiring chaplaincy services.</t>
  </si>
  <si>
    <t xml:space="preserve">Ambulance </t>
  </si>
  <si>
    <t>Cost of transporting patients by Ambulance.</t>
  </si>
  <si>
    <t>Air Ambulance</t>
  </si>
  <si>
    <t>Cost of transporting patients by airplane or helicopter.</t>
  </si>
  <si>
    <t>Patient Transport &amp; Lodging</t>
  </si>
  <si>
    <t>Cost of assistance provided to patients under the Transport &amp; Accommodation assistance policy.</t>
  </si>
  <si>
    <t>Research and development expenses</t>
  </si>
  <si>
    <t>All expenditure directly attributable to research or development activities</t>
  </si>
  <si>
    <t>O/T Rehabilitation Materials</t>
  </si>
  <si>
    <t>Cost of providing materials to occupational therapy patients.</t>
  </si>
  <si>
    <t xml:space="preserve">NOTE:  Code range 4991 - 4999 DHB discretion to further break out must zero at monthly financial template </t>
  </si>
  <si>
    <t>Infrastructure &amp; Non-Clinical Supplies</t>
  </si>
  <si>
    <t>Hotel Services, Laundry &amp; Cleaning</t>
  </si>
  <si>
    <t>Crockery &amp; Hardware</t>
  </si>
  <si>
    <t>Costs of crockery, cutlery and other kitchen hardware.</t>
  </si>
  <si>
    <t>Food &amp; Groceries - Fruit &amp; Vegetables</t>
  </si>
  <si>
    <t>Costs of fruit and vegetables used in the day to day preparation of meals.</t>
  </si>
  <si>
    <t>Food &amp; Groceries - Meat including Fish &amp; Poultry</t>
  </si>
  <si>
    <t>Costs of meat/fish &amp; poultry used in the daily preparation of meals.</t>
  </si>
  <si>
    <t>Food &amp; Groceries - Dairy Products</t>
  </si>
  <si>
    <t>Costs of dairy products used in the daily preparation of meals.</t>
  </si>
  <si>
    <t>Food &amp; Groceries - Groceries &amp; Other</t>
  </si>
  <si>
    <t>Costs of general groceries and foodstuffs, including those intended for resale.</t>
  </si>
  <si>
    <t xml:space="preserve">Food &amp; Groceries - Nutritional Supplements </t>
  </si>
  <si>
    <t>Costs of nutritional supplements used in the daily preparation of meals.</t>
  </si>
  <si>
    <t>Patient Meals (Outsourced)</t>
  </si>
  <si>
    <t>Cost of patient meals under an Outsourced contract with a third party.</t>
  </si>
  <si>
    <t>Cleaning Supplies</t>
  </si>
  <si>
    <t xml:space="preserve">Costs of cleaning materials and detergents. </t>
  </si>
  <si>
    <t xml:space="preserve">Cleaning (Outsourced) </t>
  </si>
  <si>
    <t xml:space="preserve">Costs (both labour and materials) of outsourced cleaning contracts. </t>
  </si>
  <si>
    <t xml:space="preserve">Orderlies (Outsourced) </t>
  </si>
  <si>
    <t xml:space="preserve">Costs (both labour and materials) of outsourced orderly contracts. </t>
  </si>
  <si>
    <t>Laundry</t>
  </si>
  <si>
    <t>Cost of all laundry services (including dry cleaning &amp; repairs) provided by external companies.</t>
  </si>
  <si>
    <t>Laundry - Bedding &amp; Linen</t>
  </si>
  <si>
    <t>Costs of purchasing disposable bedding and linen (in-house laundries only).</t>
  </si>
  <si>
    <t>Laundry - Aseptic Clothing</t>
  </si>
  <si>
    <t>Costs of purchasing, laundering and repair of Aseptic clothing (in-house laundries only).</t>
  </si>
  <si>
    <t>Laundry - Theatre Linen</t>
  </si>
  <si>
    <t>Costs of purchasing, laundering and repair of Theatre linen (in-house laundries only).</t>
  </si>
  <si>
    <t>Laundry - Uniforms</t>
  </si>
  <si>
    <t>Costs of laundering and repairing staff uniforms (in-house laundries only).</t>
  </si>
  <si>
    <t>Sewing Room Supplies</t>
  </si>
  <si>
    <t>Costs of purchasing materials for clothing &amp; linen repairs (in-house laundries only).</t>
  </si>
  <si>
    <t>Uniforms</t>
  </si>
  <si>
    <t>Cost of purchasing or repairing staff uniforms (in-house laundries only).</t>
  </si>
  <si>
    <t>Facilities</t>
  </si>
  <si>
    <t>Non Residential Buildings &amp; Plant - Depreciation</t>
  </si>
  <si>
    <t>Depreciation expense for owned and leased assets chargeable against the current accounting period.</t>
  </si>
  <si>
    <t xml:space="preserve">Residential Buildings &amp; Plant - Depreciation </t>
  </si>
  <si>
    <t>Impairment - Land</t>
  </si>
  <si>
    <t>Write down of land value due to Canterbury Earthquakes</t>
  </si>
  <si>
    <t>Land, Buildings &amp; Plant – Loss on Disposal</t>
  </si>
  <si>
    <t>System generated posting recording the difference between the sale price of land, buildings &amp; plant and its depreciated book value.</t>
  </si>
  <si>
    <t>Revaluation losses on property, plant and equipment</t>
  </si>
  <si>
    <t>Revaluation losses recognised in the operating statement</t>
  </si>
  <si>
    <t>Operating expenses on Investment Property</t>
  </si>
  <si>
    <t>Operating expenses such as repairs and maintenance on investment property</t>
  </si>
  <si>
    <t>Rates</t>
  </si>
  <si>
    <t xml:space="preserve">Cost of local body rates, including water and land rates. </t>
  </si>
  <si>
    <t>Rents</t>
  </si>
  <si>
    <t>Costs of renting/leasing or hiring buildings from an outside organisation.</t>
  </si>
  <si>
    <t>Office and Clinic Relocation Costs</t>
  </si>
  <si>
    <t>Costs of relocating Offices and Clinics</t>
  </si>
  <si>
    <t>Medical Waste Removal</t>
  </si>
  <si>
    <t>Costs (both labour and materials) of the medical waste disposal contract.</t>
  </si>
  <si>
    <t>Non-medical Waste Removal</t>
  </si>
  <si>
    <t>Costs (both labour and materials) of non-medical waste disposal contracts.</t>
  </si>
  <si>
    <t>Pest Control</t>
  </si>
  <si>
    <t xml:space="preserve">Costs (both labour and materials) of vermin control. </t>
  </si>
  <si>
    <t>Security Services</t>
  </si>
  <si>
    <t xml:space="preserve">Costs (both labour and materials) of outsourced security contracts. </t>
  </si>
  <si>
    <t>Insurance on Buildings &amp; Plant</t>
  </si>
  <si>
    <t>Cost of insurance premiums for cover on buildings and plant.</t>
  </si>
  <si>
    <t>Compliance Costs</t>
  </si>
  <si>
    <t>Cost of meeting compliance regulations; including Building warrant of fitness and licence costs.</t>
  </si>
  <si>
    <t>External Storage Services</t>
  </si>
  <si>
    <t>Costs (both labour and materials) of document storage/destruction contracts.</t>
  </si>
  <si>
    <t>Maintenance - Carpentry</t>
  </si>
  <si>
    <t>Cost of building materials drawn from stores or specifically bought for any maintenance or repair job.</t>
  </si>
  <si>
    <t xml:space="preserve">Maintenance - Electrical </t>
  </si>
  <si>
    <t>Cost of electrical materials drawn from stores or specifically bought for any maintenance or repair job.</t>
  </si>
  <si>
    <t>Maintenance - Fitting</t>
  </si>
  <si>
    <t>Cost of fittings drawn down from stores or specifically bought for any maintenance or repair job.</t>
  </si>
  <si>
    <t>Maintenance - Grounds</t>
  </si>
  <si>
    <t>Cost of chemicals and sprays bought for maintenance of grounds.</t>
  </si>
  <si>
    <t>Maintenance - Painting</t>
  </si>
  <si>
    <t>Cost of paint &amp; decorating materials drawn from stores or specifically bought for any maintenance or repair job.</t>
  </si>
  <si>
    <t>Maintenance - Plumbing</t>
  </si>
  <si>
    <t>Cost of plumbing materials drawn from stores or specifically bought in for any maintenance or repair job.</t>
  </si>
  <si>
    <t>Maintenance - Engineering Materials</t>
  </si>
  <si>
    <t>Cost of consumables (rags, nuts, bolts, washers and the like) and materials that require to be cut to length, joined together, reshaped or receive any other rework before use on any maintenance or repair job.</t>
  </si>
  <si>
    <t>Maintenance - Mechanical Materials</t>
  </si>
  <si>
    <t>Cost of mechanical material drawn from stores or specifically bought for any maintenance or repair job.</t>
  </si>
  <si>
    <t>Maintenance - Outsourced</t>
  </si>
  <si>
    <t>Costs (materials &amp; labour) of maintenance provided by an external party.</t>
  </si>
  <si>
    <t xml:space="preserve">Utilities - Coal </t>
  </si>
  <si>
    <t>Suppliers' invoice values for coal.</t>
  </si>
  <si>
    <t>Utilities - Electricity</t>
  </si>
  <si>
    <t>Suppliers invoices for electricity.</t>
  </si>
  <si>
    <t>Utilities - Gas</t>
  </si>
  <si>
    <t>Suppliers invoices for gas.</t>
  </si>
  <si>
    <t>Utilities - Oil</t>
  </si>
  <si>
    <t>Suppliers invoices for oil.</t>
  </si>
  <si>
    <t>Utilities - Water</t>
  </si>
  <si>
    <t>Suppliers invoices for water.</t>
  </si>
  <si>
    <t>Utilities - Steam</t>
  </si>
  <si>
    <t>Cost of generating steam.</t>
  </si>
  <si>
    <t>Utilities - Woodchips</t>
  </si>
  <si>
    <t>Suppliers invoices for woodchips.</t>
  </si>
  <si>
    <t>Other Facilities Expenses</t>
  </si>
  <si>
    <t>Include facilities costs that do not belong in the above categories</t>
  </si>
  <si>
    <t>Motor Vehicles - Depreciation</t>
  </si>
  <si>
    <t>Motor Vehicles - Gain/Loss on Disposal</t>
  </si>
  <si>
    <t>System generated posting recording the difference between the sale price of Motor Vehicles and its depreciated book value.</t>
  </si>
  <si>
    <t>Motor Vehicles - Leases and Rentals (non-financing component)</t>
  </si>
  <si>
    <t>Cost of short-term rental or longer-term formal leasing of vehicles, excluding the financing component (refer to account 5425).</t>
  </si>
  <si>
    <t>Fuel</t>
  </si>
  <si>
    <t>Cost of petrol, oil, diesel, CNG or LPG.</t>
  </si>
  <si>
    <t>Taxis</t>
  </si>
  <si>
    <t>Cost of approved reimbursements for taxi fares while on company business (but not while on training courses and conferences).</t>
  </si>
  <si>
    <t>Registration &amp; Maintenance</t>
  </si>
  <si>
    <t xml:space="preserve">Cost of annual motor vehicle licences and road user charges. </t>
  </si>
  <si>
    <t>Fines</t>
  </si>
  <si>
    <t>Cost of parking fines.</t>
  </si>
  <si>
    <t>Insurance on Vehicles</t>
  </si>
  <si>
    <t>Cost of premiums paid for vehicle insurance cover.</t>
  </si>
  <si>
    <t>Insurance Excess on Vehicles</t>
  </si>
  <si>
    <t xml:space="preserve">Excess payments incurred in the event of a motor vehicle insurance claim. </t>
  </si>
  <si>
    <t>Staff Travel - Domestic</t>
  </si>
  <si>
    <t xml:space="preserve">Costs of business related travel (not training courses and conferences) within New Zealand by DHB employees, including reimbursements for the use of private vehicles and parking charges. </t>
  </si>
  <si>
    <t>Staff Travel - International</t>
  </si>
  <si>
    <t>Costs associated with (not training courses and conferences) business related travel overseas by DHB employees.</t>
  </si>
  <si>
    <t>Staff Accommodation &amp; Meals</t>
  </si>
  <si>
    <t>Approved reimbursement or direct payment of, accommodation and meals for staff while on company business (not training courses and conferences or duty-related).</t>
  </si>
  <si>
    <t>IT Systems &amp; Telecommunications</t>
  </si>
  <si>
    <t>Bureau and Outsourcing Fees</t>
  </si>
  <si>
    <t xml:space="preserve">Costs of any computer bureau charges or minor outsourced services. </t>
  </si>
  <si>
    <t>Information Technology - Depreciation</t>
  </si>
  <si>
    <t>Intangible Assets (software) Depreciation</t>
  </si>
  <si>
    <t xml:space="preserve">Information Technology - Gain/Loss on Disposal </t>
  </si>
  <si>
    <t>System generated posting recording the difference between sale price of Information Technology equipment and its depreciated book value.</t>
  </si>
  <si>
    <t>Information Technology - Leases (non-financing)</t>
  </si>
  <si>
    <t xml:space="preserve">Cost of short-term hireage/rental or longer-term formal leasing of computer equipment. Excludes the finance cost component (refer to account 5425). </t>
  </si>
  <si>
    <t>Hardware - Minor Purchases</t>
  </si>
  <si>
    <t>Cost of purchasing computer hardware excluding those that meet the criteria of a fixed asset.</t>
  </si>
  <si>
    <t>Hardware - Repairs &amp; Maintenance</t>
  </si>
  <si>
    <t xml:space="preserve">Cost of repairs and maintenance (including service and maintenance contracts) to computer equipment or appliances where the invoice is from an external source. </t>
  </si>
  <si>
    <t xml:space="preserve">Software Charges - Minor Purchases </t>
  </si>
  <si>
    <t>Costs of purchasing computer software excluding those that meet the criteria of a fixed asset.</t>
  </si>
  <si>
    <t>Software Charges - Maintenance Fees</t>
  </si>
  <si>
    <t xml:space="preserve">Cost of computer software licenses and maintenance fees. </t>
  </si>
  <si>
    <t>Software Leases &amp; Rentals</t>
  </si>
  <si>
    <t>Cost of short-term hireage/rental or longer-term formal leasing of computer software (excluding the financing component).</t>
  </si>
  <si>
    <t>Telecommunications - Data Network &amp; Internet Fees</t>
  </si>
  <si>
    <t>Cost of installing telephone lines and phone sets and for Internet charges.</t>
  </si>
  <si>
    <t>Telecommunications - Line Rentals</t>
  </si>
  <si>
    <t>Costs of communication and line charges.</t>
  </si>
  <si>
    <t>Telecommunications - Local &amp; Toll Charges</t>
  </si>
  <si>
    <t>Cost of toll charges and local telephone calls.</t>
  </si>
  <si>
    <t>Telecommunications - Mobile Phones (including Charges)</t>
  </si>
  <si>
    <t xml:space="preserve">Charges associated with mobile phones. </t>
  </si>
  <si>
    <t>Telecommunications - Pagers</t>
  </si>
  <si>
    <t xml:space="preserve">Charges associated with pagers. </t>
  </si>
  <si>
    <t>Telecommunications - Repairs &amp; Maintenance</t>
  </si>
  <si>
    <t>Cost of repairs and maintenance to telecommunications equipment or appliances where the invoice is from an external source.</t>
  </si>
  <si>
    <t xml:space="preserve">Telecommunications - Minor Purchases </t>
  </si>
  <si>
    <t>Costs of purchasing telecommunications equipment excluding those that meet the criteria of a fixed asset.</t>
  </si>
  <si>
    <t>Telecommunications - Maintenance Outsourced</t>
  </si>
  <si>
    <t>Costs of any service or maintenance contracts related to telecommunications equipment where the invoice is from an external source.</t>
  </si>
  <si>
    <t>Telecommunications - Leases (non-financing)</t>
  </si>
  <si>
    <t xml:space="preserve">Cost of short-term hireage/rental or longer term formal leasing of telecommunications equipment such as phones and faxes.  (For the finance cost component see account 5425). </t>
  </si>
  <si>
    <t>Interest &amp; Financing Charges</t>
  </si>
  <si>
    <t>Interest Costs</t>
  </si>
  <si>
    <t>Interest paid/payable on overdrafts and term loan facilities.</t>
  </si>
  <si>
    <t>NOTE:  5406-5419 can be used at DHB discretion for Interest Costs</t>
  </si>
  <si>
    <t>Facility Fees</t>
  </si>
  <si>
    <t xml:space="preserve">Cost of line charges and facilities. </t>
  </si>
  <si>
    <t>Financing Component of Operating Leases</t>
  </si>
  <si>
    <t>Financing component of operating leases, as opposed to the non-financing component recorded under account codes 4365, 5215, 5320, 5390, and 5615.  The regular operating lease payment is to be apportioned between the financing and non-financing components.  It is recommended this apportionment be fixed over the term of the contract based on the implicit interest rate of the time the contract was entered into.</t>
  </si>
  <si>
    <t>Bank Charges</t>
  </si>
  <si>
    <t>Includes service fees &amp; cheque duties.</t>
  </si>
  <si>
    <t>Capital Charge</t>
  </si>
  <si>
    <t>Cost of capital charge payments payable.</t>
  </si>
  <si>
    <t xml:space="preserve">Losses on derivatives for financial expense </t>
  </si>
  <si>
    <t xml:space="preserve">Losses on derivatives for non-financial expense </t>
  </si>
  <si>
    <t xml:space="preserve">Losses on derivatives for SOGS </t>
  </si>
  <si>
    <t xml:space="preserve">Losses on financial assets designated at FVPL </t>
  </si>
  <si>
    <t xml:space="preserve">Losses on financial liabilities designated as FVPL </t>
  </si>
  <si>
    <t xml:space="preserve">Losses on Foreign exchange contracts and options for financial expense </t>
  </si>
  <si>
    <t xml:space="preserve">Losses on Interest rate swaps and options for financial expense </t>
  </si>
  <si>
    <t xml:space="preserve">Losses on other financial assets </t>
  </si>
  <si>
    <t>Losses on property sales</t>
  </si>
  <si>
    <t xml:space="preserve">Write-down on initial recognition of financial assets (excl. student loans) </t>
  </si>
  <si>
    <t>Professional Fees and Expenses</t>
  </si>
  <si>
    <t>Audit Fees - Audit NZ</t>
  </si>
  <si>
    <t>Cost of fees (including disbursements) to Audit NZ.</t>
  </si>
  <si>
    <t>Audit Fees - Other auditors</t>
  </si>
  <si>
    <t xml:space="preserve">Cost of fees (including disbursements) to internal and external auditors (not provider audits, use 3810) </t>
  </si>
  <si>
    <t>Non audit costs - Audit NZ</t>
  </si>
  <si>
    <t xml:space="preserve">Record costs paid to Audit NZ for other services apart from issuing an audit opinion. </t>
  </si>
  <si>
    <t>Non audit costs - Other auditors</t>
  </si>
  <si>
    <t xml:space="preserve">Record costs paid to the entities’ auditors (other than Audit NZ) for other services apart from issuing an audit opinion. </t>
  </si>
  <si>
    <t>Consultants Fees</t>
  </si>
  <si>
    <t xml:space="preserve">Cost of fees, and disbursements, paid/payable to consultants for services including valuations and advisory services. </t>
  </si>
  <si>
    <t>Legal Fees</t>
  </si>
  <si>
    <t>Cost of legal fees.</t>
  </si>
  <si>
    <t>Affiliation Fees</t>
  </si>
  <si>
    <t>Cost of affiliations and service fees to outside organisations. E.g. GSB transaction costs.</t>
  </si>
  <si>
    <t>Accreditation Costs</t>
  </si>
  <si>
    <t>Expenses associated with accreditation.</t>
  </si>
  <si>
    <t>Accreditation Audit</t>
  </si>
  <si>
    <t>Include non-financial compliance audits such as ISO</t>
  </si>
  <si>
    <t>Insurance</t>
  </si>
  <si>
    <t>Premiums paid for professional indemnity and other insurance cover excluding facilities and motor vehicles.</t>
  </si>
  <si>
    <t>Insurance underwriting expenses and net claim expenses</t>
  </si>
  <si>
    <t>Include ACC Accredited Employer Programs</t>
  </si>
  <si>
    <t>Other Operating Expenses</t>
  </si>
  <si>
    <t>Other Equipment - Depreciation</t>
  </si>
  <si>
    <t>Other Equipment - Loss on Disposal</t>
  </si>
  <si>
    <t>System generated posting recording the loss between the sale price of other equipment and its depreciated book value.</t>
  </si>
  <si>
    <t>Other Equipment - Rentals &amp; Leases (non-financing component)</t>
  </si>
  <si>
    <t>Cost of short-term hireage/rental or longer term formal leasing of other equipment (e.g. photocopiers). Excludes the financing component (refer to account 5425).</t>
  </si>
  <si>
    <t>Other Equipment - Minor purchases</t>
  </si>
  <si>
    <t>Purchase of any other equipment excluding those that meet the criteria of a fixed asset.</t>
  </si>
  <si>
    <t>Other Equipment - Repairs &amp; Maintenance</t>
  </si>
  <si>
    <t>Cost of repairs and maintenance (including service and maintenance contracts) to other equipment where the invoice is from an external source.</t>
  </si>
  <si>
    <t>Bad Debts</t>
  </si>
  <si>
    <t>Write off of debtors accounts formally acknowledged as unattainable.</t>
  </si>
  <si>
    <t>Doubtful Debts</t>
  </si>
  <si>
    <t>Cost of absolute amounts or global apportionment applied to debtors' balances to recognise that doubt lies over the prospects of full collectability of outstanding debts.</t>
  </si>
  <si>
    <t>Credit Control Charges</t>
  </si>
  <si>
    <t xml:space="preserve">Fees to debt collection agencies. </t>
  </si>
  <si>
    <t>Expense Recoveries</t>
  </si>
  <si>
    <t>Allocation of actual costs from one RC to another, e.g. Estate Department recovery of maintenance costs.</t>
  </si>
  <si>
    <t>Capital Projects Cancelled - Operating costs</t>
  </si>
  <si>
    <t>Costs incurred on capex projects which may even be approved but then deferred or cancelled, having been charged to WIP.</t>
  </si>
  <si>
    <t>Stock Adjustments</t>
  </si>
  <si>
    <t xml:space="preserve">Value of any difference between stock values in the financial system and physical stock on hand.  Also the costs of any stock deemed obsolete. </t>
  </si>
  <si>
    <t>Cost of Goods Sold</t>
  </si>
  <si>
    <t>Cost of merchandise intended for resale.</t>
  </si>
  <si>
    <t>Printing &amp; Forms</t>
  </si>
  <si>
    <t>External costs of design, plates, stereos, print runs, binding etc. and photocopying.</t>
  </si>
  <si>
    <t>Stationery &amp; Supplies</t>
  </si>
  <si>
    <t xml:space="preserve">Cost of stationery (incl. general pre-printed stationery) usage. </t>
  </si>
  <si>
    <t>Postage, Courier &amp; Freight</t>
  </si>
  <si>
    <t>Cost of postage, freight or cartage including inward freight on treatment materials purchased.</t>
  </si>
  <si>
    <t>Reception and Catering</t>
  </si>
  <si>
    <t xml:space="preserve">Cost of catering functions and activities.  </t>
  </si>
  <si>
    <t>Conference Organising Costs</t>
  </si>
  <si>
    <t>Costs of organising conferences.</t>
  </si>
  <si>
    <t>Other Office Expenses</t>
  </si>
  <si>
    <t xml:space="preserve">Cost of sundry office expenses. </t>
  </si>
  <si>
    <t>Books, Journals &amp; Periodicals</t>
  </si>
  <si>
    <t>Purchases of, or annual subscription to, work related publications and textbooks, excluding those that meet the criteria of a fixed asset.</t>
  </si>
  <si>
    <t>Advertising</t>
  </si>
  <si>
    <t>Cost of advertising DHB facilities and services.</t>
  </si>
  <si>
    <t>Staff Support &amp; Counselling</t>
  </si>
  <si>
    <t xml:space="preserve">Cost of any staff support including independent counselling services. </t>
  </si>
  <si>
    <t>Corporate Training</t>
  </si>
  <si>
    <t>Corporate or other general training costs, such as team building.  Do not include occupation-related training costs such as CME, which is coded to XX72.</t>
  </si>
  <si>
    <t>Staff Relations</t>
  </si>
  <si>
    <t>Staff related costs not specifically defined elsewhere including staff vision/hearing testing, glasses subsidies, etc.</t>
  </si>
  <si>
    <t>Restructuring Expense</t>
  </si>
  <si>
    <t>Expenses associated with restructuring of the entity or a business unit</t>
  </si>
  <si>
    <t>Koha</t>
  </si>
  <si>
    <t>Cost of any Koha made.</t>
  </si>
  <si>
    <t>External Initiative Grants</t>
  </si>
  <si>
    <t>Provider development grants/ payments to NGOs. E.g.) equipment, Administration and training</t>
  </si>
  <si>
    <t>Sundry</t>
  </si>
  <si>
    <t xml:space="preserve">Cost of sundry expenses where no definition is provided elsewhere in this chart. </t>
  </si>
  <si>
    <t xml:space="preserve">General Suspense </t>
  </si>
  <si>
    <t>Postings to this account are system generated and will record the value of any "out of balance" journals. Also used as a holding account for items under investigation (Note: Balances in this account must be investigated and solved with immediacy).</t>
  </si>
  <si>
    <t>Democracy</t>
  </si>
  <si>
    <t>Board Members Fees</t>
  </si>
  <si>
    <t>Cost of fees paid to Board members.</t>
  </si>
  <si>
    <t>Board Members Expenses</t>
  </si>
  <si>
    <t>Expenses reimbursed to Board members.</t>
  </si>
  <si>
    <t>Election Costs</t>
  </si>
  <si>
    <t xml:space="preserve">Costs incurred in the election of Board Members. </t>
  </si>
  <si>
    <t>Community Consultation Costs</t>
  </si>
  <si>
    <t>Costs associated with consultation with the public and community groups including Hui.</t>
  </si>
  <si>
    <t>Advisory Committee Fees</t>
  </si>
  <si>
    <t xml:space="preserve">Fees to Advisory Committee members. </t>
  </si>
  <si>
    <t>Subsidiaries, Joint Ventures &amp; Minority Interests</t>
  </si>
  <si>
    <t>Dividends Paid</t>
  </si>
  <si>
    <t>Cost of dividends and distributions paid by subsidiaries, associates, joint ventures and other similar entities.</t>
  </si>
  <si>
    <t>Undistributed Income</t>
  </si>
  <si>
    <t>Undistributed income from subsidiaries associates joint ventures and other similar entities.</t>
  </si>
  <si>
    <t>Capital Gains</t>
  </si>
  <si>
    <t>Capital gain calculated on the sale of fixed assets and investments where the sale price exceeds the original purchase price.</t>
  </si>
  <si>
    <t>Taxation Expense</t>
  </si>
  <si>
    <t>Taxation provided by subsidiaries, associates joint ventures and other similar entities.</t>
  </si>
  <si>
    <t>Provider Payments</t>
  </si>
  <si>
    <t>Payments to Providers - Personal Health</t>
  </si>
  <si>
    <t>Personal Health to allocate</t>
  </si>
  <si>
    <t>Used for budgeting integrity when an amount exists within the funding envelope but has yet to be allocated to an expenditure area. Actuals are not be coded here.</t>
  </si>
  <si>
    <t xml:space="preserve">Child and Youth </t>
  </si>
  <si>
    <t xml:space="preserve">Specific services for children and adolescents 0-18 years. Includes Tamariki Oral/Well Child Services (0-5 years) including well child checks, home visiting and family and whanau support as well as vision and hearing services. </t>
  </si>
  <si>
    <t>All payments to community laboratory activities for schedule tests.  Other laboratory payments such as ESR and newborn testing.</t>
  </si>
  <si>
    <t>Infertility Treatment Services</t>
  </si>
  <si>
    <t>Infertility services</t>
  </si>
  <si>
    <t>Services not covered by Section 88 Maternity Notice. Includes midwifery, ancillary, facility fee for non provider-arm birthing units and other services for non routine pregnancy &amp; birth.</t>
  </si>
  <si>
    <t>Maternity (Tertiary &amp; Secondary)</t>
  </si>
  <si>
    <t>Secondary obstetrics, tertiary obstetrics, ante natal, post natal and facility management. Includes provider-arm facility fees.</t>
  </si>
  <si>
    <t>A course on pregnancy, childbirth and early parenting provided to a group of pregnant women and their whanau/families. Includes mothercraft units.</t>
  </si>
  <si>
    <t>Section 88 Maternity Notice claims by authorised Practitioners.</t>
  </si>
  <si>
    <t>Neo Natal</t>
  </si>
  <si>
    <t>NICU services for newborn children including outpatient follow up.</t>
  </si>
  <si>
    <t>Includes contraceptive and STD services.</t>
  </si>
  <si>
    <t>Includes contracts, Section 88 Notices (e.g. General Dental Benefits) and other funding relating to dental services for adolescents.</t>
  </si>
  <si>
    <t>Dental services for adults aged 18 years and over on low incomes (e.g. with a Community Services Card). Includes relief of pain dental services for adults.</t>
  </si>
  <si>
    <t>Child (School) Dental Services</t>
  </si>
  <si>
    <t>Funding for dental services for children from 0 years to year 8 (form 2) schooling. Includes funding for services provided under Section 88 Notice for Special Dental Benefits.</t>
  </si>
  <si>
    <t>Secondary/Tertiary Dental</t>
  </si>
  <si>
    <t>Payments for major dental surgery. Includes inpatient and outpatient dental treatment.</t>
  </si>
  <si>
    <t>Payments to hospital and retail pharmacies and pharmacy wholesalers. PHARMAC rebates should also be coded here.</t>
  </si>
  <si>
    <t>Pharmaceutical Cancer Treatment Drugs</t>
  </si>
  <si>
    <t xml:space="preserve">Pharmaceutical Cancer Treatment drugs as per current PHARMAC schedule.  </t>
  </si>
  <si>
    <t>Includes professional pharmacist services such as those provided under the National Pharmacy Services framework.</t>
  </si>
  <si>
    <t>Management Referred Services</t>
  </si>
  <si>
    <t>Payments for all types of referred services management by primary health providers, including IPA's and PCO's.</t>
  </si>
  <si>
    <t>Fee to General Practitioners for subsidised medical visits and casual claiming by PHO's.</t>
  </si>
  <si>
    <t>Primary Practice Services - Capitated</t>
  </si>
  <si>
    <t>Primary Health Care Strategy - CarePlus</t>
  </si>
  <si>
    <t>PHO payments for CarePlus Programme</t>
  </si>
  <si>
    <t>Primary Health Care Strategy - Health Promotion/SIA</t>
  </si>
  <si>
    <t>PHO payments for health promotion and service improvement access.</t>
  </si>
  <si>
    <t>Primary Health Care Strategy - Other</t>
  </si>
  <si>
    <t>PHO payments for establishment fees, new initiatives, scholarships, reviews, IT changes, performance payments, management fees etc.</t>
  </si>
  <si>
    <t xml:space="preserve">Fee for service payments for IPAs and PCOs </t>
  </si>
  <si>
    <t>Rural Support for Primary Health Providers</t>
  </si>
  <si>
    <t>Rural support for health providers. Includes workforce support, e.g. rural retention / bonus, reasonable roster and any other fees for rural assistance to general practice, pharmacy, dental etc.</t>
  </si>
  <si>
    <t>Funding for all immunisation services.  Note that MVS funding is public health un-devolved (not Personal Health) funding despite DHBs receiving funds via CFAs (coded to 6584).</t>
  </si>
  <si>
    <t>National Immunisation Register</t>
  </si>
  <si>
    <t>Costs incurred in the inputting and maintaining the National Immunisation Register</t>
  </si>
  <si>
    <t>Community referred non-inpatient costs of CT scans, ultrasounds, MRI, x-rays and diagnostics.</t>
  </si>
  <si>
    <t>Community palliative care, hospice payments and payments for the chronically medically ill.</t>
  </si>
  <si>
    <t>Cost of provision.</t>
  </si>
  <si>
    <t>Domiciliary &amp; District Nursing</t>
  </si>
  <si>
    <t>District nursing services and other domiciliary or community based support services.</t>
  </si>
  <si>
    <t>Community based Allied Health</t>
  </si>
  <si>
    <t>Domiciliary based visits by Allied Health professionals.</t>
  </si>
  <si>
    <t>Chronic Disease Management and Education</t>
  </si>
  <si>
    <t>Services, screening and educational support of asthma, diabetes and cardiac conditions</t>
  </si>
  <si>
    <t>Medical Inpatients</t>
  </si>
  <si>
    <t>Hospital medical services for inpatients, excluding paediatrics.</t>
  </si>
  <si>
    <t>Medical Outpatients</t>
  </si>
  <si>
    <t>Medical outpatient attendances, medical treatment programmes (e.g. dialysis), medical patient education programmes.  Excludes paediatrics.</t>
  </si>
  <si>
    <t>Surgical Inpatients</t>
  </si>
  <si>
    <t>Surgical services for inpatients.  Includes additional electives.</t>
  </si>
  <si>
    <t>Surgical Outpatients</t>
  </si>
  <si>
    <t>Surgical outpatient attendances, surgical treatment programmes (e.g. outpatient procedures).</t>
  </si>
  <si>
    <t>Paediatric Inpatients</t>
  </si>
  <si>
    <t>Medical and surgical services for inpatients where this is purchased as a specified Paediatric service.</t>
  </si>
  <si>
    <t>Paediatric Outpatients</t>
  </si>
  <si>
    <t>Paediatric medical and surgical services for outpatients where this is purchased as a specified Paediatric service.</t>
  </si>
  <si>
    <t>Pacific Peoples' Health</t>
  </si>
  <si>
    <t>Payments to providers (DHB's and NGO's)  for Pacific Peoples Health Services development.</t>
  </si>
  <si>
    <t>Emergency Services</t>
  </si>
  <si>
    <t>Hospital emergency departments, disaster preparedness / Civil Defence, emergency patient transport including ambulance services.</t>
  </si>
  <si>
    <t>Minor Personal Health Expenditure</t>
  </si>
  <si>
    <t>Other minor expenditure not elsewhere classified, e.g. mortuary services.</t>
  </si>
  <si>
    <t>Price adjusters and Premiums</t>
  </si>
  <si>
    <t>Non-service specific price adjusters such as tertiary loading.</t>
  </si>
  <si>
    <t>Travel &amp; Accommodation</t>
  </si>
  <si>
    <t>Non emergency patient transport</t>
  </si>
  <si>
    <t>Inter District Flows Personal Health  - Own DHB Population</t>
  </si>
  <si>
    <t>Payments for IDFs to Other DHBs for personal health services provided by other DHBs for the domiciliary DHB's population base, e.g. Southland DHB paying Otago DHB for services provided by Otago for a Southland DHB patient.</t>
  </si>
  <si>
    <t>ACC Acute Service Bed Days</t>
  </si>
  <si>
    <t>ACC acute services purchased from community health trusts - outpatient / ED services paid at ACC regulation rates (MoH only)</t>
  </si>
  <si>
    <t>Payments to Providers - Mental Health</t>
  </si>
  <si>
    <t>Mental Health to allocate</t>
  </si>
  <si>
    <t>Acute Mental Health Inpatients</t>
  </si>
  <si>
    <t xml:space="preserve">Acute mental disorder that cannot be safely treated in an outpatient setting.  </t>
  </si>
  <si>
    <t>Sub-Acute &amp; Long Term Mental Health Inpatients</t>
  </si>
  <si>
    <t xml:space="preserve">As 6311 but for sub-acute status. </t>
  </si>
  <si>
    <t>Crisis Respite</t>
  </si>
  <si>
    <t>Provision for home-based / residential service as an option for people who would otherwise require admission to acute inpatient services.</t>
  </si>
  <si>
    <t>Alcohol &amp; Other Drugs - General</t>
  </si>
  <si>
    <t>All A&amp;D services (including Social Detoxification) except Child &amp;Youth A&amp;D (see code 6331), Methadone (see code 6335) and Dual Diagnosis/A&amp;D (see code 6340).</t>
  </si>
  <si>
    <t>Alcohol &amp; Other Drugs - Child &amp; Youth Specific</t>
  </si>
  <si>
    <t>A&amp;D services specifically for Child &amp; Youth only.</t>
  </si>
  <si>
    <t>Methadone</t>
  </si>
  <si>
    <t>Methadone services / places.</t>
  </si>
  <si>
    <t>Dual Diagnosis - Alcohol &amp; Other Drugs</t>
  </si>
  <si>
    <t>Services for people with a co-existing disorder of A&amp;D and severe mental health disorders.</t>
  </si>
  <si>
    <t>Dual Diagnosis - MH/ID</t>
  </si>
  <si>
    <t>As 6340 but for intellectual disability and mental health co-existing disorders.</t>
  </si>
  <si>
    <t>Eating Disorder</t>
  </si>
  <si>
    <t>Services for people with eating disorders.</t>
  </si>
  <si>
    <t>Maternal Mental Health</t>
  </si>
  <si>
    <t>Services for mother and baby.</t>
  </si>
  <si>
    <t>Child &amp; Youth Mental Health Services</t>
  </si>
  <si>
    <t>All child and youth services (inpatient/ community/residential) except for A&amp;D service specifically for child &amp; youth - see 6331 above.</t>
  </si>
  <si>
    <t>Forensic Services</t>
  </si>
  <si>
    <t>All forensic services (inpatient/ community/ residential, etc.).</t>
  </si>
  <si>
    <t>Kaupapa Maori Mental Health Services - Community</t>
  </si>
  <si>
    <t xml:space="preserve">Maori mental health treatment and advisory services.  Model is expected to contain traditional Maori and holistic approach.  For Community Maori Mental Health services.  </t>
  </si>
  <si>
    <t>Kaupapa Maori Mental Health - Residential</t>
  </si>
  <si>
    <t xml:space="preserve">Same as 6370 but for residential Maori Mental Health services.  </t>
  </si>
  <si>
    <t>Kaupapa Maori Mental Health - Inpatient</t>
  </si>
  <si>
    <t>Assessment, treatment &amp; continuing care/support services provided by multi-disciplinary teams in a community setting.  For Kaupapa Maori Mental Health community services - use code 6370 above.</t>
  </si>
  <si>
    <t>Assessment, liaison and advice services provided by forensic team and mental health professionals.</t>
  </si>
  <si>
    <t>Mental Health Workforce Development</t>
  </si>
  <si>
    <t xml:space="preserve">All MH training and workforce development related services.  Include research &amp; development and provider development. </t>
  </si>
  <si>
    <t>Day Activity &amp; Work Rehabilitation Services</t>
  </si>
  <si>
    <t>Activity and rehabilitation services - include work rehabilitation.</t>
  </si>
  <si>
    <t>Mental Health Funded Services for Older People</t>
  </si>
  <si>
    <t>All Mental Health services for older people.</t>
  </si>
  <si>
    <t>Advocacy / Peer Support - Consumer</t>
  </si>
  <si>
    <t>Support services provided to consumers - include advocacy/peer support.</t>
  </si>
  <si>
    <t>Other Home Based Residential Support</t>
  </si>
  <si>
    <t>Domestic assistance and personal care services for Mental Health clients in residential/community settings.</t>
  </si>
  <si>
    <t>Advocacy / Peer Support - Families and Whanau</t>
  </si>
  <si>
    <t>Support services provided to carers and family/ whanau - including advocacy and counselling.</t>
  </si>
  <si>
    <t>Community Residential Beds &amp; Services</t>
  </si>
  <si>
    <t>All residential beds (Levels I to IV), related support services and regional co-ordination services.  For Kaupapa Maori mental Health residential services - use code 6375 above.</t>
  </si>
  <si>
    <t>Other minor expenditure not elsewhere classified.</t>
  </si>
  <si>
    <t>Other Mental Health Expenditure</t>
  </si>
  <si>
    <t>Services for Mental Health funded outside of the Mental Health ring-fence.</t>
  </si>
  <si>
    <t>Inter District Flows Mental Health - Own DHB Population</t>
  </si>
  <si>
    <t>Payments for IDFs to Other DHBs for Mental Health services provided by other DHBs for the domiciliary DHB's population base, e.g. Southland DHB paying Otago DHB for services provided by Otago for a Southland DHB patient.</t>
  </si>
  <si>
    <t>Payments to Providers - Public Health</t>
  </si>
  <si>
    <t>Alcohol &amp; Drug</t>
  </si>
  <si>
    <t>Communicable disease control, communicable disease surveillance and imported diseases control. Immunisation promotion, refugees and asylum seekers and needle exchange programme</t>
  </si>
  <si>
    <t>Unintentional injuries among children and young people, unintentional injuries among elderly people; intentional injury</t>
  </si>
  <si>
    <t>Mental Health promotion and suicide prevention, destigmatisation and anti-discrimination.</t>
  </si>
  <si>
    <t>Screening Programmes</t>
  </si>
  <si>
    <t>Includes national screening programmes - Breast Screening Programme and the National Cervical Screening Programme. Health Sponsorship Council and other programmes that Public Health administers.</t>
  </si>
  <si>
    <t>Nutrition &amp; Physical Activity</t>
  </si>
  <si>
    <t>Air quality (indoor and outdoor); biosecurity and quarantine; burial and cremation; contaminated land; drinking water quality; early childhood centres; environmental noise management; Hazardous substances; ionising/non-ionizing radiation; Public Health emergency planning and response; recreational water; resource management; sewage treatment and disposal; shellfish and shellfish water; waste management (liquid and solid waste); other regulatory activities.</t>
  </si>
  <si>
    <t>Health information; workforce development; quality plans.</t>
  </si>
  <si>
    <t>Sexually transmitted diseases including HIV/AIDS.</t>
  </si>
  <si>
    <t>Healthy cities and communities and social environments; Health Promoting Schools / Healthy Schools - Kura Waiora.</t>
  </si>
  <si>
    <t>Promotion of Well Child; parenting support and skills promotion; prevention of hearing loss in children/tamariki; prevention of Sudden Infant Death Syndrome (SIDS); rheumatic fever prevention; oral health promotion; melanoma prevention; asthma prevention.</t>
  </si>
  <si>
    <t>Nicotine Replacement Therapy</t>
  </si>
  <si>
    <t>Nicotine replacement therapy.</t>
  </si>
  <si>
    <t>Inter District Flows Public Health - Own DHB Population</t>
  </si>
  <si>
    <t>Payments for IDFs to Other DHBs for Public Health services provided by other DHBs for the domiciliary DHB's population base, e.g. Southland DHB paying Otago DHB for services provided by Otago for a Southland DHB patient.</t>
  </si>
  <si>
    <t>Public Health Capital Charge to DHBs</t>
  </si>
  <si>
    <t>For MoH use only.  Public Health capital charge to DHBs with public health contracts. It is separate from the capital charge paid through personal health funding as ADJ107.</t>
  </si>
  <si>
    <t>Problem Gambling services.</t>
  </si>
  <si>
    <t>Cancer Control</t>
  </si>
  <si>
    <t>Cancer Control services that have yet to be purchased. Once completed, service specifications &amp; PUIDs will be generated.</t>
  </si>
  <si>
    <t>Meningococcal services purchased under MeNZB strategy.</t>
  </si>
  <si>
    <t>Inequalities</t>
  </si>
  <si>
    <t>Inequalities services that have yet to be purchased. Once completed, service specifications &amp; PUIDs will be generated.</t>
  </si>
  <si>
    <t>Pneumococcal Disease Vaccine</t>
  </si>
  <si>
    <t>Definition to be provided by MoH Corporate Finance.</t>
  </si>
  <si>
    <t>Human Papillomarus Virus</t>
  </si>
  <si>
    <t>Public Health to allocate</t>
  </si>
  <si>
    <t xml:space="preserve">Used for budgeting integrity when an amount exists within the funding envelope but has yet to be allocated to an expenditure area. Actuals are not be coded here. </t>
  </si>
  <si>
    <t>Payments to Providers - Disability Support</t>
  </si>
  <si>
    <t>Disability Support Services to allocate</t>
  </si>
  <si>
    <t>AT &amp; R (Assessment, Treatment and Rehabilitation)</t>
  </si>
  <si>
    <t>Assessment (including clinical assessment) Treatment and Rehabilitation services generally provided by the hospitals. Both inpatient and domiciliary settings.</t>
  </si>
  <si>
    <t>Provision of information and advisory services generally provided by voluntary organisations such as Epilepsy Society, etc.</t>
  </si>
  <si>
    <t>Needs Assessment (excluding clinical assessment) Excludes Mental Health NASC services.</t>
  </si>
  <si>
    <t>Service Co-ordination</t>
  </si>
  <si>
    <t>Service Co-ordination. Excludes Mental Health NASC services.</t>
  </si>
  <si>
    <t xml:space="preserve">Specialist needs assessment (excluding clinical assessment) and service co-ordination for people with an intellectual disability who have high and complex support needs. </t>
  </si>
  <si>
    <t xml:space="preserve">A person working with the client, their network and with providers to develop a Care Plan that reflects the needs and goals of the client and to ensure that they are met. </t>
  </si>
  <si>
    <t>Personal Care - Household Management</t>
  </si>
  <si>
    <t>Sleepover and household management services that enable a person to continue living within their own environment.  This service is specifically for clients who meet the MoH definition of disability.  Excludes personal (all regions) and mental health clients (all regions except Southern).</t>
  </si>
  <si>
    <t>Personal care services that enable a person to continue living within their own environment.  This service is specifically for clients who meet the MoH definition of disability.  Excludes personal (all regions) and mental health clients (all regions except Southern).</t>
  </si>
  <si>
    <t>Enhanced Individual Funding (EIF)</t>
  </si>
  <si>
    <t>EIF is an administrative arrangement that enables a client to  hold and manage their own yearly budget for support (similiar to Career Support - code 6635 and Personal Care code 6631 - the difference being the payment goes to the individual in the first instance rather than service provider). Eligibility is assessed by the Needs Assessment and Service Co-Ordinator service (NASC).</t>
  </si>
  <si>
    <t>Family Care Giver</t>
  </si>
  <si>
    <t>Disability Support Services that allows for a payment to family/whanua members employed by a disabled person.  In normal circumstances the disabled person is a dependent of the family member and living in their family home (similar to Career Support code 6635 and Personal Care code 6631 - the difference being the payment goes to the family / whanau rather than a third party).</t>
  </si>
  <si>
    <t>Support services designed to provide relief to primary informal caregivers.</t>
  </si>
  <si>
    <t>Residential Care: Rest Homes</t>
  </si>
  <si>
    <t>Adjustment to Rest Home expenditure to reflect the value of residential care loans paid via the rest home subsidy.</t>
  </si>
  <si>
    <t>Residential Care: Community</t>
  </si>
  <si>
    <t>Residential care services that provide short and long term care in the community setting for non-aged clients</t>
  </si>
  <si>
    <t>Residential Care:  Hospitals</t>
  </si>
  <si>
    <t>Ageing in Place</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</si>
  <si>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</si>
  <si>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Kimberley (Levin)</t>
  </si>
  <si>
    <t>Provision of short and long term care in Kimberley.</t>
  </si>
  <si>
    <t>Braemar (Nelson)</t>
  </si>
  <si>
    <t>Provision of short and long term care in Braemar.</t>
  </si>
  <si>
    <t>High &amp; Complex / Compulsory Care</t>
  </si>
  <si>
    <t>A range of specialist services for people with an intellectual disability that also have high and complex behavioural needs.</t>
  </si>
  <si>
    <t>Environmental Support Services</t>
  </si>
  <si>
    <t>Environmental Support Services which supply people with disabilities with: 1) equipment and aids to meet a range of needs including mobility, household management, communication, personal care needs;  and 2) consumables related to incontinence, personal care and mobility: 3) housing and vehicle modifications and 4) artificial aids</t>
  </si>
  <si>
    <t>Includes day care, day programmes and day activities for older people with dementia and adults with physical disabilities.  For older people with dementia, however, the principal goal is to provide relief to the principal caregiver.</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</si>
  <si>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</si>
  <si>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NASC Flexible funding</t>
  </si>
  <si>
    <t>For services that are not contracted by DS but reimburse NASC to engage other Providers to provide specialist services to their clients</t>
  </si>
  <si>
    <t>Head Injury Rehabilitation services.  Services provided to people under 65 with acquired brain injury to maximise functional independence and participation in society.</t>
  </si>
  <si>
    <t>Respite Care Services. These are services provided out of the home environment. Carer relief services provided in formal settings to provide respite for carers of people with significant disability from the "burden of care".</t>
  </si>
  <si>
    <t>Child development services.</t>
  </si>
  <si>
    <t>Community Health Services &amp; Support</t>
  </si>
  <si>
    <t>Community Health services and support.</t>
  </si>
  <si>
    <t>Inter District Flows Disability Support - Own DHB Population</t>
  </si>
  <si>
    <t>Payments for IDFs to Other DHBs for Health of Older People services provided by other DHBs for the domiciliary DHB's population base, e.g. Southland DHB paying Otago DHB for services provided by Otago for a Southland DHB patient.</t>
  </si>
  <si>
    <t>Specialist support services for intellectually disabled clients.</t>
  </si>
  <si>
    <t>NOTE:  Range 6700's reserved for future disability support for under 65'sInterest Costs</t>
  </si>
  <si>
    <t>Payments to Providers - Hauora Maori Services</t>
  </si>
  <si>
    <t>Maori (to allocate)</t>
  </si>
  <si>
    <t>Maori Service Development</t>
  </si>
  <si>
    <t>Assistance to providers and costs associated with promoting the eight Maori Health priority areas.</t>
  </si>
  <si>
    <t>Costs associated with increasing, training and promoting the Maori workforce.</t>
  </si>
  <si>
    <t>Traditional Maori Healing.</t>
  </si>
  <si>
    <t>Minor Maori Health Expenditure</t>
  </si>
  <si>
    <t>Inter District Flows Maori Health - Own DHB Population</t>
  </si>
  <si>
    <t>Payments for IDFs to Other DHBs for Maori Health services provided by other DHBs for the domiciliary DHB's population base, e.g. Southland DHB paying Otago DHB for services provided by Otago for a Southland DHB patient.</t>
  </si>
  <si>
    <t>Whanau Ora Services</t>
  </si>
  <si>
    <t>NOTE:  Range 6900's reserved for Clinical Training Agency costs (used by MoH)</t>
  </si>
  <si>
    <t>Internal Allocations</t>
  </si>
  <si>
    <t>NOTE:  Structure can be developed at the discretion of each individual DHB</t>
  </si>
  <si>
    <t>STATEMENT OF FINANCIAL POSITION</t>
  </si>
  <si>
    <t>Assets</t>
  </si>
  <si>
    <t>Current Assets</t>
  </si>
  <si>
    <t xml:space="preserve">Petty Cash </t>
  </si>
  <si>
    <t>Value of cash floats held at various locations, which are used to meet small day to day operating expenses.</t>
  </si>
  <si>
    <t>Bank Account - HBL</t>
  </si>
  <si>
    <t>DHB Deposits held by HBL (HBL Bank Sweeps)</t>
  </si>
  <si>
    <t xml:space="preserve">Bank Account </t>
  </si>
  <si>
    <t xml:space="preserve">Money held in current accounts and/or imprest cheque accounts. </t>
  </si>
  <si>
    <t>NOTE: Code range 9011 - 9019 can be used at DHB discretion for Bank Accounts</t>
  </si>
  <si>
    <t>Short Term Investments (up to 3 months)</t>
  </si>
  <si>
    <t>Deposits in on call investment accounts or other short-term investments that mature within 3 months.</t>
  </si>
  <si>
    <t>Short Term Investments - Trust (up to 3 months)</t>
  </si>
  <si>
    <t>Deposits in on call investment accounts or other short-term investments by Trusts that mature within 3 months</t>
  </si>
  <si>
    <t>Short Term Investments (up to 3 &gt; 12 months)</t>
  </si>
  <si>
    <t>Deposits in on call investment accounts or other short-term investments that mature between 3 and 12 months from balance date</t>
  </si>
  <si>
    <t>Short Term Investments - Trust (3 &gt; 12 months)</t>
  </si>
  <si>
    <t>Deposits in on call investment accounts or other short-term investments by Trusts that mature between 3 and 12 months from balance date.</t>
  </si>
  <si>
    <t>Prepayments</t>
  </si>
  <si>
    <t>Invoice charges or fees paid in advance for services that relate to a period of time greater than the immediate accounting month.</t>
  </si>
  <si>
    <t>Accounts Receivable - Control Account</t>
  </si>
  <si>
    <t>Postings to this account are system- generated via the Debtors System interface.  Used to record amounts billed to traders who have purchased goods or services.</t>
  </si>
  <si>
    <t>NOTE: Code range 9031 - 9038 can be used at DHB discretion for Accounts Receivable</t>
  </si>
  <si>
    <t>Provision for Doubtful Debts</t>
  </si>
  <si>
    <t xml:space="preserve"> Used to record an end of financial period allowance for outstanding trade debts whose collectability is partially or totally in doubt.</t>
  </si>
  <si>
    <t>Accrued Debtors</t>
  </si>
  <si>
    <t xml:space="preserve">Used to record by journal entry, at the end of any accounting period, the value of any goods sold and taken by, or services rendered to,  entities during the period and for which no invoice has yet been raised. </t>
  </si>
  <si>
    <t>Inventory / Stock</t>
  </si>
  <si>
    <t>Interfaces with the costs of receipts, issues and accruals registered in detail in the inventory system.  Also used to record the value of inventory on manual (non-perpetual) systems.</t>
  </si>
  <si>
    <t xml:space="preserve">Provision for Obsolete Stock </t>
  </si>
  <si>
    <t xml:space="preserve">Used to record by way of journal entry, an estimate of value attributable to each generic class of inventory, which reflects the reduction in worth of those items whose current or future usefulness has become outmoded.  </t>
  </si>
  <si>
    <t>Derivatives in Gain</t>
  </si>
  <si>
    <t>Fair value of all derivatives that are assets (i.e. have a debit balance at balance date).</t>
  </si>
  <si>
    <t>Assets Intended for Resale</t>
  </si>
  <si>
    <t>Used by journal entry to the fixed asset system to record the value of "assets intended for sale".</t>
  </si>
  <si>
    <t>Non - Current Assets</t>
  </si>
  <si>
    <t>Land - Owned</t>
  </si>
  <si>
    <t xml:space="preserve">Interface via the fixed asset system to record the purchase/revalued value of land owned by the DHB.  </t>
  </si>
  <si>
    <t>Land - Leased</t>
  </si>
  <si>
    <t xml:space="preserve">Interface via the fixed asset system to record the purchase/revalued value of land leased by the DHB.  </t>
  </si>
  <si>
    <t>Non Residential Buildings, Improvements &amp; Plant -Owned</t>
  </si>
  <si>
    <t>To record the purchase/revalued value of buildings, improvements &amp; plant owned by the DHB or leasehold improvements to buildings leased by the DHB. Buildings includes structure, services and fit out.</t>
  </si>
  <si>
    <t>Non Residential Buildings, Improvements &amp; Plant - Leased</t>
  </si>
  <si>
    <t>To record the purchase/revalued value of buildings, improvements &amp; plant leased by the DHB or leasehold improvements to buildings leased by the DHB. Buildings includes structure, services and fit out.</t>
  </si>
  <si>
    <t>Residential Buildings, Improvements &amp; Plant - Owned</t>
  </si>
  <si>
    <t>Residential Buildings, Improvements &amp; Plant - Leased</t>
  </si>
  <si>
    <t>Clinical Equipment - Owned</t>
  </si>
  <si>
    <t>To record the purchase/revalued value of clinical equipment owned by the DHB.</t>
  </si>
  <si>
    <t>Clinical Equipment - Leased</t>
  </si>
  <si>
    <t>Other Equipment - Owned</t>
  </si>
  <si>
    <t>To record the purchase/revalued value of other equipment owned by the DHB.</t>
  </si>
  <si>
    <t>Other Equipment - Leased</t>
  </si>
  <si>
    <t>Information Technology - owned</t>
  </si>
  <si>
    <t>To record the purchase/revalued value of information technology hardware owned by the DHB.</t>
  </si>
  <si>
    <t>Information Technology - leased</t>
  </si>
  <si>
    <t>To record the purchase/revalued value of information technology hardware leased by the DHB.</t>
  </si>
  <si>
    <t>Intangible Assets (Software) owned</t>
  </si>
  <si>
    <t>To record the purchase/revalued value of information technology software owned by the DHB.</t>
  </si>
  <si>
    <t>Intangible Assets (Software) Leased</t>
  </si>
  <si>
    <t>To record the purchase/revalued value of information technology software leased by the DHB.</t>
  </si>
  <si>
    <t>Motor Vehicles - Owned</t>
  </si>
  <si>
    <t>To record the purchase/revalued value of motor vehicles owned by the DHB.</t>
  </si>
  <si>
    <t>Motor Vehicles - Leased</t>
  </si>
  <si>
    <t>Trust Properties - Owned</t>
  </si>
  <si>
    <t>To record the purchase/revalued value of properties owned by Trusts.</t>
  </si>
  <si>
    <t>Trust Properties - Leased</t>
  </si>
  <si>
    <t>To record the purchase/revalued value of properties leased by Trusts.</t>
  </si>
  <si>
    <t>Investment Property</t>
  </si>
  <si>
    <t>Property held primarily to earn rentals, capital appreciation or both.  Does not include property held to meet service delivery objectives by public benefit entities.</t>
  </si>
  <si>
    <t>Provision Depreciation - Owned Non Residential Buildings, Improvements &amp; Plant</t>
  </si>
  <si>
    <t xml:space="preserve">Total accumulated depreciation provided for the replacement of owned buildings, improvements &amp; plant. </t>
  </si>
  <si>
    <t>Provision Depreciation - Owned Residential Buildings, Improvements and Plant</t>
  </si>
  <si>
    <t xml:space="preserve">Total accumulated depreciation provided for the replacement of owned residential buildings, improvements &amp; plant. </t>
  </si>
  <si>
    <t>Provision Depreciation - Owned Clinical Equipment</t>
  </si>
  <si>
    <t>Total accumulated depreciation provided for the replacement of owned Clinical equipment.</t>
  </si>
  <si>
    <t>Provision Depreciation - Owned Other Equipment</t>
  </si>
  <si>
    <t xml:space="preserve">Total accumulated depreciation provided for the replacement of owned Other Equipment. </t>
  </si>
  <si>
    <t>Provision Depreciation - Owned Information Technology</t>
  </si>
  <si>
    <t xml:space="preserve">Total accumulated depreciation provided for the replacement of owned Information Technology. </t>
  </si>
  <si>
    <t>Provision Depreciation - Owned Intangibles (Software)</t>
  </si>
  <si>
    <t>Total accumulated depreciation provided for the replacement of owned Intangible Assets</t>
  </si>
  <si>
    <t>Provision Depreciation - Owned Motor Vehicles</t>
  </si>
  <si>
    <t xml:space="preserve">Total accumulated depreciation provided for the replacement of owned Motor Vehicles </t>
  </si>
  <si>
    <t>Impairment Provision - Land</t>
  </si>
  <si>
    <t>Provision Depreciation - Owned Trust Properties</t>
  </si>
  <si>
    <t>Total accumulated depreciation provided for the replacement of owned Trust Properties.</t>
  </si>
  <si>
    <t>Provision Depreciation - Leased Non Residential Buildings, Improvements &amp; Plant</t>
  </si>
  <si>
    <t xml:space="preserve">Total accumulated depreciation provided for the replacement of leased buildings, improvements &amp; plant. </t>
  </si>
  <si>
    <t>Provision Depreciation - Leased Residential Buildings</t>
  </si>
  <si>
    <t xml:space="preserve">Total accumulated depreciation provided for the replacement of leased residential buildings, improvements &amp; plant. </t>
  </si>
  <si>
    <t>Provision Depreciation - Leased Clinical Equipment</t>
  </si>
  <si>
    <t>Total accumulated depreciation provided for the replacement of leased Clinical equipment.</t>
  </si>
  <si>
    <t>Provision Depreciation - Leased Other Equipment</t>
  </si>
  <si>
    <t xml:space="preserve">Total accumulated depreciation provided for the replacement of leased Other Equipment. </t>
  </si>
  <si>
    <t>Provision Depreciation - Leased Information Technology</t>
  </si>
  <si>
    <t xml:space="preserve">Total accumulated depreciation provided for the replacement of leased Information Technology. </t>
  </si>
  <si>
    <t>Provision Depreciation - Leased Intangibles (Software)</t>
  </si>
  <si>
    <t>Total accumulated depreciation provided for the replacement of leased Intangible Assets</t>
  </si>
  <si>
    <t>Provision Depreciation - Leased Motor Vehicles</t>
  </si>
  <si>
    <t xml:space="preserve">Total accumulated depreciation provided for the replacement of leased Motor Vehicles </t>
  </si>
  <si>
    <t>Provision Depreciation - Leased Trust Properties</t>
  </si>
  <si>
    <t>Total accumulated depreciation provided for the replacement of leased Trust Properties.</t>
  </si>
  <si>
    <t>WIP</t>
  </si>
  <si>
    <t xml:space="preserve">Cost of partially completed asset purchases or capital projects. </t>
  </si>
  <si>
    <t>NOTE: Code range 9261 - 9399 can be used at DHB discretion for WIP</t>
  </si>
  <si>
    <t xml:space="preserve">Investment in Subsidiaries </t>
  </si>
  <si>
    <t xml:space="preserve">Value of the investment held in Subsidiary companies. </t>
  </si>
  <si>
    <t>Investment in Associates</t>
  </si>
  <si>
    <t xml:space="preserve">Value of the investment held in Associate companies. </t>
  </si>
  <si>
    <t xml:space="preserve">Long Term Investments </t>
  </si>
  <si>
    <t xml:space="preserve">Value of long-term investments (with maturity greater than one year). </t>
  </si>
  <si>
    <t>Long Term Investments  - Trust</t>
  </si>
  <si>
    <t>Value of long term Trust investments (with maturity greater than one year).</t>
  </si>
  <si>
    <t>Other Investments (Loans)</t>
  </si>
  <si>
    <t>Investments not included in lines above. Investments must have fixed or determinable payments and cannot be quoted in an active market. NB: Defined as Loans under NZIFRS.</t>
  </si>
  <si>
    <t>Inventory - Non Current</t>
  </si>
  <si>
    <t>Inventory more than 12 months old</t>
  </si>
  <si>
    <t>Prepayments - Non Current</t>
  </si>
  <si>
    <t>Prepayments more than 12 months into the future</t>
  </si>
  <si>
    <t>Derivatives in gain</t>
  </si>
  <si>
    <t>Liabilities</t>
  </si>
  <si>
    <t>Current Liabilities</t>
  </si>
  <si>
    <t>Sundry Liabilities</t>
  </si>
  <si>
    <t>Bank Overdraft</t>
  </si>
  <si>
    <t>Bank Overdraft for template reporting purposes only.</t>
  </si>
  <si>
    <t>Bank Overdraft - HBL</t>
  </si>
  <si>
    <t>Bank Overdraft Held with HBL for template reporting purposes only.</t>
  </si>
  <si>
    <t>Accounts Payable Control Account</t>
  </si>
  <si>
    <t>Amounts payable against invoices to enterprises that have provided goods or services for normal operational needs.  Will be updated by interface with the accounts payable system.</t>
  </si>
  <si>
    <t>NOTE: Code range 9506 - 9514 can be used at DHB discretion for Accounts Payable</t>
  </si>
  <si>
    <t>Accrued Creditors</t>
  </si>
  <si>
    <t xml:space="preserve">Amounts payable for goods delivered or services supplied where the invoice has not yet been processed (for manual invoices) </t>
  </si>
  <si>
    <t>NOTE: Code range 9516 - 9524 can be used at DHB discretion for Accrued Creditors</t>
  </si>
  <si>
    <t>Income Received in Advance</t>
  </si>
  <si>
    <t>Value of deposits, bonds and other revenue received in advance.</t>
  </si>
  <si>
    <t>GST Input Tax</t>
  </si>
  <si>
    <t xml:space="preserve">Interfaces with the Accounts Payable sub-system, to record GST. paid on invoices received in the calendar month for goods and services purchased.  This account is offset against Output Tax  to determine the net payment to/claim from the IRD. </t>
  </si>
  <si>
    <t xml:space="preserve">GST Output Tax </t>
  </si>
  <si>
    <t xml:space="preserve"> Interfaces with the Accounts Receivable sub-system, to record GST. added to the institution's invoices for goods and services sold in the calendar month and held pending payment to the IRD. </t>
  </si>
  <si>
    <t>GST Adjustments</t>
  </si>
  <si>
    <t xml:space="preserve">Adjustments made to GST following audit investigation. </t>
  </si>
  <si>
    <t xml:space="preserve">Withholding Tax - ex Accounts Payable </t>
  </si>
  <si>
    <t xml:space="preserve">Records by journal entry or Accounts Payable interface, payment due to the Inland Revenue from deductions made from earnings of individuals providing services under IRD specified contract relationships. </t>
  </si>
  <si>
    <t>FBT Expense Accrual</t>
  </si>
  <si>
    <t xml:space="preserve">Amount payable to the IRD for fringe benefit tax. </t>
  </si>
  <si>
    <t xml:space="preserve">Unclaimed Creditors Monies </t>
  </si>
  <si>
    <t xml:space="preserve">Updated by journal entry to record amounts of cheques that are stale or returned, and unidentified deposits, where the payee/payer cannot be identified. </t>
  </si>
  <si>
    <t>NOTE: Code range 9556 - 9589 can be used at DHB discretion for other Sundry Liabilities</t>
  </si>
  <si>
    <t>Term Loans - Finance Leases (current portion)</t>
  </si>
  <si>
    <t xml:space="preserve">Portion of finance leases that is repayable within the next twelve months. </t>
  </si>
  <si>
    <t>Term Loans - Private (current portion)</t>
  </si>
  <si>
    <t xml:space="preserve">Portion of term loans that are repayable within the next twelve months. </t>
  </si>
  <si>
    <t>Term Loans - Crown (current portion)</t>
  </si>
  <si>
    <t xml:space="preserve">Portion of Crown loans that are repayable within the next twelve months. </t>
  </si>
  <si>
    <t>Other Financial Liabilities Measured at Amortised Cost - Current</t>
  </si>
  <si>
    <t>All other current financial liabilities that are measured at AC</t>
  </si>
  <si>
    <t>Insurance Liability - Current</t>
  </si>
  <si>
    <t>Current portion of estimated insurance liability.</t>
  </si>
  <si>
    <t>Payroll Accrual &amp; Clearing Accounts</t>
  </si>
  <si>
    <t xml:space="preserve">Payroll Control - sub-ledger control </t>
  </si>
  <si>
    <t>Control account to record any out of balance.</t>
  </si>
  <si>
    <t>Payroll Clearing Account</t>
  </si>
  <si>
    <t xml:space="preserve">Payments of manual salary &amp; wage transactions to employees, this is offset by payroll system interface. This account should have zero balance. </t>
  </si>
  <si>
    <t xml:space="preserve">Unpaid Payroll </t>
  </si>
  <si>
    <t xml:space="preserve"> Value of stale cheques related to salary &amp; wage payments. </t>
  </si>
  <si>
    <t xml:space="preserve">PAYE </t>
  </si>
  <si>
    <t xml:space="preserve">Income tax deductions held pending payment to IRD. </t>
  </si>
  <si>
    <t>Payroll Accrual - Kiwi Saver</t>
  </si>
  <si>
    <t>Amounts payable for Kiwi Saver.</t>
  </si>
  <si>
    <t xml:space="preserve">Withholding Tax - ex Payroll </t>
  </si>
  <si>
    <t xml:space="preserve">Records, by way of the payroll system, payment due to the Inland Revenue. </t>
  </si>
  <si>
    <t>SSCWT - Superannuation contributions</t>
  </si>
  <si>
    <t>SSCWT for superannuation contributions.</t>
  </si>
  <si>
    <t>Sundry Payroll Deductions</t>
  </si>
  <si>
    <t xml:space="preserve">Wage/salary deductions held pending payment to the relevant organisation. </t>
  </si>
  <si>
    <t>Student Loan Deductions</t>
  </si>
  <si>
    <t xml:space="preserve">Wage/salary deductions for Student Loan repayments held pending payment to the IRD. </t>
  </si>
  <si>
    <t>Employee Superannuation Contributions</t>
  </si>
  <si>
    <t>Wage/salary deductions for Employee's contributions to Superannuation schemes held pending payment to schemes.</t>
  </si>
  <si>
    <t>Employer Superannuation Contributions</t>
  </si>
  <si>
    <t>Employer contribution to Superannuation schemes owing but not yet paid.</t>
  </si>
  <si>
    <t>Salaries &amp; Wages - Paid in Advance</t>
  </si>
  <si>
    <t>Payments for wages and salaries made to staff in advance of them being earned.  (Is an asset account).</t>
  </si>
  <si>
    <t>Salaries &amp; Wages - Accrued</t>
  </si>
  <si>
    <t xml:space="preserve">Estimate of gross wages and salaries payable for the days between the last payroll date in the accounting period and the accounting period cut-off date. </t>
  </si>
  <si>
    <t>NOTE: Code range 9661 - 9699 can be used at DHB discretion for Payroll Accrual &amp; Clearing Accounts</t>
  </si>
  <si>
    <t>Overpayment Recoveries</t>
  </si>
  <si>
    <t>Amounts owing from staff for overpayments of wages and salaries.  (Is an asset account)</t>
  </si>
  <si>
    <t>Employee Entitlement Provisions</t>
  </si>
  <si>
    <t>Doctors Refunds Provision</t>
  </si>
  <si>
    <t>Provision for refunds due to doctors for such things as revenue from ACC and others,</t>
  </si>
  <si>
    <t>ACC Levy Provisions</t>
  </si>
  <si>
    <t xml:space="preserve">Employer's liability to ACC for work related accident insurance cover.  Includes the base and residual claim levies. </t>
  </si>
  <si>
    <t>ACC Accredited Scheme</t>
  </si>
  <si>
    <t>Accredited ACC schemes provision for costs other than those relating directly to ACC (refer to account 9710).</t>
  </si>
  <si>
    <t>Employee - Other Entitlements Provision</t>
  </si>
  <si>
    <t>Cost of provisions for SMO continuing medical education leave and expense entitlement line with crown accounting policies.  Also includes sabbatical leave.</t>
  </si>
  <si>
    <t>Employee - Work Related Expense Provision</t>
  </si>
  <si>
    <t>Provision for the refund of work related costs, including registration, medical association and college membership fees, practicing certificates and insurance.</t>
  </si>
  <si>
    <t>Accrued Annual Leave Provision</t>
  </si>
  <si>
    <t>Liability of annual leave owed to employees including Public Holidays in Lieu, Shift Leave and On Call leave entitlements.</t>
  </si>
  <si>
    <t>Accrued Other Leave Provision</t>
  </si>
  <si>
    <t xml:space="preserve">Provisions for other leave not already specified under account codes 9705 to 9745, including sick leave </t>
  </si>
  <si>
    <t xml:space="preserve">Long Service Leave Provision - current portion </t>
  </si>
  <si>
    <t>Liability of employees who are eligible for long service leave within the next twelve months.</t>
  </si>
  <si>
    <t xml:space="preserve">Retirement Gratuities Provision - current portion </t>
  </si>
  <si>
    <t>Liability of employees who are eligible for retiring gratuities within the next twelve months.</t>
  </si>
  <si>
    <t>Non Current Liabilities</t>
  </si>
  <si>
    <t xml:space="preserve">Long Service Leave - Non-current portion </t>
  </si>
  <si>
    <t>Non-current portion of the estimated liability for the cost of long service leave to which existing staff are entitled to or will be entitled to in the future.</t>
  </si>
  <si>
    <t xml:space="preserve">Retirement Gratuities - Non-current portion </t>
  </si>
  <si>
    <t xml:space="preserve">Non-current portion of the estimated liability for future retirement gratuities. </t>
  </si>
  <si>
    <t>Employee - Other Entitlements - Non-current portion</t>
  </si>
  <si>
    <t>Non-current portion of the estimated liability for other employee entitlements.</t>
  </si>
  <si>
    <t xml:space="preserve">Term Loans - Finance Leases (non-current portion) </t>
  </si>
  <si>
    <t xml:space="preserve">Portion of Finance Leases that are not repayable within the next twelve months. </t>
  </si>
  <si>
    <t xml:space="preserve">Term Loans - Private (non-current portion) </t>
  </si>
  <si>
    <t xml:space="preserve">Portion of Private term loans that are not repayable within the next twelve months. </t>
  </si>
  <si>
    <t xml:space="preserve">Term Loans - Crown (non-current portion) </t>
  </si>
  <si>
    <t xml:space="preserve">Portion of Crown loans that are not repayable within the next twelve months. </t>
  </si>
  <si>
    <t>Trusts and Special Funds - restricted use</t>
  </si>
  <si>
    <t xml:space="preserve">Value of Trust and Special Funds - restricted use.  </t>
  </si>
  <si>
    <t>Interest Rate Options in Loss</t>
  </si>
  <si>
    <r>
      <t>Fair value of interest rate options (i.e. have a credit balance at balance date) and are traded with 3</t>
    </r>
    <r>
      <rPr>
        <vertAlign val="superscript"/>
        <sz val="10"/>
        <rFont val="Arial"/>
        <family val="2"/>
      </rPr>
      <t>rd</t>
    </r>
    <r>
      <rPr>
        <sz val="10"/>
        <rFont val="Arial"/>
        <family val="2"/>
      </rPr>
      <t xml:space="preserve"> parties.</t>
    </r>
  </si>
  <si>
    <t>Other Financial Liabilities Measured at Amortised Cost - Non-Current</t>
  </si>
  <si>
    <t>All other non- current financial liabilities that are measured at AC</t>
  </si>
  <si>
    <t>Insurance Liability - Non Current</t>
  </si>
  <si>
    <t>Non-current portion of the estimated insurance liability.</t>
  </si>
  <si>
    <t xml:space="preserve">Crown Equity </t>
  </si>
  <si>
    <t xml:space="preserve">DO NOT USE FOR CODING - Report Heading / roll up account. </t>
  </si>
  <si>
    <t xml:space="preserve">The Government's ownership interest in the DHB.. </t>
  </si>
  <si>
    <t>Capital Injections</t>
  </si>
  <si>
    <t>Monies received from Crown as additional capital</t>
  </si>
  <si>
    <t>Capital Repaid</t>
  </si>
  <si>
    <t>Monies paid as a reduction in Crown investment</t>
  </si>
  <si>
    <t>Other Movements</t>
  </si>
  <si>
    <t>Any other movements in equity note not already captured by the above</t>
  </si>
  <si>
    <t>Trusts and Special Funds</t>
  </si>
  <si>
    <t>Trusts and Special Funds - no restricted use</t>
  </si>
  <si>
    <t>Value of Trust and Special Funds - no restricted use.</t>
  </si>
  <si>
    <t>Revaluation Reserve</t>
  </si>
  <si>
    <t>DO NOT USE FOR CODING - Report Heading/Roll up account</t>
  </si>
  <si>
    <t>Revaluation Reserve Land</t>
  </si>
  <si>
    <t>Increases/decreases applied to the book value of Land to bring that value into line with market (in accordance with applicable accounting standards).</t>
  </si>
  <si>
    <t>Revaluation Reserve Non Residential Buildings</t>
  </si>
  <si>
    <t>Increases/decreases applied to the book value of Non Residential Assets to bring that value into line with market (in accordance with applicable accounting standards).</t>
  </si>
  <si>
    <t>Revaluation Reserve Residential Buildings</t>
  </si>
  <si>
    <t>Increases/decreases applied to the book value of Residential Assets to bring that value into line with market (in accordance with applicable accounting standards).</t>
  </si>
  <si>
    <t>Revaluation Reserve Other Assets</t>
  </si>
  <si>
    <t>Increases/decreases applied to the book value of Other Assets to bring that value into line with market (in accordance with applicable accounting standards).</t>
  </si>
  <si>
    <t>Revaluation Reserve  - Trust Assets</t>
  </si>
  <si>
    <t>Increases/decreases applied to the book value of Trust Assets to bring that value into line with market (in accordance with applicable accounting standards).</t>
  </si>
  <si>
    <t>Other Reserves</t>
  </si>
  <si>
    <t>Value of Other Reserves.</t>
  </si>
  <si>
    <t>Foreign Currency Translation Reserve</t>
  </si>
  <si>
    <t xml:space="preserve">Exchange differences on translation of monetary items </t>
  </si>
  <si>
    <t>Intangible Asset Reserve</t>
  </si>
  <si>
    <t>Reserve for the revaluation of Intangible assets including software</t>
  </si>
  <si>
    <t>Cashflow Hedge Reserve</t>
  </si>
  <si>
    <t>Value of cashflow hedge reserve</t>
  </si>
  <si>
    <t>Retained Earnings - DHB Provider</t>
  </si>
  <si>
    <t>Brought forward and current year unappropriated earnings for the Provider Arm.</t>
  </si>
  <si>
    <t>Retained Earnings - Governance &amp; Funding Administration</t>
  </si>
  <si>
    <t>Brought forward and current year unappropriated earnings for the Governance &amp; Funding Administration Arm.</t>
  </si>
  <si>
    <t>Retained Earnings - DHB Funds</t>
  </si>
  <si>
    <t>Brought forward and current year unappropriated earnings for the Funds Arm</t>
  </si>
  <si>
    <t>Retained Earnings - Mental Health Ring Fence</t>
  </si>
  <si>
    <t>Brought forward and current year unappropriated earnings for the Mental Health Ring Fence</t>
  </si>
  <si>
    <t>Funding for transition to the new funding model implemented 1 July 2020</t>
  </si>
  <si>
    <t>New Version 17.0, renamed and redefined and GL code changes in Changes sheet 2017/18 v22.2 &amp; 2018/19 v23</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</si>
  <si>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initiatives. Excludes services funded under MAOR0104, MAOR0104A, MAOR0104B, C01013, C01016.</t>
  </si>
  <si>
    <t>Local service specification - Tier 2 Needs Assessment and Service Coordination Services for People with Chronic Health Conditions</t>
  </si>
  <si>
    <t xml:space="preserve">Haemophilia Support Services </t>
  </si>
  <si>
    <t>Haemophilia Support Services provided by the Haemophilia Foundation of New Zealand that includes: outreach services, dissemination of  information, advisory services, and educational workshops to improve the lives and long term outcomes of people impacted by bleeding disorders.</t>
  </si>
  <si>
    <t>The National Kāpō Maori Service (“the Services”) is designed to support eligible Kāpō Māori and their whānau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</si>
  <si>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QE weekend supported accommodation</t>
  </si>
  <si>
    <t>A programme of injections to allow patients with immunological disorders to manage their condition at home rather than requiring monthly transfusions. This purchase unit is to cover the cost of the subcutaneous intragam product for patients with immunological conditions. Includes patient/family support and monitoring, ongoing equipment required including repair and maintenance.</t>
  </si>
  <si>
    <t xml:space="preserve">Non-mandatory service specification - Renal Liaison Service </t>
  </si>
  <si>
    <t>Patient Flow Improvement Project - General</t>
  </si>
  <si>
    <t>Non-mandatory service specification - General Hospital Liaison Service</t>
  </si>
  <si>
    <t>Non-mandatory service specification - Tier 3 General Hospital Liaison Service</t>
  </si>
  <si>
    <t>Non-mandatory service specification - Tier 3 Consumer Leadership Consultancy &amp; Liaison - Mental Health &amp; Addiction Services</t>
  </si>
  <si>
    <t>Non-mandatory service specification - Tier 3 Alcohol and Other Drug Services Opioid Substitution Treatment - Specialist Service And Shared Care With Primary Health Care</t>
  </si>
  <si>
    <t>Non-mandatory service specification - Tier 3 Consultative Service Within a Specialist Eating Disorder Service</t>
  </si>
  <si>
    <t>Non-mandatory service specification - Tier 3 Youth Forensic Services Specialist Community Service</t>
  </si>
  <si>
    <t>These programmes will be counted in the National Non-Admitted Patient Collection (NNPAC) under the Purchase Unit Code ‘MS02025 - Musculoskeletal early intervention programme’. They will be funded as an entire package of care within the Planned Care Funding Schedule. The individual appointments (i.e., physiotherapy treatment, or dietetics assessment etc) that make up the package of care will not be individually recorded, however may be considered for inclusion in National Patient Flow in the future. Only one instance of MS02025 should be submitted to NNPAC for each patient who goes through a programme.</t>
  </si>
  <si>
    <t>Primary Health Care Services packages provided to those under the care of DHB mental health and addiction services and those being transitioned from  the care of DHB mental health and addiction services to general practice to ensure their personal and mental health needs are identified and managed.</t>
  </si>
  <si>
    <t xml:space="preserve">Funding to support non-VLCA general practices to provide very low cost general practice (nurse, nurse practitioner, and general practitioner) visits for Community Services Card Holders and their dependants who are enrolled with a PHO. </t>
  </si>
  <si>
    <t xml:space="preserve">Youth Integrated Primary Mental Health and Addiction (IPMHA) services aimed at increasing access and choice. The service is provided by Peers with Lived Experience of Mental Health and Addiction. </t>
  </si>
  <si>
    <t>Coordination of rheumatic fever prevention interventions for families to reduce levels of household crowding; help with access to primary care; administration of the Community innovations fund; and school sore throat services. The target population are children aged 5-14 years in high risk areas.</t>
  </si>
  <si>
    <t>Coordination of services to support refugees and asylum seekers to improve resettlement outcomes and  help with access, and transition into, primary and secondary healthcare.</t>
  </si>
  <si>
    <t>Lithotripsy as an outpatient or elective day case.</t>
  </si>
  <si>
    <t>Chatham Islands Transport &amp; Accommodation Special allowances</t>
  </si>
  <si>
    <t xml:space="preserve">c) UoM - IDF UoM - OutputClass </t>
  </si>
  <si>
    <t>Worksheet containing mandatory purchase units for NNPAC</t>
  </si>
  <si>
    <t>Purchase Unit Type</t>
  </si>
  <si>
    <t>Community Referred</t>
  </si>
  <si>
    <t>Preadmission Assessment</t>
  </si>
  <si>
    <t>Subsequent - Followup Specialist Assessment</t>
  </si>
  <si>
    <t>Mandatory in NNPAC</t>
  </si>
  <si>
    <t>No</t>
  </si>
  <si>
    <t>Yes</t>
  </si>
  <si>
    <t>Added tab f) PUC for NNPAC v26</t>
  </si>
  <si>
    <t>For services contracted for by MoH. GeoHealth Laboratory Services (a collaboration between University of Canterbury and Ministry of Health) delivers research and analytic services, and provides leadership to grow research and analytic geospatial capability across the health sector.</t>
  </si>
  <si>
    <t>Maternity Registration</t>
  </si>
  <si>
    <t>First Assessment, Registration &amp; Care Planning as specified in the section 88 notice for primary maternity services</t>
  </si>
  <si>
    <t>Linked PU codes to correct Service Specifiations</t>
  </si>
  <si>
    <t>First attendance to a  medical officer at registrar level or above or nurse practitioner for specialist assessment. (Excludes M45009)</t>
  </si>
  <si>
    <t>Minor code definition change for NS10031. Should exclude M45009 not M45010</t>
  </si>
  <si>
    <t>PMHR01A</t>
  </si>
  <si>
    <t>Rainbow IPMHA - Senior Medical Staff</t>
  </si>
  <si>
    <t xml:space="preserve">Rainbow Integrated Primary Mental Health and Addiction (IPMHA) services aimed at increasing access and choice for the Rainbow population. The service is provided by Senior Medical staff. </t>
  </si>
  <si>
    <t>PMHR01C</t>
  </si>
  <si>
    <t>Rainbow IPMHA - Clinical staff</t>
  </si>
  <si>
    <t>Rainbow Integrated Primary Mental Health and Addiction (IPMHA) services aimed at increasing access and choice for the Rainbow population. The service is provided by Nurses and Allied Health Professionals.</t>
  </si>
  <si>
    <t>PMHR01D</t>
  </si>
  <si>
    <t>Rainbow IPMHA - Non-Clinical staff</t>
  </si>
  <si>
    <t>Rainbow Integrated Primary Mental Health and Addiction (IPMHA) services aimed at increasing access and choice for the Rainbow population. The service is provided by Health Coaches and Support Workers.</t>
  </si>
  <si>
    <t>PMHR01E</t>
  </si>
  <si>
    <t>Rainbow IPMHA - Cultural Support Staff</t>
  </si>
  <si>
    <t>Rainbow Integrated Primary Mental Health and Addiction (IPMHA) services aimed at increasing access and choice for the Rainbow population. The service is provided by Cultural Support workers (including whanau ora).</t>
  </si>
  <si>
    <t>PMHR01F</t>
  </si>
  <si>
    <t>Rainbow IPMHA - Peer Workers</t>
  </si>
  <si>
    <t>W03013</t>
  </si>
  <si>
    <t>Multidisciplinary (including specialists) postnatal services for at risk mothers and their babies.</t>
  </si>
  <si>
    <t>COV1902</t>
  </si>
  <si>
    <t>COVID-19 GP Vaccination Business Hours Recall</t>
  </si>
  <si>
    <t>Administration and delivery of COVID-19 vaccination services by a general practice (GP), inside business hours. This includes proactive 'recall' engagement in the service model.</t>
  </si>
  <si>
    <t>COV1903</t>
  </si>
  <si>
    <t>COVID-19 GP Vaccination-Out of Hours-Recall</t>
  </si>
  <si>
    <t>Administration and delivery of COVID-19 vaccination services by a general practice (GP), outside of business hours. This includes proactive 'recall' engagement in the service model.</t>
  </si>
  <si>
    <t>COV1904</t>
  </si>
  <si>
    <t>COVID-19 Pharmacy Vaccination Business Hours Recall</t>
  </si>
  <si>
    <t>Administration and delivery of COVID-19 vaccination services by a pharmacy, inside business hours. This includes proactive 'recall' engagement in the service model.</t>
  </si>
  <si>
    <t>COV1905</t>
  </si>
  <si>
    <t>COVID-19 Pharmacy Vaccination-Out of Hours-Recall</t>
  </si>
  <si>
    <t>Administration and delivery of COVID-19 vaccination services by a pharmacy, outside of business hours. This includes proactive 'recall' engagement in the service model.</t>
  </si>
  <si>
    <t>COV1908</t>
  </si>
  <si>
    <t>COVID-19 OH Vaccination Business Hours Recall</t>
  </si>
  <si>
    <t>Administration and delivery of COVID-19 vaccination services by occupational health (OH), inside business hours.</t>
  </si>
  <si>
    <t>COV1909</t>
  </si>
  <si>
    <t>COVID-19 OH Vaccination Out of Hours Recall</t>
  </si>
  <si>
    <t xml:space="preserve">Administration and delivery of COVID-19 vaccination services by occupational health (OH), outside of business hours. </t>
  </si>
  <si>
    <t xml:space="preserve">Other Community </t>
  </si>
  <si>
    <t xml:space="preserve">Zero Fees for Under 14s Scheme - Non-VLCA  </t>
  </si>
  <si>
    <t>Changed from mandatory to optional in the NNPAC as it is also reported through NMDS.</t>
  </si>
  <si>
    <t>MoH Only</t>
  </si>
  <si>
    <t>MoH8181</t>
  </si>
  <si>
    <t>Capital Project Operating</t>
  </si>
  <si>
    <t>Changes Sheets 2021/22 v26.1</t>
  </si>
  <si>
    <t>Change Sheets 2021/22 v26.1</t>
  </si>
  <si>
    <t xml:space="preserve">version v26.1 </t>
  </si>
  <si>
    <t>Multi-disciplinary community based programme for an individual with osteoarthritis of the hip or knee or with lower back pain, as defined by the planned care  'alternative pathways'. Excludes routine physiotherapy or other allied health services</t>
  </si>
  <si>
    <t xml:space="preserve">Funding to support non-VLCA general practices to provide free GP visits for children under fourteen years old who are enrolled with a PHO. </t>
  </si>
  <si>
    <t>Changes sheet 2021/22 26.1</t>
  </si>
  <si>
    <t xml:space="preserve">COV1906 &amp; COV1907 removed from CMS before publication of v26 </t>
  </si>
  <si>
    <t>Changes Sheets 2015/16 v20.2 &amp; 2016/17 v21, 2021/22 v26.1</t>
  </si>
  <si>
    <t>Changes Sheet 2021/22 v26.1</t>
  </si>
  <si>
    <t xml:space="preserve">Unit of Measure changed from Attendance to Occupied bed day because current activity is being counted and not attendances. W03012 will be retired 30 June 2022 and W03013 with the new unit of measure will be used instead. </t>
  </si>
  <si>
    <t xml:space="preserve">Replaced with W03013 because 
Unit of Measure changed from Attendance to Occupied bed day because current activity is being counted and not attendances. W03012 will be retired 30 June 2022 and W03013 with the new unit of measure will be used instead. </t>
  </si>
  <si>
    <t>Free healthcare extended to Under 14s so the description and definition were updated.</t>
  </si>
  <si>
    <t>New code to support nationwide COVID-19 vaccination programme</t>
  </si>
  <si>
    <t>Requested as part of Access and Choice funding for Rainbow services.</t>
  </si>
  <si>
    <t xml:space="preserve">Change unit of measure from Programme to Client. IDF unit of measure is currently Client, so it has been requested from members of non-casemix to have these align. </t>
  </si>
  <si>
    <t>PU created for contract with EY for Northern Region Capital Roadmap</t>
  </si>
  <si>
    <t>MoH only - Capital Project Operating</t>
  </si>
  <si>
    <t>For services contracted for by MoH with NDE funding, which are not contracted for with DHBs and are not for health services directly provided to individuals or the population, but are linked. GL/Service code 8181 definition - Capital Project Operating Costs.</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</si>
  <si>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 excluded from CWDs as per the definition of WIESNZ.  See definition of MS02009 for detail.</t>
  </si>
  <si>
    <t>Services as specified in the section 88 notice for primary maternity single services</t>
  </si>
  <si>
    <t>Non-acute medical Termination of Pregnancy (ToP). Performed as a non-surgical outpatient or acute arranged/elective admission as per Casemix WIES exclusion.</t>
  </si>
  <si>
    <t>Subsequent antenatal and postnatal consults in an outpatient setting by an obstetrician.</t>
  </si>
  <si>
    <t>Rhesus Clinic - multidisciplinary clinic</t>
  </si>
  <si>
    <t>Rhesus clinic by multidisciplinary teams including specialist.  Includes combined obstetric/physician clinics.</t>
  </si>
  <si>
    <t>Maternity foetal medicine clinic - multidisciplinary clinic</t>
  </si>
  <si>
    <t>Multidisciplinary / multifaceted clinics with MFMs, obstetricians  and physicians with either a long-term special interest in obstetric medicine or are specifically trained in this area. The clinic include skilled midwifery staff providing continuity of care, allied health professionals and counsellors who provide cohesive services during each comprehensive single clinic visit.</t>
  </si>
  <si>
    <t>Fetal medicine / anomalies clinic - multidisciplinary clinic</t>
  </si>
  <si>
    <t>Multidisciplinary clinic for referral for diagnosis, second opinion, consultation on or undertaking management and prenatal diagnosis for fetal anomaly. A component of this is the fetal medicine panel which is multi disciplinary with O&amp;G specialists, paediatricians geneticist, perinatal pathologist etc.</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</si>
  <si>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t>
  </si>
  <si>
    <t>Minor wording change to M30020 &amp; M54004</t>
  </si>
  <si>
    <t xml:space="preserve">Nationwide Service Framework
Purchase Unit Data Dictionary (PUDD) 2021/22 Version 26.2
</t>
  </si>
  <si>
    <t>Nationwide Service Framework
Purchase Unit Data Dictionary (PUDD) 2021/22 Version 26.2</t>
  </si>
  <si>
    <t>Updated PU request template with new Operating Groups</t>
  </si>
  <si>
    <t>PH1038</t>
  </si>
  <si>
    <t>HWAH1</t>
  </si>
  <si>
    <t>HWMW1</t>
  </si>
  <si>
    <t>HWPWAF1</t>
  </si>
  <si>
    <t>COOC0006</t>
  </si>
  <si>
    <t>COOC0007</t>
  </si>
  <si>
    <t>PMHT01A</t>
  </si>
  <si>
    <t>PMHT01C</t>
  </si>
  <si>
    <t>PMHT01D</t>
  </si>
  <si>
    <t>PMHT01E</t>
  </si>
  <si>
    <t>PMHT01F</t>
  </si>
  <si>
    <t>Hospital Dispensing - Assisted Dying Kits</t>
  </si>
  <si>
    <t xml:space="preserve">Funding for selected hospital pharmacies to supply, prepare, assemble and dispatch medications for assisted dying treatment kits for the attending medical practitioner (AMP). </t>
  </si>
  <si>
    <t>Allied Health Workforce Training</t>
  </si>
  <si>
    <t>Postgraduate Allied Health Vocational Training.</t>
  </si>
  <si>
    <t>Medical Workforce Training</t>
  </si>
  <si>
    <t>Postgraduate Medical Vocational Training.</t>
  </si>
  <si>
    <t>Priority Workforces Additional Funding</t>
  </si>
  <si>
    <t>Additional funding for training for specified priority workforce trainees.</t>
  </si>
  <si>
    <t>Assisted Dying Travel Expenses</t>
  </si>
  <si>
    <t>Payments made under the Section 88 Assisted Dying Services Notice for travel expenses to a practitioner holding a section 88 notice. Excludes payments for modules 1 to 5 and the cost of obtaining clinical notes.</t>
  </si>
  <si>
    <t>Assisted Dying Modules</t>
  </si>
  <si>
    <t xml:space="preserve">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 </t>
  </si>
  <si>
    <t>Primary Int MH&amp;A-Tertiary Students-Snr med staff</t>
  </si>
  <si>
    <t>Early detection and management service. Tertiary student wellbeing mental health supports aimed at increasing access and choice. The services are additional to and complement current mental health and wellbeing services (both internal and external) to the tertiary institution. The service is provided by senior medical staff.</t>
  </si>
  <si>
    <t>Primary Int MH&amp;A-Tertiary Students-Clinical staff</t>
  </si>
  <si>
    <t xml:space="preserve">Early detection and management service provided by clinical staff. Tertiary student wellbeing mental health supports aimed at increasing access and choice. The services are additional to and complement current mental health and wellbeing services (both internal and external) to the tertiary institution. </t>
  </si>
  <si>
    <t>Primary Int MH&amp;A-Tertiary Students-Non-clinical staff</t>
  </si>
  <si>
    <t>Early detection and management service provided by non-clinical staff. Tertiary student wellbeing mental health supports aimed at increasing access and choice. The services are additional to and complement current mental health and wellbeing services (both internal and external) to the tertiary institution.</t>
  </si>
  <si>
    <t>Primary Int MH&amp;A-Tertiary Students-Cultural support</t>
  </si>
  <si>
    <t xml:space="preserve">Early detection and management services provided by cultural support workers. Tertiary student wellbeing mental health supports aimed at increasing access and choice. The services are additional to and complement current mental health and wellbeing services (both internal and external) to the tertiary institution. </t>
  </si>
  <si>
    <t>Primary Int MH&amp;A-Tertiary Students-Peer support</t>
  </si>
  <si>
    <t xml:space="preserve">Early detection and management services provided by peer support. Tertiary student wellbeing mental health supports aimed at increasing access and choice. The services are additional to and complement current mental health and wellbeing services (both internal and external) to the tertiary institution. </t>
  </si>
  <si>
    <t>Services as specified in the section 88 notice for primary maternity services.</t>
  </si>
  <si>
    <t>Specialist Palliative clinical care delivered by the specialist palliative care team in the hospice for service users who stay overnight in a community facility (eg, hospice, aged residential care). Includes facility costs.</t>
  </si>
  <si>
    <r>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
    </r>
    <r>
      <rPr>
        <vertAlign val="superscript"/>
        <sz val="11"/>
        <color theme="1"/>
        <rFont val="Calibri"/>
        <family val="2"/>
        <scheme val="minor"/>
      </rPr>
      <t>th</t>
    </r>
    <r>
      <rPr>
        <sz val="11"/>
        <color theme="1"/>
        <rFont val="Calibri"/>
        <family val="2"/>
        <scheme val="minor"/>
      </rPr>
      <t xml:space="preserve"> birthday who are residing in Oranga Tamariki and Youth Justice residences.</t>
    </r>
  </si>
  <si>
    <t>MOH6168</t>
  </si>
  <si>
    <t>MoH only - Adolescent Dental Benefit</t>
  </si>
  <si>
    <t>Funding for oral health initiative, includes contracts, procurements, Section 88 Notices (e.g. General Dental Benefits) and other funding relating to dental services for adolescents.</t>
  </si>
  <si>
    <t>MOH6180</t>
  </si>
  <si>
    <t>MoH only - Child Dental Services</t>
  </si>
  <si>
    <t>COOC0200</t>
  </si>
  <si>
    <t>Establishment Abortion Telehealth Service</t>
  </si>
  <si>
    <t>Establishment funding of the National Abortion Telehealth Service including website development, information about abortion services and contacts for counselling and abortion service providers. Includes set up of the 0800 abortion telehealth line, information about the telehealth service, and web traffic and data capturing function as per service agreement.</t>
  </si>
  <si>
    <t>COOC0201</t>
  </si>
  <si>
    <t>National Abortion Telehealth Service</t>
  </si>
  <si>
    <t xml:space="preserve">National Abortion Telehealth Service. Includes web chat monitoring and responses, 0800 abortion telehealth line staffed by health practitioners, that provides information abortion and related counselling services processes, how to access an abortion, and as appropriate referrals to abortion counselling and service providers. Includes follow-up information and clinical support after an early medical abortion (EMA) during business hours as per service agreement.
</t>
  </si>
  <si>
    <t>COOC0202</t>
  </si>
  <si>
    <t>National Abortion Telemedicine Service</t>
  </si>
  <si>
    <t>Telemedicine consultation by a health professional for an early medical abortion (EMA), arranging for any clinical tests required and the prescription for abortion medications. Includes after-hours clinical follow up after an EMA as per service agreement. Includes any clinical tests required as per the New Zealand Aotearoa Abortion Clinical Guideline. Excludes EMA related services funded under S30010 medical termination of pregnancy, S30011 medical termination of pregnancy follow up, Psychologist Services AH01010 PU codes.</t>
  </si>
  <si>
    <t>COV1910</t>
  </si>
  <si>
    <t>COVID-19 Vaccine Record</t>
  </si>
  <si>
    <t xml:space="preserve">Funding for the administrative process, identity verification and associated costs of printing a Covid-19 vaccine pass (My Vaccine Pass) at an active vaccination site. </t>
  </si>
  <si>
    <t>COOCDCS1</t>
  </si>
  <si>
    <t>Drug Checking Service</t>
  </si>
  <si>
    <t>The provision of drugs checking services to determine the likely substance and provide tailored harm reduction advice on how to make safer and more informed decisions around their drug use.</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</si>
  <si>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20th birthday who are residing in Oranga Tamariki and Youth Justice residences.</t>
  </si>
  <si>
    <t xml:space="preserve">New Purchase Unit for funding  assisted dying treatment kits to selected hospital pharmacies to support delivery of the requirements of the  Assisted Dying legislation. </t>
  </si>
  <si>
    <t>New Purchase Unit requested by Health Workforce for funding Allied Health Workforce Training under new funding model starting 2022.</t>
  </si>
  <si>
    <t>New Purchase Unit requested by Health Workforce for funding for Medical Workforce Training under new funding model starting 2022.</t>
  </si>
  <si>
    <t>New Purchase Unit requested by Health Workforce to support new funding model starting 2022, for available  additional funding dependent on allocation of priority workforce trainees.</t>
  </si>
  <si>
    <t>New Purchase Unit requested for Assisted Dying Services modules funded under a Section 88 or equivalent notice under the future  Pae Ora Act.</t>
  </si>
  <si>
    <t>New Purchase Unit requested for Assisted Dying Services modules funded under a Section 88 notice or equivalent notice under the future  Pae Ora Act.</t>
  </si>
  <si>
    <t>Purchase Unit requested for funding to expand mental health and wellbeing supports for tertiary education students as part of the Ministry of Education Budget 20 Student and Educator Wellbeing Package.</t>
  </si>
  <si>
    <t xml:space="preserve">Retiring  the Purchase Unit as this service is no longer claimable under the Primary Maternity Services Notice 2021. However, claims may be submitted for Primary Maternity Care provided under 2007 Maternity Notice for up to 12 months after previous Notice ended. </t>
  </si>
  <si>
    <t>Hawke's Bay DHB have requested PU code M80007 to be activated for CCPS payments for short-term in-patient hospice stays. Minor editing of the description.</t>
  </si>
  <si>
    <t xml:space="preserve">Purchase  Unit description changed because Oranga Tamariki legislation change now accommodates 18- 20 year olds in youth justice residences that left an inequitable oral health service delivery gap for this cohort. National DHBs’ GMs P&amp;F agreed on 28 Sept 2021 to fund this small cohort with high oral health requirements through PBFF funding until 30 June 2022 until the health reforms entities take over.  </t>
  </si>
  <si>
    <t>New Purchase unit required for funding Oral Health Promotion Initiative. Current codes are not suitable.</t>
  </si>
  <si>
    <t>New Purchase Unit requested by  Regulatory Assurance for the establishment of the Ministry's new National Abortion Telehealth Service.</t>
  </si>
  <si>
    <t>New Purchase Unit requested by  Regulatory Assurance for the Ministry's new National Abortion Telehealth Service. Excludes EMA related services funded under DHB arrangements.</t>
  </si>
  <si>
    <t>New Purchase Unit requested by  Regulatory Assurance for the Ministry's new National Abortion Telemedicine Service. Excludes EMA related services funded under DHB arrangements.</t>
  </si>
  <si>
    <t>New Purchase Unit requested for COVID-19 Vaccine and Immunisation Programme  for consumers to request a ‘My Vaccine Pass’ or International Certificate. The function to request a pass or certificate is built into the Covid immunisations Register (CIR)</t>
  </si>
  <si>
    <t>The government has introduced the Drug and Substance Checking Legislation Act (No 2) to enable a permanent licensing system for drug checking services in the community, and at festivals etc. New Purchase Unit requested for funding towards the costs of the Gazetted Provider delivering drug checking services, and to support the increased capacity and capability of the drug checking volunteer and paid workforce to deliver drug checking services.</t>
  </si>
  <si>
    <t>Changes sheets 2021/22 v26.2</t>
  </si>
  <si>
    <t>Changes Sheets 2021/22 v26.2</t>
  </si>
  <si>
    <t>Changes sheets 2015/16 V19.1 &amp; 15/16 v20, Changes Sheets 2015/16 v20.2 &amp; 2016/17 v21
2021/22 v26.2</t>
  </si>
  <si>
    <t>change: Changed wording
UoM change, redefined in 2016/17 v 21
Changed definition 2021/22 v26.2</t>
  </si>
  <si>
    <t>Changes sheets 2015/16 V19.1 &amp; 15/16 v20 &amp; 2021/22 v26.2</t>
  </si>
  <si>
    <t>CMS and CCPS</t>
  </si>
  <si>
    <t>Changes sheet 2021/22 26.2</t>
  </si>
  <si>
    <t>Funding for dental services for children from 0 years to year 8 (form 2) schooling. Includes funding for oral health promotion services, Section 88 Notices and other Special Dental Benefits.</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</si>
  <si>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</si>
  <si>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Combined Changes Sheets from PUDD 2010/11 v16  to 2021/22 v26.2</t>
  </si>
  <si>
    <t>f) PUC for NNPAC v26.2</t>
  </si>
  <si>
    <t>version v26.2 uploaded to NSFL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</si>
</sst>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mm/dd/yyyy\ hh:mm:ss"/>
  </numFmts>
  <fonts count="1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alibri"/>
      <family val="2"/>
      <scheme val="minor"/>
    </font>
    <font>
      <sz val="11"/>
      <color theme="1"/>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sz val="11"/>
      <name val="Calibri"/>
      <family val="2"/>
      <scheme val="minor"/>
    </font>
    <font>
      <u/>
      <sz val="10"/>
      <color indexed="12"/>
      <name val="Arial"/>
      <family val="2"/>
    </font>
    <font>
      <b/>
      <u/>
      <sz val="10"/>
      <color indexed="12"/>
      <name val="Arial"/>
      <family val="2"/>
    </font>
    <font>
      <b/>
      <sz val="11"/>
      <name val="Calibri"/>
      <family val="2"/>
      <scheme val="minor"/>
    </font>
    <font>
      <b/>
      <sz val="12"/>
      <name val="Calibri"/>
      <family val="2"/>
      <scheme val="minor"/>
    </font>
    <font>
      <sz val="11"/>
      <color theme="0" tint="-0.34998626667073579"/>
      <name val="Calibri"/>
      <family val="2"/>
      <scheme val="minor"/>
    </font>
    <font>
      <sz val="10"/>
      <name val="Arial"/>
      <family val="2"/>
    </font>
    <font>
      <sz val="10"/>
      <color indexed="8"/>
      <name val="Arial"/>
      <family val="2"/>
    </font>
    <font>
      <b/>
      <sz val="10"/>
      <name val="Arial"/>
      <family val="2"/>
    </font>
    <font>
      <b/>
      <sz val="12"/>
      <name val="Arial"/>
      <family val="2"/>
    </font>
    <font>
      <sz val="9"/>
      <name val="Arial"/>
      <family val="2"/>
    </font>
    <font>
      <sz val="8"/>
      <name val="MS Sans Serif"/>
      <family val="2"/>
    </font>
    <font>
      <b/>
      <sz val="8"/>
      <name val="MS Sans Serif"/>
      <family val="2"/>
    </font>
    <font>
      <sz val="12"/>
      <name val="Arial"/>
      <family val="2"/>
    </font>
    <font>
      <sz val="12"/>
      <name val="Calibri"/>
      <family val="2"/>
      <scheme val="minor"/>
    </font>
    <font>
      <b/>
      <u/>
      <sz val="12"/>
      <color indexed="12"/>
      <name val="Calibri"/>
      <family val="2"/>
      <scheme val="minor"/>
    </font>
    <font>
      <b/>
      <u/>
      <sz val="14"/>
      <color indexed="12"/>
      <name val="Calibri"/>
      <family val="2"/>
      <scheme val="minor"/>
    </font>
    <font>
      <sz val="12"/>
      <color indexed="8"/>
      <name val="Calibri"/>
      <family val="2"/>
      <scheme val="minor"/>
    </font>
    <font>
      <u/>
      <sz val="12"/>
      <color indexed="8"/>
      <name val="Calibri"/>
      <family val="2"/>
      <scheme val="minor"/>
    </font>
    <font>
      <b/>
      <sz val="11"/>
      <name val="Arial"/>
      <family val="2"/>
    </font>
    <font>
      <sz val="11"/>
      <color rgb="FF000000"/>
      <name val="Calibri"/>
      <family val="2"/>
    </font>
    <font>
      <b/>
      <sz val="11"/>
      <color rgb="FF000000"/>
      <name val="Calibri"/>
      <family val="2"/>
    </font>
    <font>
      <u/>
      <sz val="11"/>
      <color indexed="12"/>
      <name val="Calibri"/>
      <family val="2"/>
      <scheme val="minor"/>
    </font>
    <font>
      <u/>
      <sz val="11"/>
      <color rgb="FF0000FF"/>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u/>
      <sz val="11"/>
      <color rgb="FF0000FF"/>
      <name val="Calibri"/>
      <family val="2"/>
      <scheme val="minor"/>
    </font>
    <font>
      <sz val="11"/>
      <color indexed="8"/>
      <name val="Calibri"/>
      <family val="2"/>
      <scheme val="minor"/>
    </font>
    <font>
      <sz val="10"/>
      <color rgb="FF006100"/>
      <name val="Arial"/>
      <family val="2"/>
    </font>
    <font>
      <b/>
      <sz val="10"/>
      <color theme="1"/>
      <name val="Arial"/>
      <family val="2"/>
    </font>
    <font>
      <b/>
      <sz val="12"/>
      <color theme="0" tint="-0.249977111117893"/>
      <name val="Calibri"/>
      <family val="2"/>
      <scheme val="minor"/>
    </font>
    <font>
      <sz val="12"/>
      <color theme="0" tint="-0.249977111117893"/>
      <name val="Calibri"/>
      <family val="2"/>
      <scheme val="minor"/>
    </font>
    <font>
      <b/>
      <sz val="9"/>
      <color indexed="81"/>
      <name val="Tahoma"/>
      <family val="2"/>
    </font>
    <font>
      <sz val="9"/>
      <color indexed="81"/>
      <name val="Tahoma"/>
      <family val="2"/>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b/>
      <sz val="12"/>
      <color theme="0" tint="-0.14999847407452621"/>
      <name val="Calibri"/>
      <family val="2"/>
      <scheme val="minor"/>
    </font>
    <font>
      <sz val="12"/>
      <color theme="0" tint="-0.14999847407452621"/>
      <name val="Calibri"/>
      <family val="2"/>
      <scheme val="minor"/>
    </font>
    <font>
      <sz val="10"/>
      <color theme="0" tint="-0.14999847407452621"/>
      <name val="Arial"/>
      <family val="2"/>
    </font>
    <font>
      <sz val="11"/>
      <name val="Arial"/>
      <family val="2"/>
    </font>
    <font>
      <sz val="10"/>
      <color theme="0"/>
      <name val="Arial"/>
      <family val="2"/>
    </font>
    <font>
      <sz val="10"/>
      <color theme="0"/>
      <name val="Calibri"/>
      <family val="2"/>
      <scheme val="minor"/>
    </font>
    <font>
      <b/>
      <sz val="20"/>
      <name val="Calibri"/>
      <family val="2"/>
      <scheme val="minor"/>
    </font>
    <font>
      <u/>
      <sz val="10"/>
      <name val="Arial"/>
      <family val="2"/>
    </font>
    <font>
      <b/>
      <sz val="14"/>
      <name val="Arial"/>
      <family val="2"/>
    </font>
    <font>
      <sz val="11"/>
      <color rgb="FFFF0000"/>
      <name val="Calibri"/>
      <family val="2"/>
      <scheme val="minor"/>
    </font>
    <font>
      <b/>
      <sz val="11"/>
      <color theme="1"/>
      <name val="Calibri"/>
      <family val="2"/>
      <scheme val="minor"/>
    </font>
    <font>
      <sz val="11"/>
      <color rgb="FF002639"/>
      <name val="Calibri"/>
      <family val="2"/>
      <scheme val="minor"/>
    </font>
    <font>
      <b/>
      <sz val="11"/>
      <name val="Calibri"/>
      <family val="2"/>
    </font>
    <font>
      <b/>
      <sz val="18"/>
      <name val="Calibri"/>
      <family val="2"/>
      <scheme val="minor"/>
    </font>
    <font>
      <sz val="11"/>
      <color theme="1"/>
      <name val="Calibri"/>
    </font>
    <font>
      <b/>
      <sz val="11"/>
      <color theme="1"/>
      <name val="Calibri"/>
    </font>
    <font>
      <b/>
      <sz val="16"/>
      <name val="Arial"/>
      <family val="2"/>
    </font>
    <font>
      <b/>
      <sz val="12"/>
      <color indexed="8"/>
      <name val="Arial"/>
      <family val="2"/>
    </font>
    <font>
      <b/>
      <sz val="10"/>
      <color indexed="8"/>
      <name val="Arial"/>
      <family val="2"/>
    </font>
    <font>
      <sz val="10"/>
      <name val="Times New Roman"/>
      <family val="1"/>
    </font>
    <font>
      <i/>
      <sz val="10"/>
      <color indexed="8"/>
      <name val="Arial"/>
      <family val="2"/>
    </font>
    <font>
      <b/>
      <sz val="9"/>
      <color indexed="8"/>
      <name val="Arial"/>
      <family val="2"/>
    </font>
    <font>
      <b/>
      <sz val="14"/>
      <color indexed="8"/>
      <name val="Arial"/>
      <family val="2"/>
    </font>
    <font>
      <b/>
      <sz val="9"/>
      <name val="Arial"/>
      <family val="2"/>
    </font>
    <font>
      <b/>
      <i/>
      <sz val="9"/>
      <name val="Arial"/>
      <family val="2"/>
    </font>
    <font>
      <b/>
      <i/>
      <sz val="11"/>
      <name val="Arial"/>
      <family val="2"/>
    </font>
    <font>
      <vertAlign val="superscript"/>
      <sz val="10"/>
      <name val="Arial"/>
      <family val="2"/>
    </font>
    <font>
      <sz val="9"/>
      <color indexed="8"/>
      <name val="Arial"/>
      <family val="2"/>
    </font>
    <font>
      <i/>
      <sz val="9"/>
      <name val="Arial"/>
      <family val="2"/>
    </font>
    <font>
      <b/>
      <i/>
      <sz val="10"/>
      <name val="Arial"/>
      <family val="2"/>
    </font>
    <font>
      <b/>
      <sz val="9"/>
      <color indexed="10"/>
      <name val="Arial"/>
      <family val="2"/>
    </font>
    <font>
      <b/>
      <i/>
      <sz val="10"/>
      <color indexed="8"/>
      <name val="Arial"/>
      <family val="2"/>
    </font>
    <font>
      <b/>
      <i/>
      <sz val="10"/>
      <name val="Times New Roman"/>
      <family val="1"/>
    </font>
    <font>
      <sz val="8"/>
      <color indexed="81"/>
      <name val="Tahoma"/>
      <family val="2"/>
    </font>
    <font>
      <u/>
      <sz val="10"/>
      <color rgb="FF0000FF"/>
      <name val="Arial"/>
      <family val="2"/>
    </font>
    <font>
      <sz val="8"/>
      <name val="Arial"/>
    </font>
    <font>
      <sz val="8"/>
      <name val="Arial"/>
      <family val="2"/>
    </font>
    <font>
      <u/>
      <sz val="11"/>
      <color indexed="12"/>
      <name val="Arial"/>
      <family val="2"/>
    </font>
    <font>
      <u/>
      <sz val="11"/>
      <color theme="1"/>
      <name val="Calibri"/>
      <family val="2"/>
      <scheme val="minor"/>
    </font>
    <font>
      <vertAlign val="superscript"/>
      <sz val="11"/>
      <color theme="1"/>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indexed="31"/>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
      <patternFill patternType="solid">
        <fgColor indexed="42"/>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3" tint="0.79998168889431442"/>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79998168889431442"/>
        <bgColor indexed="64"/>
      </patternFill>
    </fill>
    <fill>
      <patternFill patternType="gray125">
        <fgColor theme="9"/>
      </patternFill>
    </fill>
    <fill>
      <patternFill patternType="solid">
        <fgColor rgb="FFDCE6F1"/>
        <bgColor indexed="64"/>
      </patternFill>
    </fill>
    <fill>
      <patternFill patternType="gray125">
        <fgColor theme="9"/>
        <bgColor theme="0"/>
      </patternFill>
    </fill>
    <fill>
      <patternFill patternType="solid">
        <fgColor rgb="FF92D050"/>
        <bgColor indexed="64"/>
      </patternFill>
    </fill>
    <fill>
      <patternFill patternType="solid">
        <fgColor indexed="13"/>
        <bgColor indexed="64"/>
      </patternFill>
    </fill>
    <fill>
      <patternFill patternType="solid">
        <fgColor rgb="FFFFFF00"/>
        <bgColor indexed="64"/>
      </patternFill>
    </fill>
    <fill>
      <patternFill patternType="solid">
        <fgColor theme="5" tint="0.59999389629810485"/>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D0D7E5"/>
      </left>
      <right style="thin">
        <color rgb="FFD0D7E5"/>
      </right>
      <top style="thin">
        <color rgb="FFD0D7E5"/>
      </top>
      <bottom/>
      <diagonal/>
    </border>
    <border>
      <left style="thin">
        <color rgb="FFD0D7E5"/>
      </left>
      <right style="thin">
        <color rgb="FFD0D7E5"/>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diagonal/>
    </border>
  </borders>
  <cellStyleXfs count="104">
    <xf numFmtId="0" fontId="0" fillId="0" borderId="0"/>
    <xf numFmtId="0" fontId="30" fillId="0" borderId="0"/>
    <xf numFmtId="0" fontId="36" fillId="0" borderId="0" applyNumberFormat="0" applyFill="0" applyBorder="0" applyAlignment="0" applyProtection="0">
      <alignment vertical="top"/>
      <protection locked="0"/>
    </xf>
    <xf numFmtId="0" fontId="41" fillId="0" borderId="0"/>
    <xf numFmtId="0" fontId="41" fillId="0" borderId="0"/>
    <xf numFmtId="0" fontId="41" fillId="0" borderId="0"/>
    <xf numFmtId="0" fontId="41" fillId="0" borderId="0"/>
    <xf numFmtId="0" fontId="28" fillId="0" borderId="0"/>
    <xf numFmtId="0" fontId="59" fillId="0" borderId="0" applyNumberFormat="0" applyFill="0" applyBorder="0" applyAlignment="0" applyProtection="0"/>
    <xf numFmtId="0" fontId="64" fillId="12" borderId="0" applyNumberFormat="0" applyBorder="0" applyAlignment="0" applyProtection="0"/>
    <xf numFmtId="0" fontId="41" fillId="0" borderId="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16" borderId="0" applyNumberFormat="0" applyBorder="0" applyAlignment="0" applyProtection="0"/>
    <xf numFmtId="0" fontId="71" fillId="19" borderId="0" applyNumberFormat="0" applyBorder="0" applyAlignment="0" applyProtection="0"/>
    <xf numFmtId="0" fontId="71"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14" borderId="0" applyNumberFormat="0" applyBorder="0" applyAlignment="0" applyProtection="0"/>
    <xf numFmtId="0" fontId="74" fillId="31" borderId="29" applyNumberFormat="0" applyAlignment="0" applyProtection="0"/>
    <xf numFmtId="0" fontId="75" fillId="32" borderId="30" applyNumberFormat="0" applyAlignment="0" applyProtection="0"/>
    <xf numFmtId="0" fontId="76" fillId="0" borderId="0" applyNumberFormat="0" applyFill="0" applyBorder="0" applyAlignment="0" applyProtection="0"/>
    <xf numFmtId="0" fontId="77" fillId="15" borderId="0" applyNumberFormat="0" applyBorder="0" applyAlignment="0" applyProtection="0"/>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36" fillId="0" borderId="0" applyNumberFormat="0" applyFill="0" applyBorder="0" applyAlignment="0" applyProtection="0">
      <alignment vertical="top"/>
      <protection locked="0"/>
    </xf>
    <xf numFmtId="0" fontId="81" fillId="18" borderId="29" applyNumberFormat="0" applyAlignment="0" applyProtection="0"/>
    <xf numFmtId="0" fontId="82" fillId="0" borderId="34" applyNumberFormat="0" applyFill="0" applyAlignment="0" applyProtection="0"/>
    <xf numFmtId="0" fontId="83" fillId="33" borderId="0" applyNumberFormat="0" applyBorder="0" applyAlignment="0" applyProtection="0"/>
    <xf numFmtId="0" fontId="41" fillId="0" borderId="0"/>
    <xf numFmtId="0" fontId="41" fillId="34" borderId="23" applyNumberFormat="0" applyFont="0" applyAlignment="0" applyProtection="0"/>
    <xf numFmtId="0" fontId="41" fillId="34" borderId="23" applyNumberFormat="0" applyFont="0" applyAlignment="0" applyProtection="0"/>
    <xf numFmtId="0" fontId="84" fillId="31" borderId="35" applyNumberFormat="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36" applyNumberFormat="0" applyFill="0" applyAlignment="0" applyProtection="0"/>
    <xf numFmtId="0" fontId="87" fillId="0" borderId="0" applyNumberFormat="0" applyFill="0" applyBorder="0" applyAlignment="0" applyProtection="0"/>
    <xf numFmtId="0" fontId="27" fillId="0" borderId="0"/>
    <xf numFmtId="0" fontId="80" fillId="0" borderId="33" applyNumberFormat="0" applyFill="0" applyAlignment="0" applyProtection="0"/>
    <xf numFmtId="0" fontId="27" fillId="0" borderId="0"/>
    <xf numFmtId="0" fontId="27" fillId="0" borderId="0"/>
    <xf numFmtId="0" fontId="27" fillId="0" borderId="0"/>
    <xf numFmtId="0" fontId="27" fillId="0" borderId="0"/>
    <xf numFmtId="0" fontId="41" fillId="0" borderId="0"/>
    <xf numFmtId="0" fontId="27" fillId="0" borderId="0"/>
    <xf numFmtId="0" fontId="42"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80" fillId="0" borderId="33"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41" fillId="0" borderId="0"/>
    <xf numFmtId="0" fontId="16" fillId="0" borderId="0"/>
    <xf numFmtId="0" fontId="24" fillId="0" borderId="0"/>
    <xf numFmtId="0" fontId="16" fillId="0" borderId="0"/>
    <xf numFmtId="0" fontId="24" fillId="0" borderId="0"/>
    <xf numFmtId="0" fontId="70" fillId="0" borderId="0"/>
  </cellStyleXfs>
  <cellXfs count="708">
    <xf numFmtId="0" fontId="0" fillId="0" borderId="0" xfId="0"/>
    <xf numFmtId="0" fontId="29" fillId="0" borderId="0" xfId="0" applyFont="1"/>
    <xf numFmtId="0" fontId="29" fillId="0" borderId="0" xfId="0" applyFont="1" applyAlignment="1">
      <alignment horizontal="left"/>
    </xf>
    <xf numFmtId="0" fontId="29" fillId="0" borderId="0" xfId="0" applyFont="1" applyAlignment="1"/>
    <xf numFmtId="0" fontId="35" fillId="0" borderId="0" xfId="0" applyFont="1"/>
    <xf numFmtId="0" fontId="33" fillId="0" borderId="0" xfId="0" applyFont="1"/>
    <xf numFmtId="0" fontId="35" fillId="0" borderId="3" xfId="0" applyFont="1" applyBorder="1" applyAlignment="1">
      <alignment wrapText="1"/>
    </xf>
    <xf numFmtId="0" fontId="35" fillId="0" borderId="3" xfId="0" applyFont="1" applyBorder="1"/>
    <xf numFmtId="0" fontId="38" fillId="0" borderId="4" xfId="0" applyFont="1" applyBorder="1"/>
    <xf numFmtId="0" fontId="35" fillId="0" borderId="5" xfId="0" applyFont="1" applyBorder="1"/>
    <xf numFmtId="0" fontId="38" fillId="0" borderId="6" xfId="0" applyFont="1" applyBorder="1"/>
    <xf numFmtId="0" fontId="35" fillId="0" borderId="7" xfId="0" applyFont="1" applyBorder="1"/>
    <xf numFmtId="0" fontId="34" fillId="0" borderId="0" xfId="0" applyFont="1"/>
    <xf numFmtId="0" fontId="39" fillId="2" borderId="8" xfId="0" applyFont="1" applyFill="1" applyBorder="1" applyAlignment="1">
      <alignment vertical="top" wrapText="1"/>
    </xf>
    <xf numFmtId="0" fontId="39" fillId="2" borderId="9" xfId="0" applyFont="1" applyFill="1" applyBorder="1" applyAlignment="1">
      <alignment vertical="top" wrapText="1"/>
    </xf>
    <xf numFmtId="0" fontId="38" fillId="0" borderId="4" xfId="0" applyFont="1" applyBorder="1" applyAlignment="1">
      <alignment vertical="top" wrapText="1"/>
    </xf>
    <xf numFmtId="0" fontId="35" fillId="0" borderId="5" xfId="0" applyFont="1" applyBorder="1" applyAlignment="1">
      <alignment vertical="top" wrapText="1"/>
    </xf>
    <xf numFmtId="0" fontId="36" fillId="0" borderId="5" xfId="2" applyBorder="1" applyAlignment="1" applyProtection="1">
      <alignment vertical="top" wrapText="1"/>
    </xf>
    <xf numFmtId="0" fontId="38" fillId="0" borderId="6" xfId="0" applyFont="1" applyBorder="1" applyAlignment="1">
      <alignment vertical="top" wrapText="1"/>
    </xf>
    <xf numFmtId="0" fontId="35" fillId="0" borderId="7" xfId="0" applyFont="1" applyBorder="1" applyAlignment="1">
      <alignment vertical="top" wrapText="1"/>
    </xf>
    <xf numFmtId="0" fontId="41" fillId="0" borderId="0" xfId="0" applyFont="1"/>
    <xf numFmtId="0" fontId="43" fillId="0" borderId="0" xfId="0" applyFont="1" applyFill="1" applyAlignment="1"/>
    <xf numFmtId="0" fontId="43" fillId="0" borderId="0" xfId="0" applyFont="1" applyFill="1" applyAlignment="1">
      <alignment horizontal="center" wrapText="1"/>
    </xf>
    <xf numFmtId="0" fontId="41" fillId="0" borderId="3" xfId="0" applyFont="1" applyBorder="1" applyAlignment="1">
      <alignment vertical="top" wrapText="1"/>
    </xf>
    <xf numFmtId="0" fontId="41" fillId="0" borderId="16" xfId="0" applyFont="1" applyBorder="1" applyAlignment="1">
      <alignment vertical="top" wrapText="1"/>
    </xf>
    <xf numFmtId="0" fontId="41" fillId="0" borderId="12" xfId="0" applyFont="1" applyBorder="1" applyAlignment="1">
      <alignment vertical="top" wrapText="1"/>
    </xf>
    <xf numFmtId="0" fontId="41" fillId="0" borderId="11" xfId="0" applyFont="1" applyBorder="1" applyAlignment="1">
      <alignment vertical="top" wrapText="1"/>
    </xf>
    <xf numFmtId="0" fontId="41" fillId="0" borderId="12" xfId="0" applyFont="1" applyFill="1" applyBorder="1" applyAlignment="1">
      <alignment vertical="top" wrapText="1"/>
    </xf>
    <xf numFmtId="0" fontId="41" fillId="0" borderId="11" xfId="0" applyFont="1" applyFill="1" applyBorder="1" applyAlignment="1">
      <alignment vertical="top" wrapText="1"/>
    </xf>
    <xf numFmtId="0" fontId="41" fillId="0" borderId="3" xfId="0" applyFont="1" applyFill="1" applyBorder="1" applyAlignment="1">
      <alignment vertical="top" wrapText="1"/>
    </xf>
    <xf numFmtId="0" fontId="41" fillId="0" borderId="0" xfId="0" applyFont="1" applyFill="1" applyBorder="1" applyAlignment="1">
      <alignment vertical="top" wrapText="1"/>
    </xf>
    <xf numFmtId="0" fontId="43" fillId="3" borderId="0" xfId="0" applyFont="1" applyFill="1" applyAlignment="1">
      <alignment horizontal="left"/>
    </xf>
    <xf numFmtId="0" fontId="44" fillId="0" borderId="3" xfId="0" applyFont="1" applyBorder="1"/>
    <xf numFmtId="0" fontId="44" fillId="0" borderId="3" xfId="0" applyFont="1" applyBorder="1" applyAlignment="1">
      <alignment horizontal="left"/>
    </xf>
    <xf numFmtId="0" fontId="0" fillId="0" borderId="3" xfId="0" applyBorder="1" applyAlignment="1">
      <alignment horizontal="left"/>
    </xf>
    <xf numFmtId="0" fontId="0" fillId="0" borderId="3" xfId="0" applyBorder="1" applyAlignment="1">
      <alignment horizontal="left" wrapText="1"/>
    </xf>
    <xf numFmtId="0" fontId="45" fillId="0" borderId="3" xfId="0" applyFont="1" applyBorder="1"/>
    <xf numFmtId="0" fontId="45" fillId="0" borderId="3" xfId="0" applyFont="1" applyBorder="1" applyAlignment="1"/>
    <xf numFmtId="0" fontId="45" fillId="0" borderId="0" xfId="0" applyFont="1"/>
    <xf numFmtId="49" fontId="46" fillId="0" borderId="0" xfId="0" applyNumberFormat="1" applyFont="1" applyAlignment="1">
      <alignment vertical="top"/>
    </xf>
    <xf numFmtId="49" fontId="47" fillId="4" borderId="3" xfId="0" applyNumberFormat="1" applyFont="1" applyFill="1" applyBorder="1" applyAlignment="1">
      <alignment vertical="top"/>
    </xf>
    <xf numFmtId="0" fontId="48" fillId="0" borderId="0" xfId="0" applyFont="1" applyAlignment="1">
      <alignment vertical="top"/>
    </xf>
    <xf numFmtId="0" fontId="43" fillId="5" borderId="12" xfId="0" applyNumberFormat="1" applyFont="1" applyFill="1" applyBorder="1" applyAlignment="1">
      <alignment horizontal="left"/>
    </xf>
    <xf numFmtId="0" fontId="43" fillId="5" borderId="12" xfId="0" applyFont="1" applyFill="1" applyBorder="1" applyAlignment="1">
      <alignment horizontal="left"/>
    </xf>
    <xf numFmtId="0" fontId="0" fillId="0" borderId="0" xfId="0" applyAlignment="1"/>
    <xf numFmtId="49" fontId="42" fillId="6" borderId="12" xfId="0" applyNumberFormat="1" applyFont="1" applyFill="1" applyBorder="1" applyAlignment="1">
      <alignment horizontal="left" vertical="top" wrapText="1"/>
    </xf>
    <xf numFmtId="0" fontId="42" fillId="6" borderId="12" xfId="0" applyFont="1" applyFill="1" applyBorder="1" applyAlignment="1"/>
    <xf numFmtId="49" fontId="42" fillId="6" borderId="12" xfId="0" applyNumberFormat="1" applyFont="1" applyFill="1" applyBorder="1" applyAlignment="1">
      <alignment horizontal="center"/>
    </xf>
    <xf numFmtId="49" fontId="42" fillId="6" borderId="12" xfId="0" applyNumberFormat="1" applyFont="1" applyFill="1" applyBorder="1" applyAlignment="1">
      <alignment horizontal="left"/>
    </xf>
    <xf numFmtId="49" fontId="42" fillId="6" borderId="3" xfId="0" applyNumberFormat="1" applyFont="1" applyFill="1" applyBorder="1" applyAlignment="1">
      <alignment horizontal="left" vertical="top" wrapText="1"/>
    </xf>
    <xf numFmtId="0" fontId="42" fillId="6" borderId="3" xfId="0" applyFont="1" applyFill="1" applyBorder="1" applyAlignment="1"/>
    <xf numFmtId="49" fontId="42" fillId="6" borderId="3" xfId="0" applyNumberFormat="1" applyFont="1" applyFill="1" applyBorder="1" applyAlignment="1">
      <alignment horizontal="center"/>
    </xf>
    <xf numFmtId="49" fontId="42" fillId="6" borderId="3" xfId="0" applyNumberFormat="1" applyFont="1" applyFill="1" applyBorder="1" applyAlignment="1">
      <alignment horizontal="left"/>
    </xf>
    <xf numFmtId="0" fontId="42" fillId="6" borderId="3" xfId="0" applyFont="1" applyFill="1" applyBorder="1" applyAlignment="1">
      <alignment horizontal="left" vertical="top" wrapText="1"/>
    </xf>
    <xf numFmtId="0" fontId="42" fillId="6" borderId="3" xfId="0" applyFont="1" applyFill="1" applyBorder="1" applyAlignment="1">
      <alignment horizontal="center"/>
    </xf>
    <xf numFmtId="0" fontId="43" fillId="0" borderId="0" xfId="0" applyFont="1"/>
    <xf numFmtId="0" fontId="39" fillId="7" borderId="18" xfId="0" applyFont="1" applyFill="1" applyBorder="1" applyAlignment="1">
      <alignment vertical="top" wrapText="1"/>
    </xf>
    <xf numFmtId="0" fontId="36" fillId="7" borderId="19" xfId="2" applyFill="1" applyBorder="1" applyAlignment="1" applyProtection="1">
      <alignment vertical="top" wrapText="1"/>
    </xf>
    <xf numFmtId="0" fontId="39" fillId="8" borderId="4" xfId="0" applyFont="1" applyFill="1" applyBorder="1" applyAlignment="1">
      <alignment vertical="top"/>
    </xf>
    <xf numFmtId="0" fontId="36" fillId="8" borderId="19" xfId="2" applyFill="1" applyBorder="1" applyAlignment="1" applyProtection="1">
      <alignment vertical="top"/>
    </xf>
    <xf numFmtId="0" fontId="49" fillId="0" borderId="0" xfId="0" applyFont="1"/>
    <xf numFmtId="0" fontId="39" fillId="9" borderId="4" xfId="0" applyFont="1" applyFill="1" applyBorder="1" applyAlignment="1">
      <alignment horizontal="left" vertical="top" wrapText="1"/>
    </xf>
    <xf numFmtId="0" fontId="36" fillId="9" borderId="19" xfId="2" applyFill="1" applyBorder="1" applyAlignment="1" applyProtection="1"/>
    <xf numFmtId="0" fontId="50" fillId="0" borderId="0" xfId="2" applyFont="1" applyFill="1" applyBorder="1" applyAlignment="1" applyProtection="1"/>
    <xf numFmtId="0" fontId="51" fillId="0" borderId="0" xfId="2" applyFont="1" applyFill="1" applyBorder="1" applyAlignment="1" applyProtection="1"/>
    <xf numFmtId="0" fontId="49" fillId="0" borderId="0" xfId="0" applyFont="1" applyFill="1"/>
    <xf numFmtId="0" fontId="0" fillId="0" borderId="0" xfId="0" applyFill="1"/>
    <xf numFmtId="0" fontId="39" fillId="7" borderId="0" xfId="0" applyFont="1" applyFill="1" applyBorder="1" applyAlignment="1">
      <alignment vertical="center" wrapText="1"/>
    </xf>
    <xf numFmtId="0" fontId="33" fillId="7" borderId="8" xfId="0" applyFont="1" applyFill="1" applyBorder="1"/>
    <xf numFmtId="0" fontId="33" fillId="7" borderId="9" xfId="0" applyFont="1" applyFill="1" applyBorder="1" applyAlignment="1"/>
    <xf numFmtId="0" fontId="49" fillId="0" borderId="5" xfId="0" applyFont="1" applyBorder="1" applyAlignment="1">
      <alignment vertical="top" wrapText="1"/>
    </xf>
    <xf numFmtId="0" fontId="49" fillId="0" borderId="5" xfId="0" applyFont="1" applyBorder="1" applyAlignment="1">
      <alignment horizontal="left" vertical="top" wrapText="1"/>
    </xf>
    <xf numFmtId="0" fontId="52" fillId="0" borderId="5" xfId="0" applyFont="1" applyBorder="1" applyAlignment="1">
      <alignment horizontal="left" vertical="top" wrapText="1"/>
    </xf>
    <xf numFmtId="0" fontId="39" fillId="7" borderId="20" xfId="0" applyFont="1" applyFill="1" applyBorder="1" applyAlignment="1">
      <alignment vertical="top" wrapText="1"/>
    </xf>
    <xf numFmtId="0" fontId="49" fillId="0" borderId="7" xfId="0" applyFont="1" applyBorder="1" applyAlignment="1">
      <alignment horizontal="left" vertical="top" wrapText="1"/>
    </xf>
    <xf numFmtId="0" fontId="33" fillId="8" borderId="0" xfId="0" applyFont="1" applyFill="1" applyBorder="1" applyAlignment="1">
      <alignment horizontal="left" vertical="top"/>
    </xf>
    <xf numFmtId="0" fontId="33" fillId="8" borderId="0" xfId="0" applyFont="1" applyFill="1" applyBorder="1" applyAlignment="1">
      <alignment horizontal="center"/>
    </xf>
    <xf numFmtId="0" fontId="33" fillId="8" borderId="8" xfId="0" applyFont="1" applyFill="1" applyBorder="1" applyAlignment="1">
      <alignment horizontal="center"/>
    </xf>
    <xf numFmtId="0" fontId="33" fillId="8" borderId="9" xfId="0" applyFont="1" applyFill="1" applyBorder="1" applyAlignment="1">
      <alignment horizontal="center"/>
    </xf>
    <xf numFmtId="0" fontId="39" fillId="8" borderId="4" xfId="0" applyFont="1" applyFill="1" applyBorder="1" applyAlignment="1">
      <alignment vertical="top" wrapText="1"/>
    </xf>
    <xf numFmtId="0" fontId="39" fillId="8" borderId="6" xfId="0" applyFont="1" applyFill="1" applyBorder="1" applyAlignment="1">
      <alignment vertical="top" wrapText="1"/>
    </xf>
    <xf numFmtId="0" fontId="49" fillId="0" borderId="7" xfId="0" applyFont="1" applyBorder="1" applyAlignment="1">
      <alignment vertical="top" wrapText="1"/>
    </xf>
    <xf numFmtId="0" fontId="43" fillId="0" borderId="0" xfId="0" applyFont="1" applyFill="1" applyBorder="1" applyAlignment="1">
      <alignment vertical="top" wrapText="1"/>
    </xf>
    <xf numFmtId="0" fontId="0" fillId="0" borderId="0" xfId="0" applyBorder="1" applyAlignment="1">
      <alignment vertical="top" wrapText="1"/>
    </xf>
    <xf numFmtId="0" fontId="34" fillId="0" borderId="0" xfId="0" applyFont="1" applyFill="1" applyBorder="1"/>
    <xf numFmtId="0" fontId="33" fillId="9" borderId="8" xfId="0" applyFont="1" applyFill="1" applyBorder="1" applyAlignment="1">
      <alignment vertical="center" wrapText="1"/>
    </xf>
    <xf numFmtId="0" fontId="0" fillId="0" borderId="0" xfId="0" applyFill="1" applyBorder="1"/>
    <xf numFmtId="0" fontId="29" fillId="0" borderId="0" xfId="0" applyFont="1" applyFill="1" applyBorder="1"/>
    <xf numFmtId="0" fontId="49" fillId="0" borderId="5" xfId="0" applyFont="1" applyFill="1" applyBorder="1" applyAlignment="1">
      <alignment horizontal="left" vertical="top" wrapText="1"/>
    </xf>
    <xf numFmtId="0" fontId="39" fillId="9" borderId="6" xfId="0" applyFont="1" applyFill="1" applyBorder="1" applyAlignment="1">
      <alignment horizontal="left" vertical="top"/>
    </xf>
    <xf numFmtId="0" fontId="49" fillId="0" borderId="7" xfId="0" applyFont="1" applyFill="1" applyBorder="1" applyAlignment="1">
      <alignment horizontal="left" vertical="top" wrapText="1"/>
    </xf>
    <xf numFmtId="0" fontId="43" fillId="0" borderId="0" xfId="0" applyFont="1" applyFill="1" applyBorder="1" applyAlignment="1">
      <alignment horizontal="left" vertical="top" wrapText="1"/>
    </xf>
    <xf numFmtId="0" fontId="54" fillId="0" borderId="0" xfId="0" applyFont="1"/>
    <xf numFmtId="0" fontId="36" fillId="0" borderId="0" xfId="2" applyAlignment="1" applyProtection="1"/>
    <xf numFmtId="0" fontId="30" fillId="0" borderId="0" xfId="1" applyAlignment="1">
      <alignment vertical="top" wrapText="1"/>
    </xf>
    <xf numFmtId="0" fontId="37" fillId="0" borderId="14" xfId="2" applyFont="1" applyBorder="1" applyAlignment="1" applyProtection="1">
      <alignment vertical="center"/>
    </xf>
    <xf numFmtId="0" fontId="35" fillId="0" borderId="13" xfId="0" applyFont="1" applyBorder="1" applyAlignment="1">
      <alignment wrapText="1"/>
    </xf>
    <xf numFmtId="0" fontId="35" fillId="2" borderId="9" xfId="0" applyFont="1" applyFill="1" applyBorder="1" applyAlignment="1">
      <alignment wrapText="1"/>
    </xf>
    <xf numFmtId="0" fontId="33" fillId="2" borderId="8" xfId="0" applyFont="1" applyFill="1" applyBorder="1"/>
    <xf numFmtId="0" fontId="33" fillId="0" borderId="4" xfId="0" applyFont="1" applyBorder="1"/>
    <xf numFmtId="0" fontId="29" fillId="0" borderId="5" xfId="0" applyFont="1" applyBorder="1"/>
    <xf numFmtId="0" fontId="29" fillId="0" borderId="0" xfId="0" applyFont="1" applyFill="1"/>
    <xf numFmtId="14" fontId="0" fillId="0" borderId="0" xfId="0" applyNumberFormat="1"/>
    <xf numFmtId="0" fontId="38" fillId="11" borderId="4" xfId="0" applyFont="1" applyFill="1" applyBorder="1"/>
    <xf numFmtId="0" fontId="35" fillId="11" borderId="5" xfId="0" applyFont="1" applyFill="1" applyBorder="1"/>
    <xf numFmtId="0" fontId="35" fillId="0" borderId="0" xfId="0" applyFont="1" applyAlignment="1">
      <alignment vertical="top" wrapText="1"/>
    </xf>
    <xf numFmtId="0" fontId="56" fillId="10" borderId="22" xfId="1" applyFont="1" applyFill="1" applyBorder="1" applyAlignment="1" applyProtection="1">
      <alignment horizontal="left" vertical="top" wrapText="1"/>
    </xf>
    <xf numFmtId="14" fontId="56" fillId="10" borderId="22" xfId="1" applyNumberFormat="1" applyFont="1" applyFill="1" applyBorder="1" applyAlignment="1" applyProtection="1">
      <alignment horizontal="left" vertical="top" wrapText="1"/>
    </xf>
    <xf numFmtId="14" fontId="35" fillId="0" borderId="0" xfId="0" applyNumberFormat="1" applyFont="1" applyAlignment="1" applyProtection="1">
      <alignment vertical="top" wrapText="1"/>
    </xf>
    <xf numFmtId="0" fontId="30" fillId="0" borderId="0" xfId="1" applyFont="1" applyAlignment="1">
      <alignment vertical="top" wrapText="1"/>
    </xf>
    <xf numFmtId="0" fontId="57" fillId="0" borderId="0" xfId="2" applyFont="1" applyAlignment="1" applyProtection="1">
      <alignment vertical="top" wrapText="1"/>
    </xf>
    <xf numFmtId="14" fontId="30" fillId="0" borderId="0" xfId="1" applyNumberFormat="1" applyAlignment="1">
      <alignment vertical="top" wrapText="1"/>
    </xf>
    <xf numFmtId="0" fontId="38" fillId="2" borderId="0" xfId="0" applyFont="1" applyFill="1" applyAlignment="1">
      <alignment vertical="top" wrapText="1"/>
    </xf>
    <xf numFmtId="0" fontId="65" fillId="12" borderId="24" xfId="9" applyFont="1" applyBorder="1"/>
    <xf numFmtId="0" fontId="41" fillId="0" borderId="25" xfId="0" applyFont="1" applyBorder="1"/>
    <xf numFmtId="0" fontId="41" fillId="0" borderId="25" xfId="0" applyFont="1" applyFill="1" applyBorder="1"/>
    <xf numFmtId="0" fontId="66" fillId="7" borderId="18" xfId="0" applyFont="1" applyFill="1" applyBorder="1" applyAlignment="1">
      <alignment vertical="top" wrapText="1"/>
    </xf>
    <xf numFmtId="0" fontId="67" fillId="0" borderId="5" xfId="0" applyFont="1" applyBorder="1" applyAlignment="1">
      <alignment vertical="top" wrapText="1"/>
    </xf>
    <xf numFmtId="0" fontId="67" fillId="0" borderId="5" xfId="0" applyFont="1" applyBorder="1" applyAlignment="1">
      <alignment horizontal="left" vertical="top" wrapText="1"/>
    </xf>
    <xf numFmtId="0" fontId="41" fillId="0" borderId="26" xfId="0" applyFont="1" applyFill="1" applyBorder="1"/>
    <xf numFmtId="0" fontId="35" fillId="0" borderId="0" xfId="0" applyFont="1" applyAlignment="1">
      <alignment vertical="top" wrapText="1"/>
    </xf>
    <xf numFmtId="0" fontId="30" fillId="0" borderId="0" xfId="1" applyAlignment="1">
      <alignment vertical="top"/>
    </xf>
    <xf numFmtId="0" fontId="35" fillId="0" borderId="21" xfId="0" applyFont="1" applyBorder="1" applyAlignment="1">
      <alignment vertical="top" wrapText="1"/>
    </xf>
    <xf numFmtId="0" fontId="0" fillId="0" borderId="0" xfId="0" applyAlignment="1">
      <alignment vertical="top"/>
    </xf>
    <xf numFmtId="0" fontId="55" fillId="0" borderId="0" xfId="1" applyFont="1" applyFill="1" applyBorder="1" applyAlignment="1" applyProtection="1">
      <alignment vertical="top" wrapText="1"/>
    </xf>
    <xf numFmtId="0" fontId="58" fillId="0" borderId="0" xfId="1" applyFont="1" applyFill="1" applyBorder="1" applyAlignment="1" applyProtection="1">
      <alignment vertical="top" wrapText="1"/>
    </xf>
    <xf numFmtId="14" fontId="55" fillId="0" borderId="0" xfId="1" applyNumberFormat="1" applyFont="1" applyFill="1" applyBorder="1" applyAlignment="1" applyProtection="1">
      <alignment horizontal="right" vertical="top" wrapText="1"/>
    </xf>
    <xf numFmtId="0" fontId="57" fillId="0" borderId="21" xfId="2" quotePrefix="1" applyFont="1" applyFill="1" applyBorder="1" applyAlignment="1" applyProtection="1">
      <alignment vertical="center" wrapText="1"/>
    </xf>
    <xf numFmtId="0" fontId="70" fillId="0" borderId="0" xfId="0" applyFont="1" applyFill="1" applyAlignment="1">
      <alignment vertical="top" wrapText="1"/>
    </xf>
    <xf numFmtId="0" fontId="30" fillId="0" borderId="0" xfId="0" applyFont="1" applyFill="1" applyBorder="1" applyAlignment="1">
      <alignment vertical="top" wrapText="1"/>
    </xf>
    <xf numFmtId="0" fontId="41" fillId="0" borderId="0" xfId="0" applyFont="1" applyAlignment="1">
      <alignment wrapText="1"/>
    </xf>
    <xf numFmtId="0" fontId="35" fillId="0" borderId="0" xfId="0" applyFont="1" applyFill="1" applyAlignment="1">
      <alignment vertical="top" wrapText="1"/>
    </xf>
    <xf numFmtId="0" fontId="35" fillId="0" borderId="0" xfId="0" applyFont="1" applyBorder="1" applyAlignment="1">
      <alignment vertical="top"/>
    </xf>
    <xf numFmtId="0" fontId="35" fillId="0" borderId="0" xfId="0" applyFont="1" applyBorder="1" applyAlignment="1">
      <alignment vertical="top" wrapText="1"/>
    </xf>
    <xf numFmtId="49" fontId="35" fillId="0" borderId="0" xfId="0" applyNumberFormat="1" applyFont="1" applyBorder="1" applyAlignment="1">
      <alignment vertical="top"/>
    </xf>
    <xf numFmtId="0" fontId="0" fillId="0" borderId="0" xfId="0" applyBorder="1" applyAlignment="1">
      <alignment vertical="top"/>
    </xf>
    <xf numFmtId="14" fontId="35" fillId="0" borderId="0" xfId="0" applyNumberFormat="1" applyFont="1" applyBorder="1" applyAlignment="1" applyProtection="1">
      <alignment vertical="top"/>
    </xf>
    <xf numFmtId="0" fontId="35" fillId="0" borderId="0" xfId="0" applyFont="1" applyAlignment="1">
      <alignment vertical="top" wrapText="1"/>
    </xf>
    <xf numFmtId="14" fontId="35" fillId="0" borderId="0" xfId="0" applyNumberFormat="1" applyFont="1" applyAlignment="1">
      <alignment vertical="top" wrapText="1"/>
    </xf>
    <xf numFmtId="16" fontId="35" fillId="0" borderId="0" xfId="0" applyNumberFormat="1" applyFont="1" applyAlignment="1">
      <alignment vertical="top" wrapText="1"/>
    </xf>
    <xf numFmtId="0" fontId="35" fillId="0" borderId="0" xfId="0" applyFont="1" applyAlignment="1">
      <alignmen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vertical="top"/>
    </xf>
    <xf numFmtId="0" fontId="61" fillId="0" borderId="0" xfId="1" applyFont="1" applyFill="1" applyBorder="1" applyAlignment="1" applyProtection="1">
      <alignment vertical="top" wrapText="1"/>
    </xf>
    <xf numFmtId="14" fontId="35" fillId="0" borderId="0" xfId="0" applyNumberFormat="1" applyFont="1" applyBorder="1" applyAlignment="1">
      <alignment vertical="top"/>
    </xf>
    <xf numFmtId="0" fontId="35" fillId="0" borderId="0" xfId="0" applyFont="1" applyBorder="1" applyAlignment="1">
      <alignment horizontal="left" vertical="top"/>
    </xf>
    <xf numFmtId="0" fontId="63" fillId="0" borderId="0" xfId="0" applyFont="1" applyBorder="1" applyAlignment="1">
      <alignment vertical="top" wrapText="1"/>
    </xf>
    <xf numFmtId="0" fontId="35" fillId="0" borderId="0" xfId="0" applyFont="1" applyFill="1" applyBorder="1" applyAlignment="1">
      <alignment vertical="top" wrapText="1"/>
    </xf>
    <xf numFmtId="49" fontId="63" fillId="0" borderId="0" xfId="0" applyNumberFormat="1" applyFont="1" applyFill="1" applyBorder="1" applyAlignment="1">
      <alignment vertical="top" wrapText="1"/>
    </xf>
    <xf numFmtId="0" fontId="63"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8" fillId="0" borderId="4" xfId="0" applyFont="1" applyFill="1" applyBorder="1"/>
    <xf numFmtId="0" fontId="35" fillId="0" borderId="5" xfId="0" applyFont="1" applyFill="1" applyBorder="1"/>
    <xf numFmtId="49" fontId="35" fillId="0" borderId="0" xfId="0" applyNumberFormat="1" applyFont="1" applyFill="1" applyBorder="1" applyAlignment="1">
      <alignment vertical="top" wrapText="1"/>
    </xf>
    <xf numFmtId="0" fontId="63" fillId="0" borderId="0" xfId="0" applyFont="1" applyFill="1" applyBorder="1" applyAlignment="1">
      <alignment vertical="top" wrapText="1"/>
    </xf>
    <xf numFmtId="0" fontId="35" fillId="0" borderId="0" xfId="0" applyFont="1" applyAlignment="1">
      <alignment vertical="top" wrapText="1"/>
    </xf>
    <xf numFmtId="49" fontId="63" fillId="0" borderId="0" xfId="3" applyNumberFormat="1" applyFont="1" applyBorder="1" applyAlignment="1">
      <alignment vertical="top" wrapText="1"/>
    </xf>
    <xf numFmtId="0" fontId="61" fillId="0" borderId="0" xfId="63" applyFont="1" applyFill="1" applyBorder="1" applyAlignment="1">
      <alignment vertical="top" wrapText="1"/>
    </xf>
    <xf numFmtId="0" fontId="35" fillId="0" borderId="0" xfId="3" applyFont="1" applyFill="1" applyBorder="1" applyAlignment="1">
      <alignment vertical="top" wrapText="1"/>
    </xf>
    <xf numFmtId="0" fontId="35" fillId="0" borderId="0" xfId="3" applyFont="1" applyBorder="1" applyAlignment="1">
      <alignment vertical="top" wrapText="1"/>
    </xf>
    <xf numFmtId="0" fontId="63" fillId="0" borderId="0" xfId="3" applyFont="1" applyFill="1" applyBorder="1" applyAlignment="1">
      <alignment horizontal="left" vertical="top" wrapText="1"/>
    </xf>
    <xf numFmtId="14" fontId="35" fillId="0" borderId="0" xfId="0" applyNumberFormat="1" applyFont="1" applyFill="1" applyBorder="1" applyAlignment="1">
      <alignment vertical="top" wrapText="1"/>
    </xf>
    <xf numFmtId="49" fontId="63" fillId="0" borderId="0" xfId="3" applyNumberFormat="1" applyFont="1" applyFill="1" applyBorder="1" applyAlignment="1">
      <alignment vertical="top" wrapText="1"/>
    </xf>
    <xf numFmtId="0" fontId="30" fillId="0" borderId="0" xfId="1" applyFont="1" applyBorder="1" applyAlignment="1">
      <alignment vertical="top" wrapText="1"/>
    </xf>
    <xf numFmtId="0" fontId="90" fillId="0" borderId="5" xfId="0" applyFont="1" applyBorder="1" applyAlignment="1">
      <alignment horizontal="left" vertical="top" wrapText="1"/>
    </xf>
    <xf numFmtId="0" fontId="91" fillId="0" borderId="25" xfId="0" applyFont="1" applyBorder="1"/>
    <xf numFmtId="0" fontId="91" fillId="0" borderId="25" xfId="0" applyFont="1" applyFill="1" applyBorder="1"/>
    <xf numFmtId="0" fontId="88" fillId="0" borderId="0" xfId="0" applyFont="1" applyAlignment="1">
      <alignment vertical="top" wrapText="1"/>
    </xf>
    <xf numFmtId="0" fontId="88" fillId="0" borderId="0" xfId="0" applyFont="1" applyAlignment="1">
      <alignment wrapText="1"/>
    </xf>
    <xf numFmtId="14" fontId="35" fillId="0" borderId="0" xfId="0" applyNumberFormat="1" applyFont="1" applyBorder="1" applyAlignment="1" applyProtection="1">
      <alignment vertical="top" wrapText="1"/>
    </xf>
    <xf numFmtId="0" fontId="35" fillId="0" borderId="0" xfId="63" applyFont="1" applyFill="1" applyBorder="1" applyAlignment="1">
      <alignment horizontal="left" vertical="top" wrapText="1"/>
    </xf>
    <xf numFmtId="0" fontId="89" fillId="7" borderId="18" xfId="0" applyFont="1" applyFill="1" applyBorder="1" applyAlignment="1">
      <alignment vertical="top" wrapText="1"/>
    </xf>
    <xf numFmtId="0" fontId="66" fillId="7" borderId="4" xfId="0" applyFont="1" applyFill="1" applyBorder="1" applyAlignment="1">
      <alignment vertical="top"/>
    </xf>
    <xf numFmtId="0" fontId="91" fillId="0" borderId="0" xfId="0" applyFont="1"/>
    <xf numFmtId="0" fontId="35" fillId="0" borderId="0" xfId="0" applyFont="1" applyAlignment="1">
      <alignment vertical="center" wrapText="1"/>
    </xf>
    <xf numFmtId="0" fontId="35" fillId="0" borderId="0" xfId="3" applyFont="1" applyBorder="1" applyAlignment="1">
      <alignment horizontal="left" vertical="top" wrapText="1"/>
    </xf>
    <xf numFmtId="0" fontId="35" fillId="0" borderId="0" xfId="71" applyFont="1" applyBorder="1" applyAlignment="1">
      <alignment vertical="top" wrapText="1"/>
    </xf>
    <xf numFmtId="0" fontId="30" fillId="0" borderId="0" xfId="71" applyFont="1" applyBorder="1" applyAlignment="1">
      <alignment vertical="top" wrapText="1"/>
    </xf>
    <xf numFmtId="0" fontId="30" fillId="0" borderId="0" xfId="71" applyFont="1" applyFill="1" applyBorder="1" applyAlignment="1">
      <alignment horizontal="left" vertical="top" wrapText="1"/>
    </xf>
    <xf numFmtId="0" fontId="35" fillId="0" borderId="0" xfId="0" applyFont="1" applyBorder="1"/>
    <xf numFmtId="14" fontId="35" fillId="0" borderId="0" xfId="0" applyNumberFormat="1" applyFont="1" applyFill="1" applyBorder="1" applyAlignment="1" applyProtection="1">
      <alignment vertical="top" wrapText="1"/>
    </xf>
    <xf numFmtId="0" fontId="61" fillId="0" borderId="0" xfId="71" applyFont="1" applyFill="1" applyBorder="1" applyAlignment="1">
      <alignment vertical="top" wrapText="1"/>
    </xf>
    <xf numFmtId="0" fontId="35" fillId="0" borderId="0" xfId="71" applyFont="1" applyFill="1" applyBorder="1" applyAlignment="1">
      <alignment vertical="top" wrapText="1"/>
    </xf>
    <xf numFmtId="0" fontId="30" fillId="0" borderId="0" xfId="71" applyFont="1" applyFill="1" applyBorder="1" applyAlignment="1">
      <alignment vertical="top" wrapText="1"/>
    </xf>
    <xf numFmtId="0" fontId="61" fillId="0" borderId="0" xfId="64" applyFont="1" applyFill="1" applyBorder="1" applyAlignment="1">
      <alignment vertical="top" wrapText="1"/>
    </xf>
    <xf numFmtId="0" fontId="61" fillId="0" borderId="0" xfId="0" applyFont="1" applyFill="1" applyBorder="1" applyAlignment="1">
      <alignment vertical="top" wrapText="1"/>
    </xf>
    <xf numFmtId="0" fontId="35" fillId="0" borderId="0" xfId="71" applyFont="1" applyFill="1" applyBorder="1" applyAlignment="1">
      <alignment horizontal="left" vertical="top" wrapText="1"/>
    </xf>
    <xf numFmtId="0" fontId="35" fillId="0" borderId="0" xfId="64" applyFont="1" applyFill="1" applyBorder="1" applyAlignment="1">
      <alignment vertical="top" wrapText="1"/>
    </xf>
    <xf numFmtId="14" fontId="0" fillId="0" borderId="0" xfId="0" applyNumberFormat="1" applyAlignment="1">
      <alignment vertical="top"/>
    </xf>
    <xf numFmtId="0" fontId="35" fillId="0" borderId="0" xfId="48" applyFont="1" applyBorder="1" applyAlignment="1">
      <alignment horizontal="left" vertical="top" wrapText="1"/>
    </xf>
    <xf numFmtId="0" fontId="0" fillId="0" borderId="0" xfId="0" applyFont="1" applyFill="1" applyBorder="1" applyAlignment="1">
      <alignment horizontal="left" vertical="top" wrapText="1"/>
    </xf>
    <xf numFmtId="0" fontId="35" fillId="0" borderId="0" xfId="0" applyFont="1" applyAlignment="1">
      <alignment vertical="top" wrapText="1"/>
    </xf>
    <xf numFmtId="49" fontId="35" fillId="0" borderId="0" xfId="3" applyNumberFormat="1" applyFont="1" applyFill="1" applyBorder="1" applyAlignment="1">
      <alignment vertical="top" wrapText="1"/>
    </xf>
    <xf numFmtId="0" fontId="35" fillId="0" borderId="0" xfId="0" applyFont="1" applyAlignment="1">
      <alignment vertical="top"/>
    </xf>
    <xf numFmtId="14" fontId="35" fillId="0" borderId="0" xfId="3" applyNumberFormat="1" applyFont="1" applyFill="1" applyBorder="1" applyAlignment="1">
      <alignment horizontal="right" vertical="top" wrapText="1"/>
    </xf>
    <xf numFmtId="0" fontId="35" fillId="0" borderId="0" xfId="77" applyFont="1" applyBorder="1" applyAlignment="1">
      <alignment vertical="top" wrapText="1"/>
    </xf>
    <xf numFmtId="0" fontId="63" fillId="0" borderId="0" xfId="3" applyFont="1" applyFill="1" applyBorder="1" applyAlignment="1">
      <alignment vertical="top" wrapText="1"/>
    </xf>
    <xf numFmtId="14" fontId="29" fillId="0" borderId="0" xfId="3" applyNumberFormat="1" applyFont="1" applyFill="1" applyBorder="1" applyAlignment="1">
      <alignment horizontal="right" vertical="top" wrapText="1"/>
    </xf>
    <xf numFmtId="0" fontId="30" fillId="0" borderId="0" xfId="1" applyFont="1" applyFill="1" applyBorder="1" applyAlignment="1">
      <alignment vertical="top" wrapText="1"/>
    </xf>
    <xf numFmtId="0" fontId="88" fillId="0" borderId="0" xfId="0" applyFont="1" applyAlignment="1">
      <alignment vertical="center" wrapText="1"/>
    </xf>
    <xf numFmtId="0" fontId="88" fillId="0" borderId="0" xfId="0" applyFont="1" applyAlignment="1">
      <alignment horizontal="left" vertical="top" wrapText="1"/>
    </xf>
    <xf numFmtId="0" fontId="88" fillId="0" borderId="0" xfId="0" applyFont="1" applyFill="1" applyAlignment="1">
      <alignment horizontal="left" vertical="top" wrapText="1"/>
    </xf>
    <xf numFmtId="0" fontId="35" fillId="0" borderId="0" xfId="0" applyFont="1" applyAlignment="1">
      <alignment vertical="top" wrapText="1"/>
    </xf>
    <xf numFmtId="0" fontId="35" fillId="0" borderId="3" xfId="0" applyFont="1" applyBorder="1" applyAlignment="1">
      <alignment vertical="top" wrapText="1"/>
    </xf>
    <xf numFmtId="0" fontId="57" fillId="0" borderId="3" xfId="2" applyFont="1" applyBorder="1" applyAlignment="1" applyProtection="1">
      <alignment vertical="center"/>
    </xf>
    <xf numFmtId="0" fontId="57" fillId="0" borderId="3" xfId="2" applyFont="1" applyBorder="1" applyAlignment="1" applyProtection="1">
      <alignment horizontal="left" vertical="center"/>
    </xf>
    <xf numFmtId="0" fontId="38" fillId="35" borderId="37" xfId="0" applyFont="1" applyFill="1" applyBorder="1" applyAlignment="1">
      <alignment vertical="top" wrapText="1"/>
    </xf>
    <xf numFmtId="0" fontId="35" fillId="35" borderId="38" xfId="0" applyFont="1" applyFill="1" applyBorder="1" applyAlignment="1">
      <alignment vertical="top" wrapText="1"/>
    </xf>
    <xf numFmtId="14" fontId="35" fillId="0" borderId="0" xfId="0" applyNumberFormat="1" applyFont="1" applyFill="1" applyAlignment="1" applyProtection="1">
      <alignment vertical="top" wrapText="1"/>
    </xf>
    <xf numFmtId="0" fontId="57" fillId="0" borderId="21" xfId="2" applyFont="1" applyFill="1" applyBorder="1" applyAlignment="1" applyProtection="1">
      <alignment vertical="center" wrapText="1"/>
    </xf>
    <xf numFmtId="0" fontId="57" fillId="0" borderId="23" xfId="2" applyFont="1" applyFill="1" applyBorder="1" applyAlignment="1" applyProtection="1">
      <alignment vertical="center" wrapText="1"/>
    </xf>
    <xf numFmtId="0" fontId="57" fillId="0" borderId="0" xfId="2" applyFont="1" applyFill="1" applyBorder="1" applyAlignment="1" applyProtection="1">
      <alignment vertical="center" wrapText="1"/>
    </xf>
    <xf numFmtId="0" fontId="41" fillId="0" borderId="0" xfId="3" applyAlignment="1">
      <alignment wrapText="1"/>
    </xf>
    <xf numFmtId="0" fontId="41" fillId="0" borderId="0" xfId="3" applyAlignment="1">
      <alignment vertical="top" wrapText="1"/>
    </xf>
    <xf numFmtId="0" fontId="61" fillId="0" borderId="0" xfId="3" applyFont="1" applyFill="1" applyBorder="1" applyAlignment="1" applyProtection="1">
      <alignment vertical="center" wrapText="1"/>
    </xf>
    <xf numFmtId="0" fontId="61" fillId="0" borderId="23" xfId="3" applyFont="1" applyFill="1" applyBorder="1" applyAlignment="1" applyProtection="1">
      <alignment vertical="center" wrapText="1"/>
    </xf>
    <xf numFmtId="0" fontId="61" fillId="0" borderId="0" xfId="3" applyFont="1" applyFill="1" applyBorder="1" applyAlignment="1" applyProtection="1">
      <alignment horizontal="left" vertical="center" wrapText="1"/>
    </xf>
    <xf numFmtId="0" fontId="61" fillId="0" borderId="21" xfId="3" applyFont="1" applyFill="1" applyBorder="1" applyAlignment="1" applyProtection="1">
      <alignment vertical="center" wrapText="1"/>
    </xf>
    <xf numFmtId="0" fontId="62" fillId="0" borderId="21" xfId="3" applyFont="1" applyFill="1" applyBorder="1" applyAlignment="1" applyProtection="1">
      <alignment vertical="center" wrapText="1"/>
    </xf>
    <xf numFmtId="0" fontId="35" fillId="0" borderId="21" xfId="3" applyFont="1" applyBorder="1" applyAlignment="1">
      <alignment wrapText="1"/>
    </xf>
    <xf numFmtId="0" fontId="35" fillId="0" borderId="0" xfId="3" applyFont="1" applyAlignment="1">
      <alignment wrapText="1"/>
    </xf>
    <xf numFmtId="0" fontId="63" fillId="0" borderId="21" xfId="97" applyFont="1" applyFill="1" applyBorder="1" applyAlignment="1">
      <alignment wrapText="1"/>
    </xf>
    <xf numFmtId="0" fontId="35" fillId="0" borderId="21" xfId="3" applyFont="1" applyBorder="1" applyAlignment="1">
      <alignment horizontal="left" wrapText="1"/>
    </xf>
    <xf numFmtId="0" fontId="61" fillId="0" borderId="21" xfId="3" applyFont="1" applyFill="1" applyBorder="1" applyAlignment="1" applyProtection="1">
      <alignment horizontal="left" vertical="center" wrapText="1"/>
    </xf>
    <xf numFmtId="0" fontId="61" fillId="0" borderId="21" xfId="3" applyFont="1" applyFill="1" applyBorder="1" applyAlignment="1" applyProtection="1">
      <alignment vertical="top" wrapText="1"/>
    </xf>
    <xf numFmtId="0" fontId="92" fillId="0" borderId="0" xfId="3" applyFont="1" applyAlignment="1">
      <alignment vertical="top" wrapText="1"/>
    </xf>
    <xf numFmtId="0" fontId="92" fillId="0" borderId="0" xfId="3" applyFont="1" applyAlignment="1">
      <alignment wrapText="1"/>
    </xf>
    <xf numFmtId="0" fontId="61" fillId="0" borderId="21" xfId="3" applyFont="1" applyFill="1" applyBorder="1" applyAlignment="1" applyProtection="1">
      <alignment horizontal="left" vertical="top" wrapText="1"/>
    </xf>
    <xf numFmtId="0" fontId="92" fillId="0" borderId="0" xfId="3" applyFont="1" applyAlignment="1">
      <alignment vertical="center" wrapText="1"/>
    </xf>
    <xf numFmtId="0" fontId="48" fillId="0" borderId="0" xfId="3" applyFont="1" applyAlignment="1">
      <alignment wrapText="1"/>
    </xf>
    <xf numFmtId="0" fontId="60" fillId="10" borderId="22" xfId="3" applyFont="1" applyFill="1" applyBorder="1" applyAlignment="1" applyProtection="1">
      <alignment horizontal="center" vertical="center" wrapText="1"/>
    </xf>
    <xf numFmtId="0" fontId="60" fillId="10" borderId="22" xfId="1" applyFont="1" applyFill="1" applyBorder="1" applyAlignment="1" applyProtection="1">
      <alignment horizontal="left" vertical="top" wrapText="1"/>
    </xf>
    <xf numFmtId="0" fontId="35" fillId="0" borderId="0" xfId="2" applyFont="1" applyAlignment="1" applyProtection="1">
      <alignment vertical="top" wrapText="1"/>
    </xf>
    <xf numFmtId="0" fontId="57" fillId="0" borderId="21" xfId="2" applyFont="1" applyFill="1" applyBorder="1" applyAlignment="1" applyProtection="1">
      <alignment wrapText="1"/>
    </xf>
    <xf numFmtId="0" fontId="57" fillId="0" borderId="21" xfId="2" applyFont="1" applyBorder="1" applyAlignment="1" applyProtection="1">
      <alignment wrapText="1"/>
    </xf>
    <xf numFmtId="0" fontId="35" fillId="0" borderId="0" xfId="0" applyFont="1" applyAlignment="1">
      <alignment vertical="top" wrapText="1"/>
    </xf>
    <xf numFmtId="0" fontId="41" fillId="36" borderId="0" xfId="0" applyFont="1" applyFill="1"/>
    <xf numFmtId="0" fontId="44" fillId="36" borderId="0" xfId="0" applyFont="1" applyFill="1" applyBorder="1" applyAlignment="1">
      <alignment horizontal="left" vertical="center"/>
    </xf>
    <xf numFmtId="0" fontId="35" fillId="0" borderId="0" xfId="0" applyFont="1" applyFill="1" applyBorder="1" applyAlignment="1">
      <alignment horizontal="left" vertical="top"/>
    </xf>
    <xf numFmtId="0" fontId="35" fillId="0" borderId="0" xfId="0" applyFont="1" applyAlignment="1">
      <alignment horizontal="left" vertical="top" wrapText="1"/>
    </xf>
    <xf numFmtId="0" fontId="35" fillId="0" borderId="27" xfId="0" applyFont="1" applyBorder="1" applyAlignment="1">
      <alignment vertical="top" wrapText="1"/>
    </xf>
    <xf numFmtId="49" fontId="35" fillId="0" borderId="0" xfId="0" applyNumberFormat="1" applyFont="1" applyBorder="1" applyAlignment="1">
      <alignment vertical="top" wrapText="1"/>
    </xf>
    <xf numFmtId="14" fontId="35" fillId="0" borderId="0" xfId="0" applyNumberFormat="1" applyFont="1" applyFill="1" applyAlignment="1">
      <alignment vertical="top" wrapText="1"/>
    </xf>
    <xf numFmtId="0" fontId="57" fillId="0" borderId="0" xfId="2" applyFont="1" applyBorder="1" applyAlignment="1" applyProtection="1">
      <alignment vertical="top" wrapText="1"/>
    </xf>
    <xf numFmtId="14" fontId="35" fillId="0" borderId="0" xfId="0" applyNumberFormat="1" applyFont="1" applyBorder="1" applyAlignment="1">
      <alignment horizontal="right" vertical="top" wrapText="1"/>
    </xf>
    <xf numFmtId="0" fontId="61" fillId="0" borderId="0" xfId="0" applyFont="1" applyFill="1" applyBorder="1" applyAlignment="1">
      <alignment horizontal="left" vertical="top" wrapText="1"/>
    </xf>
    <xf numFmtId="0" fontId="57" fillId="0" borderId="39" xfId="2" applyFont="1" applyBorder="1" applyAlignment="1" applyProtection="1">
      <alignment vertical="center"/>
    </xf>
    <xf numFmtId="0" fontId="35" fillId="0" borderId="40" xfId="0" applyFont="1" applyBorder="1" applyAlignment="1">
      <alignment wrapText="1"/>
    </xf>
    <xf numFmtId="0" fontId="57" fillId="0" borderId="41" xfId="2" applyFont="1" applyBorder="1" applyAlignment="1" applyProtection="1"/>
    <xf numFmtId="0" fontId="35" fillId="0" borderId="42" xfId="0" applyFont="1" applyBorder="1" applyAlignment="1">
      <alignment wrapText="1"/>
    </xf>
    <xf numFmtId="0" fontId="57" fillId="0" borderId="41" xfId="2" applyFont="1" applyBorder="1" applyAlignment="1" applyProtection="1">
      <alignment vertical="center"/>
    </xf>
    <xf numFmtId="0" fontId="35" fillId="0" borderId="44" xfId="0" applyFont="1" applyFill="1" applyBorder="1" applyAlignment="1">
      <alignment wrapText="1"/>
    </xf>
    <xf numFmtId="0" fontId="57" fillId="0" borderId="43" xfId="2" applyFont="1" applyBorder="1" applyAlignment="1" applyProtection="1"/>
    <xf numFmtId="0" fontId="36" fillId="0" borderId="0" xfId="2" applyFill="1" applyBorder="1" applyAlignment="1" applyProtection="1">
      <alignment vertical="top" wrapText="1"/>
    </xf>
    <xf numFmtId="0" fontId="35" fillId="0" borderId="0" xfId="0" applyFont="1" applyAlignment="1">
      <alignment vertical="top" wrapText="1"/>
    </xf>
    <xf numFmtId="0" fontId="88" fillId="0" borderId="0" xfId="0" applyFont="1" applyFill="1" applyAlignment="1">
      <alignment vertical="top" wrapText="1"/>
    </xf>
    <xf numFmtId="0" fontId="30" fillId="0" borderId="0" xfId="1" applyFont="1" applyFill="1" applyAlignment="1">
      <alignment vertical="top" wrapText="1"/>
    </xf>
    <xf numFmtId="0" fontId="0" fillId="0" borderId="0" xfId="0" applyFill="1" applyAlignment="1">
      <alignment horizontal="left" vertical="top" wrapText="1"/>
    </xf>
    <xf numFmtId="0" fontId="56" fillId="0" borderId="0" xfId="1" applyFont="1" applyFill="1" applyBorder="1" applyAlignment="1" applyProtection="1">
      <alignment horizontal="left" vertical="top" wrapText="1"/>
    </xf>
    <xf numFmtId="0" fontId="36" fillId="0" borderId="0" xfId="2" applyAlignment="1" applyProtection="1">
      <alignment vertical="top" wrapText="1"/>
    </xf>
    <xf numFmtId="0" fontId="36" fillId="0" borderId="0" xfId="2" applyAlignment="1" applyProtection="1">
      <alignment wrapText="1"/>
    </xf>
    <xf numFmtId="0" fontId="36" fillId="0" borderId="0" xfId="2" applyFill="1" applyAlignment="1" applyProtection="1">
      <alignment vertical="top" wrapText="1"/>
    </xf>
    <xf numFmtId="0" fontId="36" fillId="0" borderId="0" xfId="2" applyAlignment="1" applyProtection="1">
      <alignment horizontal="left" vertical="top" wrapText="1"/>
    </xf>
    <xf numFmtId="49" fontId="35" fillId="0" borderId="0" xfId="0" applyNumberFormat="1" applyFont="1" applyBorder="1" applyAlignment="1" applyProtection="1">
      <alignment horizontal="left" vertical="top" wrapText="1"/>
      <protection locked="0"/>
    </xf>
    <xf numFmtId="0" fontId="41" fillId="0" borderId="25" xfId="0" applyFont="1" applyFill="1" applyBorder="1" applyAlignment="1">
      <alignment wrapText="1"/>
    </xf>
    <xf numFmtId="0" fontId="35" fillId="0" borderId="0" xfId="0" applyFont="1" applyBorder="1" applyAlignment="1">
      <alignment horizontal="left" vertical="top" wrapText="1"/>
    </xf>
    <xf numFmtId="0" fontId="35" fillId="0" borderId="0" xfId="0" applyFont="1" applyAlignment="1">
      <alignment vertical="top" wrapText="1"/>
    </xf>
    <xf numFmtId="0" fontId="30" fillId="0" borderId="0" xfId="1" applyFont="1" applyFill="1" applyAlignment="1">
      <alignment horizontal="left" vertical="top" wrapText="1"/>
    </xf>
    <xf numFmtId="14" fontId="35" fillId="0" borderId="0" xfId="0" applyNumberFormat="1" applyFont="1" applyFill="1" applyAlignment="1">
      <alignment horizontal="left" vertical="top" wrapText="1"/>
    </xf>
    <xf numFmtId="0" fontId="36" fillId="0" borderId="0" xfId="2" applyFill="1" applyAlignment="1" applyProtection="1">
      <alignment horizontal="left" vertical="top" wrapText="1"/>
    </xf>
    <xf numFmtId="0" fontId="41" fillId="0" borderId="0" xfId="0" applyFont="1" applyFill="1" applyAlignment="1">
      <alignment horizontal="left" vertical="top" wrapText="1"/>
    </xf>
    <xf numFmtId="14" fontId="35" fillId="0" borderId="0" xfId="0" applyNumberFormat="1" applyFont="1" applyFill="1" applyAlignment="1" applyProtection="1">
      <alignment horizontal="left" vertical="top" wrapText="1"/>
    </xf>
    <xf numFmtId="14" fontId="35" fillId="0" borderId="0" xfId="0" applyNumberFormat="1" applyFont="1" applyFill="1" applyBorder="1" applyAlignment="1">
      <alignment horizontal="left" vertical="top" wrapText="1"/>
    </xf>
    <xf numFmtId="14" fontId="35" fillId="0" borderId="0" xfId="0" applyNumberFormat="1" applyFont="1" applyBorder="1" applyAlignment="1">
      <alignment vertical="top" wrapText="1"/>
    </xf>
    <xf numFmtId="0" fontId="35" fillId="0" borderId="21" xfId="0" applyFont="1" applyFill="1" applyBorder="1" applyAlignment="1">
      <alignment vertical="top" wrapText="1"/>
    </xf>
    <xf numFmtId="49" fontId="35" fillId="35" borderId="0" xfId="0" applyNumberFormat="1" applyFont="1" applyFill="1" applyBorder="1" applyAlignment="1">
      <alignment vertical="top" wrapText="1"/>
    </xf>
    <xf numFmtId="0" fontId="35" fillId="0" borderId="21" xfId="0" applyFont="1" applyFill="1" applyBorder="1" applyAlignment="1">
      <alignment vertical="top"/>
    </xf>
    <xf numFmtId="14" fontId="35" fillId="0" borderId="21" xfId="0" applyNumberFormat="1" applyFont="1" applyBorder="1" applyAlignment="1">
      <alignment vertical="top"/>
    </xf>
    <xf numFmtId="0" fontId="30" fillId="0" borderId="0" xfId="1" applyFill="1" applyAlignment="1">
      <alignment horizontal="left" vertical="top" wrapText="1"/>
    </xf>
    <xf numFmtId="0" fontId="41" fillId="0" borderId="0" xfId="0" applyFont="1" applyFill="1" applyBorder="1" applyAlignment="1">
      <alignment horizontal="left" vertical="top" wrapText="1"/>
    </xf>
    <xf numFmtId="0" fontId="23" fillId="0" borderId="0" xfId="71" applyFont="1" applyFill="1" applyBorder="1" applyAlignment="1">
      <alignment vertical="top" wrapText="1"/>
    </xf>
    <xf numFmtId="0" fontId="36" fillId="0" borderId="0" xfId="2" applyFill="1" applyAlignment="1" applyProtection="1">
      <alignment wrapText="1"/>
    </xf>
    <xf numFmtId="0" fontId="35" fillId="0" borderId="0" xfId="0" applyFont="1" applyAlignment="1">
      <alignment vertical="top" wrapText="1"/>
    </xf>
    <xf numFmtId="0" fontId="35" fillId="0" borderId="0" xfId="0" applyFont="1" applyAlignment="1">
      <alignment vertical="top" wrapText="1"/>
    </xf>
    <xf numFmtId="0" fontId="35" fillId="0" borderId="21" xfId="0" applyFont="1" applyBorder="1" applyAlignment="1">
      <alignment vertical="top"/>
    </xf>
    <xf numFmtId="0" fontId="55" fillId="0" borderId="21" xfId="1" applyFont="1" applyFill="1" applyBorder="1" applyAlignment="1" applyProtection="1">
      <alignment vertical="top" wrapText="1"/>
    </xf>
    <xf numFmtId="0" fontId="61" fillId="0" borderId="0" xfId="48" applyFont="1" applyFill="1" applyBorder="1" applyAlignment="1" applyProtection="1">
      <alignment horizontal="left" vertical="top" wrapText="1"/>
    </xf>
    <xf numFmtId="49" fontId="35" fillId="0" borderId="21" xfId="0" applyNumberFormat="1" applyFont="1" applyBorder="1" applyAlignment="1">
      <alignment vertical="top"/>
    </xf>
    <xf numFmtId="0" fontId="0" fillId="0" borderId="21" xfId="0" applyBorder="1" applyAlignment="1">
      <alignment vertical="top"/>
    </xf>
    <xf numFmtId="14" fontId="35" fillId="0" borderId="21" xfId="0" applyNumberFormat="1" applyFont="1" applyBorder="1" applyAlignment="1" applyProtection="1">
      <alignment vertical="top"/>
    </xf>
    <xf numFmtId="14" fontId="35" fillId="0" borderId="0" xfId="0" applyNumberFormat="1" applyFont="1" applyBorder="1" applyAlignment="1">
      <alignment horizontal="right" vertical="top"/>
    </xf>
    <xf numFmtId="0" fontId="30" fillId="0" borderId="0" xfId="1" applyFill="1" applyAlignment="1">
      <alignment vertical="top" wrapText="1"/>
    </xf>
    <xf numFmtId="0" fontId="35" fillId="0" borderId="0" xfId="3" applyFont="1" applyFill="1" applyBorder="1" applyAlignment="1">
      <alignment horizontal="left" vertical="top" wrapText="1"/>
    </xf>
    <xf numFmtId="0" fontId="30" fillId="0" borderId="0" xfId="1" applyAlignment="1">
      <alignment horizontal="left" vertical="top" wrapText="1"/>
    </xf>
    <xf numFmtId="0" fontId="61" fillId="37" borderId="0" xfId="0" applyFont="1" applyFill="1" applyBorder="1" applyAlignment="1">
      <alignment horizontal="left" vertical="top" wrapText="1"/>
    </xf>
    <xf numFmtId="0" fontId="35" fillId="37" borderId="0" xfId="0" applyFont="1" applyFill="1" applyBorder="1" applyAlignment="1">
      <alignment vertical="top" wrapText="1"/>
    </xf>
    <xf numFmtId="0" fontId="30" fillId="37" borderId="0" xfId="1" applyFill="1" applyBorder="1" applyAlignment="1">
      <alignment vertical="top" wrapText="1"/>
    </xf>
    <xf numFmtId="14" fontId="61" fillId="37" borderId="0" xfId="0" applyNumberFormat="1" applyFont="1" applyFill="1" applyBorder="1" applyAlignment="1">
      <alignment horizontal="center" vertical="top" wrapText="1"/>
    </xf>
    <xf numFmtId="49" fontId="63" fillId="37" borderId="0" xfId="0" applyNumberFormat="1" applyFont="1" applyFill="1" applyBorder="1" applyAlignment="1">
      <alignment horizontal="left" vertical="top" wrapText="1"/>
    </xf>
    <xf numFmtId="49" fontId="63" fillId="37" borderId="0" xfId="0" applyNumberFormat="1" applyFont="1" applyFill="1" applyBorder="1" applyAlignment="1">
      <alignment vertical="top" wrapText="1"/>
    </xf>
    <xf numFmtId="14" fontId="63" fillId="37" borderId="0" xfId="0" applyNumberFormat="1" applyFont="1" applyFill="1" applyBorder="1" applyAlignment="1">
      <alignment horizontal="center" vertical="top" wrapText="1"/>
    </xf>
    <xf numFmtId="14" fontId="30" fillId="37" borderId="0" xfId="1" applyNumberFormat="1" applyFill="1" applyBorder="1" applyAlignment="1">
      <alignment vertical="top" wrapText="1"/>
    </xf>
    <xf numFmtId="0" fontId="61" fillId="37" borderId="0" xfId="0" applyFont="1" applyFill="1" applyBorder="1" applyAlignment="1">
      <alignment vertical="top" wrapText="1"/>
    </xf>
    <xf numFmtId="14" fontId="0" fillId="37" borderId="0" xfId="0" applyNumberFormat="1" applyFont="1" applyFill="1" applyBorder="1" applyAlignment="1">
      <alignment horizontal="center" vertical="top" wrapText="1"/>
    </xf>
    <xf numFmtId="0" fontId="29" fillId="0" borderId="0" xfId="0" applyFont="1" applyFill="1" applyBorder="1" applyAlignment="1">
      <alignment vertical="top" wrapText="1"/>
    </xf>
    <xf numFmtId="0" fontId="19" fillId="0" borderId="0" xfId="1" applyFont="1" applyAlignment="1">
      <alignment vertical="top" wrapText="1"/>
    </xf>
    <xf numFmtId="0" fontId="18" fillId="0" borderId="0" xfId="1" applyFont="1" applyAlignment="1">
      <alignment vertical="top" wrapText="1"/>
    </xf>
    <xf numFmtId="0" fontId="35" fillId="0" borderId="0" xfId="0" applyFont="1" applyAlignment="1">
      <alignment vertical="top" wrapText="1"/>
    </xf>
    <xf numFmtId="0" fontId="0" fillId="37" borderId="0" xfId="0" applyFont="1" applyFill="1" applyBorder="1" applyAlignment="1">
      <alignment vertical="top" wrapText="1"/>
    </xf>
    <xf numFmtId="0" fontId="0" fillId="0" borderId="0" xfId="0" applyAlignment="1">
      <alignment wrapText="1"/>
    </xf>
    <xf numFmtId="0" fontId="0" fillId="0" borderId="0" xfId="0" applyAlignment="1">
      <alignment horizontal="left" vertical="top" wrapText="1"/>
    </xf>
    <xf numFmtId="0" fontId="35" fillId="0" borderId="0" xfId="0" applyFont="1" applyBorder="1" applyAlignment="1">
      <alignment horizontal="left" vertical="top" wrapText="1"/>
    </xf>
    <xf numFmtId="0" fontId="35" fillId="0" borderId="0" xfId="0" applyFont="1" applyAlignment="1">
      <alignment vertical="top" wrapText="1"/>
    </xf>
    <xf numFmtId="0" fontId="35" fillId="0" borderId="0" xfId="0" applyFont="1" applyAlignment="1">
      <alignment vertical="top" wrapText="1"/>
    </xf>
    <xf numFmtId="0" fontId="17" fillId="0" borderId="0" xfId="0" applyFont="1" applyFill="1" applyBorder="1" applyAlignment="1">
      <alignment vertical="top" wrapText="1"/>
    </xf>
    <xf numFmtId="0" fontId="35" fillId="0" borderId="21" xfId="0" applyFont="1" applyFill="1" applyBorder="1" applyAlignment="1">
      <alignment horizontal="left" vertical="top" wrapText="1"/>
    </xf>
    <xf numFmtId="0" fontId="35" fillId="0" borderId="27" xfId="0" applyFont="1" applyFill="1" applyBorder="1" applyAlignment="1">
      <alignment horizontal="left" vertical="top" wrapText="1"/>
    </xf>
    <xf numFmtId="0" fontId="35" fillId="0" borderId="0" xfId="0" applyFont="1" applyAlignment="1">
      <alignment vertical="top" wrapText="1"/>
    </xf>
    <xf numFmtId="0" fontId="61" fillId="0" borderId="0" xfId="48" applyFont="1" applyFill="1" applyBorder="1" applyAlignment="1" applyProtection="1">
      <alignment vertical="top" wrapText="1"/>
    </xf>
    <xf numFmtId="0" fontId="93" fillId="0" borderId="0" xfId="3" applyFont="1"/>
    <xf numFmtId="0" fontId="99" fillId="2" borderId="22" xfId="3" applyFont="1" applyFill="1" applyBorder="1" applyAlignment="1">
      <alignment vertical="top" wrapText="1"/>
    </xf>
    <xf numFmtId="0" fontId="41" fillId="0" borderId="0" xfId="3"/>
    <xf numFmtId="0" fontId="35" fillId="0" borderId="0" xfId="3" applyFont="1" applyAlignment="1">
      <alignment vertical="top" wrapText="1"/>
    </xf>
    <xf numFmtId="0" fontId="16" fillId="0" borderId="0" xfId="3" applyFont="1" applyFill="1" applyBorder="1" applyAlignment="1">
      <alignment vertical="top" wrapText="1"/>
    </xf>
    <xf numFmtId="14" fontId="35" fillId="0" borderId="0" xfId="3" applyNumberFormat="1" applyFont="1" applyAlignment="1">
      <alignment vertical="top" wrapText="1"/>
    </xf>
    <xf numFmtId="0" fontId="16" fillId="0" borderId="0" xfId="3" applyFont="1" applyFill="1" applyBorder="1" applyAlignment="1">
      <alignment horizontal="left" vertical="top" wrapText="1"/>
    </xf>
    <xf numFmtId="0" fontId="35" fillId="0" borderId="0" xfId="3" applyFont="1"/>
    <xf numFmtId="0" fontId="36" fillId="0" borderId="0" xfId="2" applyBorder="1" applyAlignment="1" applyProtection="1">
      <alignment horizontal="left" vertical="top" wrapText="1"/>
    </xf>
    <xf numFmtId="0" fontId="16" fillId="0" borderId="0" xfId="1" applyFont="1" applyAlignment="1">
      <alignment vertical="top" wrapText="1"/>
    </xf>
    <xf numFmtId="0" fontId="41" fillId="0" borderId="0" xfId="0" applyFont="1" applyFill="1"/>
    <xf numFmtId="0" fontId="19" fillId="0" borderId="0" xfId="1" applyFont="1" applyFill="1" applyAlignment="1">
      <alignment vertical="top" wrapText="1"/>
    </xf>
    <xf numFmtId="14" fontId="30" fillId="0" borderId="0" xfId="1" applyNumberForma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14" fontId="19" fillId="0" borderId="0" xfId="1" applyNumberFormat="1" applyFont="1" applyFill="1" applyAlignment="1">
      <alignment vertical="top" wrapText="1"/>
    </xf>
    <xf numFmtId="0" fontId="20" fillId="0" borderId="0" xfId="1" applyFont="1" applyFill="1" applyAlignment="1">
      <alignment vertical="top" wrapText="1"/>
    </xf>
    <xf numFmtId="0" fontId="35" fillId="0" borderId="0" xfId="0" applyFont="1" applyAlignment="1">
      <alignment vertical="top" wrapText="1"/>
    </xf>
    <xf numFmtId="14" fontId="61" fillId="37" borderId="0" xfId="0" applyNumberFormat="1" applyFont="1" applyFill="1" applyBorder="1" applyAlignment="1">
      <alignment horizontal="right" vertical="top" wrapText="1"/>
    </xf>
    <xf numFmtId="0" fontId="35" fillId="0" borderId="0" xfId="0" applyFont="1" applyAlignment="1">
      <alignment vertical="top" wrapText="1"/>
    </xf>
    <xf numFmtId="0" fontId="99" fillId="2" borderId="22" xfId="3" applyFont="1" applyFill="1" applyBorder="1" applyAlignment="1">
      <alignment horizontal="left" vertical="top" wrapText="1"/>
    </xf>
    <xf numFmtId="0" fontId="35" fillId="0" borderId="0" xfId="3" applyFont="1" applyAlignment="1">
      <alignment horizontal="left" vertical="top" wrapText="1"/>
    </xf>
    <xf numFmtId="0" fontId="15" fillId="0" borderId="0" xfId="1" applyFont="1" applyAlignment="1">
      <alignment vertical="top" wrapText="1"/>
    </xf>
    <xf numFmtId="0" fontId="35" fillId="0" borderId="0" xfId="0" applyFont="1" applyFill="1" applyBorder="1"/>
    <xf numFmtId="0" fontId="0" fillId="0" borderId="21" xfId="0" applyFill="1" applyBorder="1"/>
    <xf numFmtId="0" fontId="35" fillId="0" borderId="0" xfId="0" applyFont="1" applyAlignment="1">
      <alignment vertical="top" wrapText="1"/>
    </xf>
    <xf numFmtId="164" fontId="61" fillId="37" borderId="0" xfId="0" applyNumberFormat="1" applyFont="1" applyFill="1" applyBorder="1" applyAlignment="1">
      <alignment horizontal="right" vertical="top" wrapText="1"/>
    </xf>
    <xf numFmtId="0" fontId="0" fillId="0" borderId="0" xfId="0" applyBorder="1"/>
    <xf numFmtId="0" fontId="35" fillId="0" borderId="0" xfId="0" applyFont="1" applyBorder="1" applyAlignment="1">
      <alignment horizontal="left" vertical="top" wrapText="1"/>
    </xf>
    <xf numFmtId="0" fontId="35" fillId="0" borderId="0" xfId="0" applyFont="1" applyAlignment="1">
      <alignment vertical="top" wrapText="1"/>
    </xf>
    <xf numFmtId="0" fontId="13" fillId="0" borderId="0" xfId="1" applyFont="1" applyAlignment="1">
      <alignment vertical="top" wrapText="1"/>
    </xf>
    <xf numFmtId="0" fontId="13" fillId="0" borderId="0" xfId="1" applyFont="1" applyAlignment="1">
      <alignment horizontal="left" vertical="top" wrapText="1"/>
    </xf>
    <xf numFmtId="14" fontId="13" fillId="0" borderId="0" xfId="1" applyNumberFormat="1" applyFont="1" applyAlignment="1">
      <alignment vertical="top" wrapText="1"/>
    </xf>
    <xf numFmtId="0" fontId="63" fillId="0" borderId="0" xfId="3" applyFont="1" applyAlignment="1">
      <alignment vertical="top" wrapText="1"/>
    </xf>
    <xf numFmtId="0" fontId="35" fillId="0" borderId="0" xfId="3" applyFont="1" applyAlignment="1">
      <alignment vertical="top"/>
    </xf>
    <xf numFmtId="0" fontId="35" fillId="0" borderId="0" xfId="3" applyFont="1" applyAlignment="1">
      <alignment horizontal="left" vertical="top"/>
    </xf>
    <xf numFmtId="0" fontId="63" fillId="0" borderId="0" xfId="0" applyFont="1" applyAlignment="1">
      <alignment vertical="top" wrapText="1"/>
    </xf>
    <xf numFmtId="0" fontId="35" fillId="0" borderId="0" xfId="0" applyFont="1" applyAlignment="1">
      <alignment horizontal="left" vertical="top"/>
    </xf>
    <xf numFmtId="0" fontId="30" fillId="0" borderId="0" xfId="1" applyBorder="1" applyAlignment="1">
      <alignment vertical="top" wrapText="1"/>
    </xf>
    <xf numFmtId="0" fontId="30" fillId="0" borderId="0" xfId="1" applyBorder="1" applyAlignment="1">
      <alignment horizontal="left" vertical="top" wrapText="1"/>
    </xf>
    <xf numFmtId="14" fontId="30" fillId="0" borderId="0" xfId="1" applyNumberFormat="1" applyBorder="1" applyAlignment="1">
      <alignment vertical="top" wrapText="1"/>
    </xf>
    <xf numFmtId="0" fontId="30" fillId="0" borderId="0" xfId="1" applyFill="1" applyBorder="1" applyAlignment="1">
      <alignment vertical="top" wrapText="1"/>
    </xf>
    <xf numFmtId="0" fontId="30" fillId="0" borderId="0" xfId="1" applyFill="1" applyBorder="1" applyAlignment="1">
      <alignment horizontal="left" vertical="top" wrapText="1"/>
    </xf>
    <xf numFmtId="14" fontId="30" fillId="0" borderId="0" xfId="1" applyNumberFormat="1" applyFill="1" applyBorder="1" applyAlignment="1">
      <alignment vertical="top" wrapText="1"/>
    </xf>
    <xf numFmtId="0" fontId="35" fillId="0" borderId="0" xfId="0" applyFont="1" applyBorder="1" applyAlignment="1">
      <alignment horizontal="left" vertical="top" wrapText="1"/>
    </xf>
    <xf numFmtId="0" fontId="12" fillId="0" borderId="0" xfId="3" applyFont="1" applyAlignment="1">
      <alignment vertical="top" wrapText="1"/>
    </xf>
    <xf numFmtId="14" fontId="12" fillId="0" borderId="0" xfId="3" applyNumberFormat="1" applyFont="1" applyAlignment="1">
      <alignment vertical="top" wrapText="1"/>
    </xf>
    <xf numFmtId="0" fontId="12" fillId="0" borderId="0" xfId="3" applyFont="1" applyAlignment="1">
      <alignment horizontal="left" vertical="top" wrapText="1"/>
    </xf>
    <xf numFmtId="14" fontId="63" fillId="0" borderId="0" xfId="3" applyNumberFormat="1" applyFont="1" applyAlignment="1">
      <alignment horizontal="center" vertical="top" wrapText="1"/>
    </xf>
    <xf numFmtId="14" fontId="41" fillId="0" borderId="0" xfId="3" applyNumberFormat="1" applyAlignment="1">
      <alignment horizontal="center" vertical="top" wrapText="1"/>
    </xf>
    <xf numFmtId="14" fontId="61" fillId="0" borderId="0" xfId="3" applyNumberFormat="1" applyFont="1" applyAlignment="1">
      <alignment horizontal="center" vertical="top" wrapText="1"/>
    </xf>
    <xf numFmtId="14" fontId="35" fillId="0" borderId="0" xfId="3" applyNumberFormat="1" applyFont="1" applyAlignment="1">
      <alignment vertical="top"/>
    </xf>
    <xf numFmtId="0" fontId="35" fillId="0" borderId="0" xfId="48" applyFont="1" applyAlignment="1">
      <alignment horizontal="left" vertical="top" wrapText="1"/>
    </xf>
    <xf numFmtId="49" fontId="63" fillId="0" borderId="0" xfId="3" applyNumberFormat="1" applyFont="1" applyAlignment="1">
      <alignment vertical="top" wrapText="1"/>
    </xf>
    <xf numFmtId="0" fontId="61" fillId="0" borderId="0" xfId="48" applyFont="1" applyAlignment="1">
      <alignment vertical="top" wrapText="1"/>
    </xf>
    <xf numFmtId="49" fontId="35" fillId="0" borderId="0" xfId="3" applyNumberFormat="1" applyFont="1" applyAlignment="1">
      <alignment vertical="top" wrapText="1"/>
    </xf>
    <xf numFmtId="0" fontId="63" fillId="0" borderId="0" xfId="3" applyFont="1" applyAlignment="1">
      <alignment horizontal="left" vertical="top" wrapText="1"/>
    </xf>
    <xf numFmtId="49" fontId="63" fillId="0" borderId="0" xfId="3" applyNumberFormat="1" applyFont="1" applyAlignment="1">
      <alignment horizontal="left" vertical="top"/>
    </xf>
    <xf numFmtId="0" fontId="35" fillId="0" borderId="0" xfId="90" applyFont="1" applyAlignment="1">
      <alignment horizontal="left" vertical="top" wrapText="1"/>
    </xf>
    <xf numFmtId="0" fontId="12" fillId="0" borderId="0" xfId="90" applyFont="1" applyAlignment="1">
      <alignment horizontal="left" vertical="top" wrapText="1"/>
    </xf>
    <xf numFmtId="0" fontId="12" fillId="0" borderId="0" xfId="99" applyFont="1" applyAlignment="1">
      <alignment vertical="top" wrapText="1"/>
    </xf>
    <xf numFmtId="14" fontId="12" fillId="0" borderId="0" xfId="99" applyNumberFormat="1" applyFont="1" applyAlignment="1">
      <alignment vertical="top" wrapText="1"/>
    </xf>
    <xf numFmtId="0" fontId="12" fillId="0" borderId="0" xfId="99" applyFont="1" applyAlignment="1">
      <alignment horizontal="left" vertical="top" wrapText="1"/>
    </xf>
    <xf numFmtId="0" fontId="35" fillId="0" borderId="0" xfId="90" applyFont="1" applyAlignment="1">
      <alignment vertical="top" wrapText="1"/>
    </xf>
    <xf numFmtId="14" fontId="35" fillId="0" borderId="0" xfId="3" applyNumberFormat="1" applyFont="1" applyAlignment="1">
      <alignment horizontal="left" vertical="top" wrapText="1"/>
    </xf>
    <xf numFmtId="14" fontId="12" fillId="0" borderId="0" xfId="3" applyNumberFormat="1" applyFont="1" applyAlignment="1">
      <alignment horizontal="left" vertical="top" wrapText="1"/>
    </xf>
    <xf numFmtId="49" fontId="63" fillId="0" borderId="0" xfId="90" applyNumberFormat="1" applyFont="1" applyAlignment="1">
      <alignment vertical="top" wrapText="1"/>
    </xf>
    <xf numFmtId="0" fontId="61" fillId="0" borderId="0" xfId="90" applyFont="1" applyAlignment="1">
      <alignment vertical="top" wrapText="1"/>
    </xf>
    <xf numFmtId="0" fontId="12" fillId="0" borderId="0" xfId="90" applyFont="1" applyAlignment="1">
      <alignment vertical="top" wrapText="1"/>
    </xf>
    <xf numFmtId="0" fontId="61" fillId="0" borderId="0" xfId="64" applyFont="1" applyAlignment="1">
      <alignment vertical="top" wrapText="1"/>
    </xf>
    <xf numFmtId="14" fontId="63" fillId="0" borderId="0" xfId="3" applyNumberFormat="1" applyFont="1" applyAlignment="1">
      <alignment horizontal="left" vertical="top" wrapText="1"/>
    </xf>
    <xf numFmtId="49" fontId="35" fillId="0" borderId="0" xfId="3" applyNumberFormat="1" applyFont="1" applyAlignment="1" applyProtection="1">
      <alignment horizontal="left" vertical="top" wrapText="1"/>
      <protection locked="0"/>
    </xf>
    <xf numFmtId="14" fontId="12" fillId="0" borderId="0" xfId="90" applyNumberFormat="1" applyFont="1" applyAlignment="1">
      <alignment vertical="top" wrapText="1"/>
    </xf>
    <xf numFmtId="0" fontId="63" fillId="0" borderId="0" xfId="90" applyFont="1" applyAlignment="1">
      <alignment horizontal="left" vertical="top" wrapText="1"/>
    </xf>
    <xf numFmtId="0" fontId="61" fillId="0" borderId="0" xfId="3" applyFont="1" applyAlignment="1">
      <alignment vertical="top" wrapText="1"/>
    </xf>
    <xf numFmtId="0" fontId="61" fillId="0" borderId="0" xfId="90" applyFont="1" applyAlignment="1">
      <alignment vertical="top"/>
    </xf>
    <xf numFmtId="0" fontId="35" fillId="0" borderId="0" xfId="64" applyFont="1" applyAlignment="1">
      <alignment vertical="top" wrapText="1"/>
    </xf>
    <xf numFmtId="0" fontId="61" fillId="0" borderId="0" xfId="64" applyFont="1" applyAlignment="1">
      <alignment vertical="top"/>
    </xf>
    <xf numFmtId="0" fontId="61" fillId="0" borderId="0" xfId="3" applyFont="1" applyAlignment="1">
      <alignment wrapText="1"/>
    </xf>
    <xf numFmtId="14" fontId="35" fillId="0" borderId="0" xfId="90" applyNumberFormat="1" applyFont="1" applyAlignment="1">
      <alignment vertical="top" wrapText="1"/>
    </xf>
    <xf numFmtId="49" fontId="35" fillId="0" borderId="0" xfId="90" applyNumberFormat="1" applyFont="1" applyAlignment="1">
      <alignment vertical="top" wrapText="1"/>
    </xf>
    <xf numFmtId="0" fontId="35" fillId="0" borderId="0" xfId="64" applyFont="1" applyAlignment="1">
      <alignment vertical="top"/>
    </xf>
    <xf numFmtId="0" fontId="100" fillId="0" borderId="0" xfId="3" applyFont="1" applyAlignment="1">
      <alignment vertical="top" wrapText="1"/>
    </xf>
    <xf numFmtId="49" fontId="35" fillId="0" borderId="0" xfId="3" applyNumberFormat="1" applyFont="1" applyAlignment="1">
      <alignment horizontal="left" vertical="top" wrapText="1"/>
    </xf>
    <xf numFmtId="0" fontId="101" fillId="0" borderId="0" xfId="3" applyFont="1" applyAlignment="1">
      <alignment horizontal="left" vertical="top" wrapText="1"/>
    </xf>
    <xf numFmtId="0" fontId="61" fillId="0" borderId="0" xfId="3" applyFont="1" applyAlignment="1">
      <alignment horizontal="left" vertical="top" wrapText="1"/>
    </xf>
    <xf numFmtId="0" fontId="35" fillId="0" borderId="0" xfId="3" applyFont="1" applyAlignment="1">
      <alignment vertical="center" wrapText="1"/>
    </xf>
    <xf numFmtId="0" fontId="35" fillId="0" borderId="0" xfId="100" applyFont="1" applyAlignment="1">
      <alignment vertical="top" wrapText="1"/>
    </xf>
    <xf numFmtId="0" fontId="35" fillId="35" borderId="0" xfId="3" applyFont="1" applyFill="1" applyAlignment="1">
      <alignment vertical="top" wrapText="1"/>
    </xf>
    <xf numFmtId="0" fontId="12" fillId="0" borderId="0" xfId="101" applyFont="1" applyAlignment="1">
      <alignment vertical="top" wrapText="1"/>
    </xf>
    <xf numFmtId="14" fontId="35" fillId="0" borderId="0" xfId="3" applyNumberFormat="1" applyFont="1" applyAlignment="1">
      <alignment horizontal="left" vertical="top"/>
    </xf>
    <xf numFmtId="0" fontId="35" fillId="0" borderId="0" xfId="3" applyFont="1" applyAlignment="1">
      <alignment horizontal="left" wrapText="1"/>
    </xf>
    <xf numFmtId="0" fontId="35" fillId="0" borderId="0" xfId="3" applyFont="1" applyAlignment="1">
      <alignment horizontal="left"/>
    </xf>
    <xf numFmtId="14" fontId="35" fillId="0" borderId="0" xfId="3" applyNumberFormat="1" applyFont="1" applyAlignment="1">
      <alignment horizontal="left"/>
    </xf>
    <xf numFmtId="0" fontId="35" fillId="0" borderId="0" xfId="102" applyFont="1" applyAlignment="1">
      <alignment horizontal="left" vertical="top" wrapText="1"/>
    </xf>
    <xf numFmtId="0" fontId="12" fillId="0" borderId="0" xfId="98" applyFont="1" applyAlignment="1">
      <alignment vertical="top" wrapText="1"/>
    </xf>
    <xf numFmtId="49" fontId="12" fillId="0" borderId="0" xfId="3" applyNumberFormat="1" applyFont="1" applyAlignment="1">
      <alignment vertical="top" wrapText="1"/>
    </xf>
    <xf numFmtId="49" fontId="12" fillId="0" borderId="0" xfId="3" applyNumberFormat="1" applyFont="1" applyAlignment="1">
      <alignment horizontal="left" vertical="top" wrapText="1"/>
    </xf>
    <xf numFmtId="0" fontId="99" fillId="0" borderId="0" xfId="3" applyFont="1" applyAlignment="1">
      <alignment horizontal="left" vertical="top" wrapText="1"/>
    </xf>
    <xf numFmtId="0" fontId="12" fillId="0" borderId="0" xfId="3" applyFont="1" applyAlignment="1">
      <alignment vertical="top" wrapText="1" shrinkToFit="1"/>
    </xf>
    <xf numFmtId="0" fontId="99" fillId="0" borderId="0" xfId="3" applyFont="1" applyAlignment="1">
      <alignment horizontal="center" vertical="top" wrapText="1" shrinkToFit="1"/>
    </xf>
    <xf numFmtId="0" fontId="99" fillId="0" borderId="0" xfId="3" applyFont="1" applyAlignment="1">
      <alignment vertical="top" wrapText="1"/>
    </xf>
    <xf numFmtId="49" fontId="12" fillId="0" borderId="0" xfId="3" applyNumberFormat="1" applyFont="1" applyAlignment="1">
      <alignment horizontal="right" vertical="top" wrapText="1"/>
    </xf>
    <xf numFmtId="0" fontId="12" fillId="0" borderId="0" xfId="3" applyFont="1" applyAlignment="1">
      <alignment horizontal="right" vertical="top" wrapText="1"/>
    </xf>
    <xf numFmtId="0" fontId="12" fillId="0" borderId="0" xfId="98" applyFont="1" applyAlignment="1">
      <alignment horizontal="left" vertical="top" wrapText="1"/>
    </xf>
    <xf numFmtId="0" fontId="12" fillId="0" borderId="0" xfId="3" applyFont="1" applyAlignment="1" applyProtection="1">
      <alignment horizontal="left" vertical="top" wrapText="1"/>
      <protection locked="0"/>
    </xf>
    <xf numFmtId="0" fontId="12" fillId="0" borderId="46" xfId="3" applyFont="1" applyBorder="1" applyAlignment="1">
      <alignment vertical="top" wrapText="1"/>
    </xf>
    <xf numFmtId="0" fontId="12" fillId="0" borderId="0" xfId="3" applyFont="1" applyAlignment="1">
      <alignment horizontal="justify" vertical="top" wrapText="1"/>
    </xf>
    <xf numFmtId="49" fontId="12" fillId="0" borderId="0" xfId="98" applyNumberFormat="1" applyFont="1" applyAlignment="1">
      <alignment horizontal="left" vertical="top" wrapText="1"/>
    </xf>
    <xf numFmtId="49" fontId="12" fillId="0" borderId="0" xfId="98" applyNumberFormat="1" applyFont="1" applyAlignment="1">
      <alignment vertical="top" wrapText="1"/>
    </xf>
    <xf numFmtId="49" fontId="12" fillId="0" borderId="0" xfId="98" applyNumberFormat="1" applyFont="1" applyAlignment="1">
      <alignment horizontal="right" vertical="top" wrapText="1"/>
    </xf>
    <xf numFmtId="0" fontId="63" fillId="0" borderId="21" xfId="0" applyFont="1" applyFill="1" applyBorder="1" applyAlignment="1">
      <alignment vertical="top" wrapText="1"/>
    </xf>
    <xf numFmtId="0" fontId="63" fillId="0" borderId="0" xfId="0" applyFont="1" applyBorder="1" applyAlignment="1">
      <alignment vertical="top"/>
    </xf>
    <xf numFmtId="0" fontId="61" fillId="0" borderId="21" xfId="64" applyFont="1" applyFill="1" applyBorder="1" applyAlignment="1">
      <alignment vertical="top" wrapText="1"/>
    </xf>
    <xf numFmtId="0" fontId="61" fillId="0" borderId="21" xfId="71" applyFont="1" applyFill="1" applyBorder="1" applyAlignment="1">
      <alignment vertical="top" wrapText="1"/>
    </xf>
    <xf numFmtId="49" fontId="63" fillId="0" borderId="0" xfId="0" applyNumberFormat="1" applyFont="1" applyBorder="1" applyAlignment="1">
      <alignment vertical="top" wrapText="1"/>
    </xf>
    <xf numFmtId="0" fontId="63" fillId="6" borderId="21" xfId="0" applyFont="1" applyFill="1" applyBorder="1" applyAlignment="1">
      <alignment vertical="top" wrapText="1"/>
    </xf>
    <xf numFmtId="0" fontId="30" fillId="0" borderId="21" xfId="71" applyFont="1" applyFill="1" applyBorder="1" applyAlignment="1">
      <alignment vertical="top" wrapText="1"/>
    </xf>
    <xf numFmtId="0" fontId="14" fillId="0" borderId="21" xfId="71" applyFont="1" applyFill="1" applyBorder="1" applyAlignment="1">
      <alignment vertical="top" wrapText="1"/>
    </xf>
    <xf numFmtId="0" fontId="30" fillId="0" borderId="28" xfId="71" applyFont="1" applyFill="1" applyBorder="1" applyAlignment="1">
      <alignment vertical="top" wrapText="1"/>
    </xf>
    <xf numFmtId="0" fontId="21" fillId="0" borderId="21" xfId="71" applyFont="1" applyFill="1" applyBorder="1" applyAlignment="1">
      <alignment horizontal="left" vertical="top" wrapText="1"/>
    </xf>
    <xf numFmtId="0" fontId="30" fillId="0" borderId="21" xfId="71" applyFont="1" applyFill="1" applyBorder="1" applyAlignment="1">
      <alignment horizontal="left" vertical="top" wrapText="1"/>
    </xf>
    <xf numFmtId="0" fontId="63" fillId="0" borderId="0" xfId="0" applyFont="1" applyBorder="1" applyAlignment="1">
      <alignment horizontal="left" vertical="top" wrapText="1"/>
    </xf>
    <xf numFmtId="0" fontId="63" fillId="6" borderId="21" xfId="0" applyFont="1" applyFill="1" applyBorder="1" applyAlignment="1">
      <alignment horizontal="left" vertical="top" wrapText="1"/>
    </xf>
    <xf numFmtId="0" fontId="30" fillId="0" borderId="21" xfId="71" applyFont="1" applyBorder="1" applyAlignment="1">
      <alignment vertical="top" wrapText="1"/>
    </xf>
    <xf numFmtId="0" fontId="61" fillId="0" borderId="21" xfId="1" applyFont="1" applyFill="1" applyBorder="1" applyAlignment="1" applyProtection="1">
      <alignment horizontal="left" vertical="top" wrapText="1"/>
    </xf>
    <xf numFmtId="0" fontId="61" fillId="0" borderId="27" xfId="1" applyFont="1" applyFill="1" applyBorder="1" applyAlignment="1" applyProtection="1">
      <alignment horizontal="left" vertical="top" wrapText="1"/>
    </xf>
    <xf numFmtId="0" fontId="35" fillId="0" borderId="21" xfId="0" applyFont="1" applyBorder="1"/>
    <xf numFmtId="14" fontId="35" fillId="0" borderId="21" xfId="0" applyNumberFormat="1" applyFont="1" applyFill="1" applyBorder="1" applyAlignment="1">
      <alignment vertical="top"/>
    </xf>
    <xf numFmtId="14" fontId="35" fillId="0" borderId="21" xfId="0" applyNumberFormat="1" applyFont="1" applyFill="1" applyBorder="1" applyAlignment="1">
      <alignment vertical="top" wrapText="1"/>
    </xf>
    <xf numFmtId="165" fontId="103" fillId="0" borderId="0" xfId="103" applyNumberFormat="1" applyFont="1" applyFill="1" applyAlignment="1" applyProtection="1"/>
    <xf numFmtId="0" fontId="103" fillId="0" borderId="0" xfId="103" applyNumberFormat="1" applyFont="1" applyFill="1" applyAlignment="1" applyProtection="1"/>
    <xf numFmtId="0" fontId="104" fillId="0" borderId="0" xfId="103" applyNumberFormat="1" applyFont="1" applyFill="1" applyAlignment="1" applyProtection="1"/>
    <xf numFmtId="0" fontId="43" fillId="5" borderId="12" xfId="0" applyNumberFormat="1" applyFont="1" applyFill="1" applyBorder="1" applyAlignment="1">
      <alignment horizontal="left" wrapText="1"/>
    </xf>
    <xf numFmtId="0" fontId="10" fillId="0" borderId="0" xfId="1" applyFont="1" applyAlignment="1">
      <alignment vertical="top" wrapText="1"/>
    </xf>
    <xf numFmtId="0" fontId="105" fillId="0" borderId="0" xfId="0" applyFont="1" applyAlignment="1">
      <alignment horizontal="left"/>
    </xf>
    <xf numFmtId="0" fontId="45" fillId="0" borderId="0" xfId="0" applyFont="1" applyAlignment="1">
      <alignment horizontal="left"/>
    </xf>
    <xf numFmtId="0" fontId="43" fillId="0" borderId="0" xfId="0" applyFont="1" applyAlignment="1">
      <alignment horizontal="left"/>
    </xf>
    <xf numFmtId="0" fontId="45" fillId="0" borderId="0" xfId="0" applyFont="1" applyAlignment="1">
      <alignment horizontal="right"/>
    </xf>
    <xf numFmtId="0" fontId="36" fillId="0" borderId="0" xfId="2" applyAlignment="1" applyProtection="1">
      <alignment horizontal="center"/>
    </xf>
    <xf numFmtId="0" fontId="106" fillId="0" borderId="22" xfId="0" applyFont="1" applyBorder="1" applyAlignment="1">
      <alignment horizontal="left" vertical="top"/>
    </xf>
    <xf numFmtId="0" fontId="45" fillId="0" borderId="22" xfId="0" applyFont="1" applyBorder="1"/>
    <xf numFmtId="0" fontId="108" fillId="0" borderId="0" xfId="0" applyFont="1" applyAlignment="1">
      <alignment horizontal="left" vertical="top"/>
    </xf>
    <xf numFmtId="0" fontId="109" fillId="0" borderId="0" xfId="0" applyFont="1" applyAlignment="1">
      <alignment horizontal="left" vertical="top"/>
    </xf>
    <xf numFmtId="0" fontId="110" fillId="0" borderId="22" xfId="0" applyFont="1" applyBorder="1" applyAlignment="1">
      <alignment horizontal="center" vertical="top" wrapText="1"/>
    </xf>
    <xf numFmtId="0" fontId="108" fillId="0" borderId="47" xfId="0" applyFont="1" applyBorder="1" applyAlignment="1">
      <alignment horizontal="left" vertical="top"/>
    </xf>
    <xf numFmtId="0" fontId="108" fillId="0" borderId="48" xfId="0" applyFont="1" applyBorder="1" applyAlignment="1">
      <alignment horizontal="left" vertical="top"/>
    </xf>
    <xf numFmtId="0" fontId="109" fillId="0" borderId="48" xfId="0" applyFont="1" applyBorder="1" applyAlignment="1">
      <alignment horizontal="left" vertical="top"/>
    </xf>
    <xf numFmtId="0" fontId="109" fillId="0" borderId="49" xfId="0" applyFont="1" applyBorder="1" applyAlignment="1">
      <alignment horizontal="left" vertical="top"/>
    </xf>
    <xf numFmtId="0" fontId="97" fillId="0" borderId="50" xfId="0" applyFont="1" applyBorder="1"/>
    <xf numFmtId="0" fontId="111" fillId="0" borderId="51" xfId="0" applyFont="1" applyBorder="1" applyAlignment="1">
      <alignment horizontal="left" vertical="top"/>
    </xf>
    <xf numFmtId="0" fontId="92" fillId="0" borderId="51" xfId="0" applyFont="1" applyBorder="1" applyAlignment="1">
      <alignment horizontal="left"/>
    </xf>
    <xf numFmtId="0" fontId="92" fillId="0" borderId="52" xfId="0" applyFont="1" applyBorder="1" applyAlignment="1">
      <alignment horizontal="left"/>
    </xf>
    <xf numFmtId="0" fontId="54" fillId="0" borderId="50" xfId="0" applyFont="1" applyBorder="1" applyAlignment="1">
      <alignment horizontal="left"/>
    </xf>
    <xf numFmtId="0" fontId="54" fillId="0" borderId="51" xfId="0" applyFont="1" applyBorder="1" applyAlignment="1">
      <alignment wrapText="1"/>
    </xf>
    <xf numFmtId="0" fontId="45" fillId="0" borderId="51" xfId="0" applyFont="1" applyBorder="1" applyAlignment="1">
      <alignment horizontal="left"/>
    </xf>
    <xf numFmtId="0" fontId="45" fillId="0" borderId="51" xfId="0" applyFont="1" applyBorder="1" applyAlignment="1">
      <alignment wrapText="1"/>
    </xf>
    <xf numFmtId="0" fontId="45" fillId="0" borderId="51" xfId="0" applyFont="1" applyBorder="1" applyAlignment="1">
      <alignment horizontal="left" wrapText="1"/>
    </xf>
    <xf numFmtId="0" fontId="45" fillId="0" borderId="51" xfId="0" applyFont="1" applyBorder="1"/>
    <xf numFmtId="0" fontId="112" fillId="0" borderId="52" xfId="0" applyFont="1" applyBorder="1" applyAlignment="1">
      <alignment vertical="top" wrapText="1"/>
    </xf>
    <xf numFmtId="0" fontId="54" fillId="0" borderId="51" xfId="0" applyFont="1" applyBorder="1"/>
    <xf numFmtId="0" fontId="43" fillId="0" borderId="51" xfId="0" applyFont="1" applyBorder="1" applyAlignment="1">
      <alignment horizontal="left"/>
    </xf>
    <xf numFmtId="0" fontId="43" fillId="0" borderId="51" xfId="0" applyFont="1" applyBorder="1"/>
    <xf numFmtId="0" fontId="113" fillId="0" borderId="51" xfId="0" applyFont="1" applyBorder="1" applyAlignment="1">
      <alignment horizontal="left"/>
    </xf>
    <xf numFmtId="0" fontId="113" fillId="0" borderId="51" xfId="0" applyFont="1" applyBorder="1"/>
    <xf numFmtId="0" fontId="45" fillId="0" borderId="51" xfId="0" applyFont="1" applyBorder="1" applyAlignment="1">
      <alignment horizontal="left" vertical="top"/>
    </xf>
    <xf numFmtId="0" fontId="45" fillId="0" borderId="51" xfId="0" applyFont="1" applyBorder="1" applyAlignment="1">
      <alignment vertical="top" wrapText="1"/>
    </xf>
    <xf numFmtId="0" fontId="45" fillId="0" borderId="52" xfId="0" applyFont="1" applyBorder="1" applyAlignment="1">
      <alignment vertical="top" wrapText="1"/>
    </xf>
    <xf numFmtId="0" fontId="114" fillId="0" borderId="50" xfId="0" applyFont="1" applyBorder="1"/>
    <xf numFmtId="0" fontId="114" fillId="0" borderId="51" xfId="0" applyFont="1" applyBorder="1"/>
    <xf numFmtId="0" fontId="113" fillId="0" borderId="51" xfId="0" applyFont="1" applyBorder="1" applyAlignment="1">
      <alignment horizontal="left" vertical="top"/>
    </xf>
    <xf numFmtId="0" fontId="113" fillId="0" borderId="51" xfId="0" applyFont="1" applyBorder="1" applyAlignment="1">
      <alignment vertical="top"/>
    </xf>
    <xf numFmtId="0" fontId="113" fillId="0" borderId="52" xfId="0" applyFont="1" applyBorder="1" applyAlignment="1">
      <alignment vertical="top"/>
    </xf>
    <xf numFmtId="0" fontId="45" fillId="0" borderId="51" xfId="0" applyFont="1" applyBorder="1" applyAlignment="1">
      <alignment vertical="top"/>
    </xf>
    <xf numFmtId="0" fontId="113" fillId="0" borderId="51" xfId="0" applyFont="1" applyBorder="1" applyAlignment="1">
      <alignment horizontal="left" wrapText="1"/>
    </xf>
    <xf numFmtId="0" fontId="45" fillId="40" borderId="51" xfId="0" applyFont="1" applyFill="1" applyBorder="1" applyAlignment="1">
      <alignment horizontal="left" vertical="top"/>
    </xf>
    <xf numFmtId="0" fontId="45" fillId="40" borderId="51" xfId="0" applyFont="1" applyFill="1" applyBorder="1" applyAlignment="1">
      <alignment vertical="top" wrapText="1"/>
    </xf>
    <xf numFmtId="0" fontId="45" fillId="40" borderId="52" xfId="0" applyFont="1" applyFill="1" applyBorder="1" applyAlignment="1">
      <alignment vertical="top" wrapText="1"/>
    </xf>
    <xf numFmtId="0" fontId="45" fillId="0" borderId="52" xfId="0" applyFont="1" applyBorder="1" applyAlignment="1">
      <alignment horizontal="center" vertical="top" wrapText="1"/>
    </xf>
    <xf numFmtId="0" fontId="112" fillId="0" borderId="51" xfId="0" applyFont="1" applyBorder="1" applyAlignment="1">
      <alignment vertical="top" wrapText="1"/>
    </xf>
    <xf numFmtId="0" fontId="45" fillId="0" borderId="52" xfId="0" applyFont="1" applyBorder="1" applyAlignment="1">
      <alignment horizontal="left" vertical="top"/>
    </xf>
    <xf numFmtId="0" fontId="0" fillId="0" borderId="52" xfId="0" applyBorder="1" applyAlignment="1">
      <alignment wrapText="1"/>
    </xf>
    <xf numFmtId="0" fontId="54" fillId="0" borderId="50" xfId="0" applyFont="1" applyBorder="1"/>
    <xf numFmtId="0" fontId="41" fillId="0" borderId="52" xfId="0" applyFont="1" applyBorder="1" applyAlignment="1">
      <alignment wrapText="1"/>
    </xf>
    <xf numFmtId="0" fontId="41" fillId="0" borderId="52" xfId="0" applyFont="1" applyBorder="1"/>
    <xf numFmtId="0" fontId="0" fillId="0" borderId="51" xfId="0" applyBorder="1" applyAlignment="1">
      <alignment wrapText="1"/>
    </xf>
    <xf numFmtId="0" fontId="45" fillId="0" borderId="50" xfId="0" applyFont="1" applyBorder="1" applyAlignment="1">
      <alignment horizontal="left"/>
    </xf>
    <xf numFmtId="0" fontId="45" fillId="0" borderId="51" xfId="0" applyFont="1" applyBorder="1" applyAlignment="1">
      <alignment horizontal="left" vertical="top" wrapText="1"/>
    </xf>
    <xf numFmtId="0" fontId="112" fillId="0" borderId="51" xfId="0" applyFont="1" applyBorder="1"/>
    <xf numFmtId="0" fontId="45" fillId="40" borderId="51" xfId="0" applyFont="1" applyFill="1" applyBorder="1" applyAlignment="1">
      <alignment horizontal="left" vertical="top" wrapText="1"/>
    </xf>
    <xf numFmtId="0" fontId="112" fillId="0" borderId="51" xfId="0" applyFont="1" applyBorder="1" applyAlignment="1">
      <alignment horizontal="left"/>
    </xf>
    <xf numFmtId="0" fontId="116" fillId="0" borderId="51" xfId="0" applyFont="1" applyBorder="1" applyAlignment="1">
      <alignment horizontal="justify" vertical="top" wrapText="1"/>
    </xf>
    <xf numFmtId="0" fontId="43" fillId="0" borderId="50" xfId="0" applyFont="1" applyBorder="1" applyAlignment="1">
      <alignment horizontal="left"/>
    </xf>
    <xf numFmtId="0" fontId="45" fillId="40" borderId="51" xfId="0" applyFont="1" applyFill="1" applyBorder="1" applyAlignment="1">
      <alignment vertical="top"/>
    </xf>
    <xf numFmtId="0" fontId="92" fillId="0" borderId="50" xfId="0" applyFont="1" applyBorder="1" applyAlignment="1">
      <alignment horizontal="left"/>
    </xf>
    <xf numFmtId="0" fontId="92" fillId="0" borderId="51" xfId="0" applyFont="1" applyBorder="1"/>
    <xf numFmtId="0" fontId="117" fillId="0" borderId="51" xfId="0" applyFont="1" applyBorder="1" applyAlignment="1">
      <alignment horizontal="left" wrapText="1"/>
    </xf>
    <xf numFmtId="0" fontId="117" fillId="0" borderId="51" xfId="0" applyFont="1" applyBorder="1"/>
    <xf numFmtId="0" fontId="0" fillId="0" borderId="51" xfId="0" applyBorder="1"/>
    <xf numFmtId="0" fontId="118" fillId="0" borderId="51" xfId="0" applyFont="1" applyBorder="1"/>
    <xf numFmtId="0" fontId="116" fillId="0" borderId="51" xfId="0" applyFont="1" applyBorder="1" applyAlignment="1">
      <alignment horizontal="left" vertical="top" wrapText="1"/>
    </xf>
    <xf numFmtId="0" fontId="0" fillId="0" borderId="50" xfId="0" applyBorder="1"/>
    <xf numFmtId="0" fontId="113" fillId="0" borderId="50" xfId="0" applyFont="1" applyBorder="1"/>
    <xf numFmtId="0" fontId="119" fillId="0" borderId="51" xfId="0" applyFont="1" applyBorder="1" applyAlignment="1">
      <alignment horizontal="left" vertical="top"/>
    </xf>
    <xf numFmtId="0" fontId="112" fillId="0" borderId="50" xfId="0" applyFont="1" applyBorder="1" applyAlignment="1">
      <alignment horizontal="left"/>
    </xf>
    <xf numFmtId="0" fontId="113" fillId="41" borderId="51" xfId="0" applyFont="1" applyFill="1" applyBorder="1" applyAlignment="1">
      <alignment horizontal="left" vertical="top"/>
    </xf>
    <xf numFmtId="0" fontId="112" fillId="0" borderId="50" xfId="0" applyFont="1" applyBorder="1" applyAlignment="1">
      <alignment horizontal="left" wrapText="1"/>
    </xf>
    <xf numFmtId="17" fontId="0" fillId="40" borderId="0" xfId="0" applyNumberFormat="1" applyFill="1" applyAlignment="1">
      <alignment horizontal="left" vertical="top" wrapText="1"/>
    </xf>
    <xf numFmtId="0" fontId="0" fillId="0" borderId="52" xfId="0" applyBorder="1" applyAlignment="1">
      <alignment vertical="top" wrapText="1"/>
    </xf>
    <xf numFmtId="0" fontId="118" fillId="0" borderId="51" xfId="0" applyFont="1" applyBorder="1" applyAlignment="1">
      <alignment horizontal="left"/>
    </xf>
    <xf numFmtId="0" fontId="111" fillId="0" borderId="51" xfId="0" applyFont="1" applyBorder="1" applyAlignment="1">
      <alignment horizontal="justify" vertical="top" wrapText="1"/>
    </xf>
    <xf numFmtId="0" fontId="111" fillId="0" borderId="52" xfId="0" applyFont="1" applyBorder="1" applyAlignment="1">
      <alignment horizontal="justify" vertical="top" wrapText="1"/>
    </xf>
    <xf numFmtId="0" fontId="108" fillId="0" borderId="50" xfId="0" applyFont="1" applyBorder="1" applyAlignment="1">
      <alignment horizontal="left" vertical="top"/>
    </xf>
    <xf numFmtId="0" fontId="108" fillId="0" borderId="51" xfId="0" applyFont="1" applyBorder="1" applyAlignment="1">
      <alignment horizontal="left" vertical="top"/>
    </xf>
    <xf numFmtId="0" fontId="120" fillId="0" borderId="51" xfId="0" applyFont="1" applyBorder="1" applyAlignment="1">
      <alignment horizontal="left" vertical="top"/>
    </xf>
    <xf numFmtId="0" fontId="42" fillId="0" borderId="51" xfId="0" applyFont="1" applyBorder="1" applyAlignment="1">
      <alignment horizontal="left" vertical="top"/>
    </xf>
    <xf numFmtId="0" fontId="42" fillId="0" borderId="51" xfId="0" applyFont="1" applyBorder="1" applyAlignment="1">
      <alignment horizontal="justify" vertical="top" wrapText="1"/>
    </xf>
    <xf numFmtId="0" fontId="42" fillId="0" borderId="52" xfId="0" applyFont="1" applyBorder="1" applyAlignment="1">
      <alignment horizontal="justify" vertical="top" wrapText="1"/>
    </xf>
    <xf numFmtId="0" fontId="121" fillId="0" borderId="51" xfId="0" applyFont="1" applyBorder="1" applyAlignment="1">
      <alignment horizontal="left" vertical="top"/>
    </xf>
    <xf numFmtId="0" fontId="111" fillId="0" borderId="50" xfId="0" applyFont="1" applyBorder="1" applyAlignment="1">
      <alignment horizontal="left" vertical="top"/>
    </xf>
    <xf numFmtId="0" fontId="92" fillId="0" borderId="51" xfId="0" applyFont="1" applyBorder="1" applyAlignment="1">
      <alignment horizontal="left" vertical="top"/>
    </xf>
    <xf numFmtId="0" fontId="92" fillId="0" borderId="52" xfId="0" applyFont="1" applyBorder="1" applyAlignment="1">
      <alignment horizontal="left" vertical="top"/>
    </xf>
    <xf numFmtId="0" fontId="0" fillId="0" borderId="51" xfId="0" applyBorder="1" applyAlignment="1">
      <alignment vertical="top"/>
    </xf>
    <xf numFmtId="0" fontId="0" fillId="0" borderId="52" xfId="0" applyBorder="1" applyAlignment="1">
      <alignment vertical="top"/>
    </xf>
    <xf numFmtId="0" fontId="118" fillId="0" borderId="50" xfId="0" applyFont="1" applyBorder="1"/>
    <xf numFmtId="0" fontId="118" fillId="0" borderId="51" xfId="0" applyFont="1" applyBorder="1" applyAlignment="1">
      <alignment vertical="top"/>
    </xf>
    <xf numFmtId="0" fontId="118" fillId="0" borderId="52" xfId="0" applyFont="1" applyBorder="1" applyAlignment="1">
      <alignment vertical="top"/>
    </xf>
    <xf numFmtId="0" fontId="118" fillId="0" borderId="51" xfId="0" applyFont="1" applyBorder="1" applyAlignment="1">
      <alignment horizontal="left" vertical="top"/>
    </xf>
    <xf numFmtId="0" fontId="41" fillId="0" borderId="52" xfId="0" applyFont="1" applyBorder="1" applyAlignment="1">
      <alignment vertical="top"/>
    </xf>
    <xf numFmtId="0" fontId="45" fillId="0" borderId="51" xfId="0" applyFont="1" applyBorder="1" applyAlignment="1">
      <alignment vertical="center"/>
    </xf>
    <xf numFmtId="0" fontId="45" fillId="0" borderId="51" xfId="0" applyFont="1" applyBorder="1" applyAlignment="1">
      <alignment horizontal="left" vertical="center"/>
    </xf>
    <xf numFmtId="0" fontId="112" fillId="0" borderId="51" xfId="0" applyFont="1" applyBorder="1" applyAlignment="1">
      <alignment horizontal="left" vertical="center"/>
    </xf>
    <xf numFmtId="0" fontId="45" fillId="0" borderId="52" xfId="0" applyFont="1" applyBorder="1"/>
    <xf numFmtId="0" fontId="112" fillId="0" borderId="56" xfId="0" applyFont="1" applyBorder="1" applyAlignment="1">
      <alignment horizontal="left"/>
    </xf>
    <xf numFmtId="0" fontId="45" fillId="0" borderId="57" xfId="0" applyFont="1" applyBorder="1"/>
    <xf numFmtId="0" fontId="45" fillId="0" borderId="57" xfId="0" applyFont="1" applyBorder="1" applyAlignment="1">
      <alignment horizontal="left"/>
    </xf>
    <xf numFmtId="0" fontId="45" fillId="0" borderId="57" xfId="0" applyFont="1" applyBorder="1" applyAlignment="1">
      <alignment horizontal="left" wrapText="1"/>
    </xf>
    <xf numFmtId="0" fontId="45" fillId="0" borderId="57" xfId="0" applyFont="1" applyBorder="1" applyAlignment="1">
      <alignment vertical="center"/>
    </xf>
    <xf numFmtId="0" fontId="45" fillId="0" borderId="57" xfId="0" applyFont="1" applyBorder="1" applyAlignment="1">
      <alignment horizontal="left" vertical="center"/>
    </xf>
    <xf numFmtId="0" fontId="45" fillId="0" borderId="57" xfId="0" applyFont="1" applyBorder="1" applyAlignment="1">
      <alignment horizontal="left" vertical="top"/>
    </xf>
    <xf numFmtId="0" fontId="118" fillId="0" borderId="57" xfId="0" applyFont="1" applyBorder="1" applyAlignment="1">
      <alignment vertical="top"/>
    </xf>
    <xf numFmtId="0" fontId="45" fillId="0" borderId="58" xfId="0" applyFont="1" applyBorder="1" applyAlignment="1">
      <alignment vertical="top" wrapText="1"/>
    </xf>
    <xf numFmtId="0" fontId="10" fillId="0" borderId="0" xfId="1" applyFont="1" applyFill="1" applyAlignment="1">
      <alignment vertical="top" wrapText="1"/>
    </xf>
    <xf numFmtId="0" fontId="0" fillId="38" borderId="22" xfId="0" applyFill="1" applyBorder="1"/>
    <xf numFmtId="0" fontId="41" fillId="38" borderId="22" xfId="0" applyFont="1" applyFill="1" applyBorder="1"/>
    <xf numFmtId="0" fontId="41" fillId="38" borderId="22" xfId="0" applyFont="1" applyFill="1" applyBorder="1" applyAlignment="1">
      <alignment horizontal="center"/>
    </xf>
    <xf numFmtId="0" fontId="0" fillId="38" borderId="22" xfId="0" applyFill="1" applyBorder="1" applyAlignment="1">
      <alignment horizontal="center"/>
    </xf>
    <xf numFmtId="0" fontId="11" fillId="0" borderId="0" xfId="1" applyFont="1" applyFill="1" applyAlignment="1">
      <alignment vertical="top" wrapText="1"/>
    </xf>
    <xf numFmtId="0" fontId="9" fillId="0" borderId="0" xfId="1" applyFont="1" applyFill="1" applyAlignment="1">
      <alignment vertical="top" wrapText="1"/>
    </xf>
    <xf numFmtId="0" fontId="9" fillId="0" borderId="0" xfId="1" applyFont="1" applyAlignment="1">
      <alignment vertical="top" wrapText="1"/>
    </xf>
    <xf numFmtId="0" fontId="123" fillId="0" borderId="0" xfId="2" applyFont="1" applyFill="1" applyBorder="1" applyAlignment="1" applyProtection="1">
      <alignment vertical="top" wrapText="1"/>
    </xf>
    <xf numFmtId="0" fontId="123" fillId="0" borderId="0" xfId="2" applyFont="1" applyAlignment="1" applyProtection="1">
      <alignment vertical="top" wrapText="1"/>
    </xf>
    <xf numFmtId="0" fontId="35" fillId="0" borderId="0" xfId="0" applyFont="1" applyAlignment="1">
      <alignment vertical="top" wrapText="1"/>
    </xf>
    <xf numFmtId="0" fontId="35" fillId="0" borderId="0" xfId="0" applyFont="1" applyAlignment="1">
      <alignment vertical="top" wrapText="1"/>
    </xf>
    <xf numFmtId="0" fontId="35" fillId="0" borderId="0" xfId="0" applyFont="1" applyAlignment="1">
      <alignment wrapText="1"/>
    </xf>
    <xf numFmtId="0" fontId="57" fillId="0" borderId="0" xfId="44" applyFont="1" applyAlignment="1" applyProtection="1">
      <alignment vertical="top" wrapText="1"/>
    </xf>
    <xf numFmtId="49" fontId="63" fillId="0" borderId="59" xfId="0" applyNumberFormat="1" applyFont="1" applyBorder="1" applyAlignment="1">
      <alignment vertical="top" wrapText="1"/>
    </xf>
    <xf numFmtId="0" fontId="35" fillId="0" borderId="59" xfId="0" applyFont="1" applyBorder="1" applyAlignment="1">
      <alignment vertical="top" wrapText="1"/>
    </xf>
    <xf numFmtId="49" fontId="63" fillId="0" borderId="0" xfId="0" applyNumberFormat="1" applyFont="1" applyAlignment="1">
      <alignment vertical="top" wrapText="1"/>
    </xf>
    <xf numFmtId="0" fontId="99" fillId="0" borderId="0" xfId="3" applyFont="1" applyFill="1" applyBorder="1" applyAlignment="1">
      <alignment vertical="top" wrapText="1"/>
    </xf>
    <xf numFmtId="0" fontId="35" fillId="0" borderId="0" xfId="0" applyFont="1" applyFill="1" applyAlignment="1">
      <alignment horizontal="left" vertical="top"/>
    </xf>
    <xf numFmtId="0" fontId="57" fillId="0" borderId="0" xfId="44" applyFont="1" applyFill="1" applyAlignment="1" applyProtection="1">
      <alignment vertical="top" wrapText="1"/>
    </xf>
    <xf numFmtId="14" fontId="35" fillId="0" borderId="0" xfId="0" applyNumberFormat="1" applyFont="1" applyAlignment="1">
      <alignment vertical="top"/>
    </xf>
    <xf numFmtId="0" fontId="8" fillId="0" borderId="0" xfId="3" applyFont="1" applyAlignment="1">
      <alignment vertical="top" wrapText="1"/>
    </xf>
    <xf numFmtId="14" fontId="35" fillId="0" borderId="0" xfId="0" applyNumberFormat="1" applyFont="1" applyAlignment="1">
      <alignment horizontal="right" vertical="top"/>
    </xf>
    <xf numFmtId="0" fontId="35" fillId="37" borderId="0" xfId="0" applyFont="1" applyFill="1" applyAlignment="1">
      <alignment horizontal="left" vertical="top" wrapText="1"/>
    </xf>
    <xf numFmtId="0" fontId="35" fillId="37" borderId="0" xfId="0" applyFont="1" applyFill="1" applyAlignment="1">
      <alignment horizontal="left" vertical="top"/>
    </xf>
    <xf numFmtId="0" fontId="35" fillId="37" borderId="0" xfId="0" applyFont="1" applyFill="1" applyAlignment="1">
      <alignment vertical="top" wrapText="1"/>
    </xf>
    <xf numFmtId="0" fontId="35" fillId="37" borderId="0" xfId="0" applyFont="1" applyFill="1" applyAlignment="1">
      <alignment vertical="top"/>
    </xf>
    <xf numFmtId="14" fontId="35" fillId="37" borderId="0" xfId="0" applyNumberFormat="1" applyFont="1" applyFill="1" applyBorder="1" applyAlignment="1" applyProtection="1">
      <alignment vertical="top" wrapText="1"/>
    </xf>
    <xf numFmtId="49" fontId="63" fillId="37" borderId="0" xfId="0" applyNumberFormat="1" applyFont="1" applyFill="1" applyAlignment="1">
      <alignment vertical="top" wrapText="1"/>
    </xf>
    <xf numFmtId="0" fontId="35" fillId="0" borderId="0" xfId="0" applyFont="1" applyAlignment="1">
      <alignment vertical="top" wrapText="1"/>
    </xf>
    <xf numFmtId="0" fontId="35" fillId="42" borderId="0" xfId="0" applyFont="1" applyFill="1" applyBorder="1" applyAlignment="1">
      <alignment vertical="top" wrapText="1"/>
    </xf>
    <xf numFmtId="0" fontId="61" fillId="39" borderId="0" xfId="0" applyFont="1" applyFill="1" applyBorder="1" applyAlignment="1">
      <alignment horizontal="left" vertical="top" wrapText="1"/>
    </xf>
    <xf numFmtId="0" fontId="35" fillId="0" borderId="45" xfId="0" applyFont="1" applyBorder="1" applyAlignment="1">
      <alignment vertical="top" wrapText="1"/>
    </xf>
    <xf numFmtId="0" fontId="35" fillId="0" borderId="59" xfId="0" applyFont="1" applyFill="1" applyBorder="1" applyAlignment="1">
      <alignment vertical="top" wrapText="1"/>
    </xf>
    <xf numFmtId="0" fontId="30" fillId="0" borderId="0" xfId="1" applyFont="1" applyFill="1" applyBorder="1" applyAlignment="1">
      <alignment horizontal="left" vertical="top" wrapText="1"/>
    </xf>
    <xf numFmtId="0" fontId="7" fillId="0" borderId="0" xfId="1" applyFont="1" applyAlignment="1">
      <alignment vertical="top" wrapText="1"/>
    </xf>
    <xf numFmtId="0" fontId="6" fillId="0" borderId="0" xfId="1" applyFont="1" applyAlignment="1">
      <alignment vertical="top" wrapText="1"/>
    </xf>
    <xf numFmtId="49" fontId="5" fillId="0" borderId="0" xfId="3" applyNumberFormat="1" applyFont="1" applyAlignment="1">
      <alignment vertical="top" wrapText="1"/>
    </xf>
    <xf numFmtId="0" fontId="5" fillId="0" borderId="0" xfId="1" applyFont="1" applyAlignment="1">
      <alignment vertical="top" wrapText="1"/>
    </xf>
    <xf numFmtId="14" fontId="5" fillId="0" borderId="0" xfId="1" applyNumberFormat="1" applyFont="1" applyAlignment="1">
      <alignment vertical="top" wrapText="1"/>
    </xf>
    <xf numFmtId="0" fontId="5" fillId="0" borderId="0" xfId="1" applyFont="1" applyAlignment="1">
      <alignment horizontal="left" vertical="top" wrapText="1"/>
    </xf>
    <xf numFmtId="0" fontId="92" fillId="0" borderId="0" xfId="0" applyFont="1" applyAlignment="1">
      <alignment wrapText="1"/>
    </xf>
    <xf numFmtId="0" fontId="126" fillId="0" borderId="0" xfId="2" applyFont="1" applyFill="1" applyBorder="1" applyAlignment="1" applyProtection="1">
      <alignment vertical="top" wrapText="1"/>
    </xf>
    <xf numFmtId="0" fontId="35" fillId="0" borderId="0" xfId="0" applyFont="1" applyBorder="1" applyAlignment="1">
      <alignment horizontal="left" vertical="top" wrapText="1"/>
    </xf>
    <xf numFmtId="0" fontId="38" fillId="2" borderId="0" xfId="0" applyFont="1" applyFill="1" applyAlignment="1">
      <alignment horizontal="left" vertical="top" wrapText="1"/>
    </xf>
    <xf numFmtId="0" fontId="35" fillId="0" borderId="0" xfId="0" applyNumberFormat="1" applyFont="1" applyBorder="1" applyAlignment="1">
      <alignment horizontal="left" vertical="top" wrapText="1"/>
    </xf>
    <xf numFmtId="0" fontId="35" fillId="0" borderId="21" xfId="0" applyFont="1" applyBorder="1" applyAlignment="1">
      <alignment horizontal="left" vertical="top" wrapText="1"/>
    </xf>
    <xf numFmtId="0" fontId="35" fillId="0" borderId="0" xfId="0" applyFont="1" applyBorder="1" applyAlignment="1">
      <alignment horizontal="left" vertical="top" wrapText="1"/>
    </xf>
    <xf numFmtId="0" fontId="35" fillId="0" borderId="0" xfId="0" applyFont="1" applyAlignment="1">
      <alignment vertical="top" wrapText="1"/>
    </xf>
    <xf numFmtId="0" fontId="35" fillId="0" borderId="0" xfId="0" applyFont="1" applyAlignment="1">
      <alignment wrapText="1"/>
    </xf>
    <xf numFmtId="0" fontId="29" fillId="37" borderId="0" xfId="0" applyFont="1" applyFill="1" applyBorder="1" applyAlignment="1">
      <alignment horizontal="left" vertical="top" wrapText="1"/>
    </xf>
    <xf numFmtId="0" fontId="41" fillId="0" borderId="0" xfId="3" applyFill="1"/>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xf>
    <xf numFmtId="0" fontId="127" fillId="0" borderId="0" xfId="2" applyFont="1" applyBorder="1" applyAlignment="1" applyProtection="1">
      <alignment horizontal="left" vertical="top" wrapText="1"/>
    </xf>
    <xf numFmtId="49" fontId="4" fillId="0" borderId="0" xfId="0" applyNumberFormat="1" applyFont="1" applyAlignment="1">
      <alignment vertical="top" wrapText="1"/>
    </xf>
    <xf numFmtId="0" fontId="127" fillId="0" borderId="0" xfId="44" applyFont="1" applyAlignment="1" applyProtection="1">
      <alignment horizontal="left" vertical="top" wrapText="1"/>
    </xf>
    <xf numFmtId="49" fontId="4" fillId="0" borderId="59" xfId="0" applyNumberFormat="1" applyFont="1" applyBorder="1" applyAlignment="1">
      <alignment vertical="top" wrapText="1"/>
    </xf>
    <xf numFmtId="0" fontId="4" fillId="0" borderId="0" xfId="44" applyFont="1" applyFill="1" applyAlignment="1" applyProtection="1">
      <alignment horizontal="left" vertical="top" wrapText="1"/>
    </xf>
    <xf numFmtId="0" fontId="4" fillId="0" borderId="60" xfId="0" applyFont="1" applyBorder="1" applyAlignment="1">
      <alignment vertical="top" wrapText="1"/>
    </xf>
    <xf numFmtId="49" fontId="4" fillId="0" borderId="0" xfId="0" applyNumberFormat="1" applyFont="1" applyAlignment="1">
      <alignment horizontal="left" vertical="top" wrapText="1"/>
    </xf>
    <xf numFmtId="0" fontId="4" fillId="0" borderId="0" xfId="0" applyFont="1"/>
    <xf numFmtId="14" fontId="4" fillId="0" borderId="0" xfId="0" applyNumberFormat="1" applyFont="1" applyFill="1" applyAlignment="1">
      <alignment vertical="top"/>
    </xf>
    <xf numFmtId="0" fontId="4" fillId="0" borderId="0" xfId="0"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vertical="top"/>
    </xf>
    <xf numFmtId="14" fontId="4" fillId="0" borderId="0" xfId="0" applyNumberFormat="1" applyFont="1" applyFill="1" applyAlignment="1">
      <alignment horizontal="right" vertical="top"/>
    </xf>
    <xf numFmtId="0" fontId="4" fillId="0" borderId="0" xfId="0" applyFont="1" applyFill="1" applyAlignment="1">
      <alignment horizontal="left" vertical="top" wrapText="1"/>
    </xf>
    <xf numFmtId="0" fontId="4" fillId="0" borderId="0" xfId="3" applyFont="1" applyFill="1" applyBorder="1" applyAlignment="1">
      <alignment horizontal="left" vertical="top" wrapText="1"/>
    </xf>
    <xf numFmtId="0" fontId="4" fillId="0" borderId="0" xfId="0" applyFont="1" applyFill="1" applyAlignment="1">
      <alignment horizontal="left" vertical="top"/>
    </xf>
    <xf numFmtId="0" fontId="60" fillId="0" borderId="0" xfId="1" applyFont="1" applyFill="1" applyBorder="1" applyAlignment="1" applyProtection="1">
      <alignment horizontal="left" vertical="top" wrapText="1"/>
    </xf>
    <xf numFmtId="14" fontId="35" fillId="0" borderId="0" xfId="0" applyNumberFormat="1" applyFont="1" applyFill="1" applyAlignment="1">
      <alignment horizontal="right" vertical="top" wrapText="1"/>
    </xf>
    <xf numFmtId="0" fontId="4" fillId="0" borderId="60" xfId="0" applyFont="1" applyFill="1" applyBorder="1" applyAlignment="1">
      <alignment vertical="top" wrapText="1"/>
    </xf>
    <xf numFmtId="0" fontId="55" fillId="0" borderId="0" xfId="1" applyFont="1" applyFill="1" applyBorder="1" applyAlignment="1" applyProtection="1">
      <alignment horizontal="left" vertical="top" wrapText="1"/>
    </xf>
    <xf numFmtId="0" fontId="35" fillId="37" borderId="0" xfId="0" applyFont="1" applyFill="1" applyBorder="1" applyAlignment="1">
      <alignment horizontal="left" vertical="top" wrapText="1"/>
    </xf>
    <xf numFmtId="14" fontId="35" fillId="37" borderId="0" xfId="0" applyNumberFormat="1" applyFont="1" applyFill="1" applyBorder="1" applyAlignment="1">
      <alignment horizontal="right" vertical="top" wrapText="1"/>
    </xf>
    <xf numFmtId="0" fontId="35" fillId="43" borderId="0" xfId="1" applyFont="1" applyFill="1" applyAlignment="1">
      <alignment vertical="top" wrapText="1"/>
    </xf>
    <xf numFmtId="0" fontId="29" fillId="43" borderId="0" xfId="1" applyFont="1" applyFill="1" applyBorder="1" applyAlignment="1">
      <alignment vertical="top" wrapText="1"/>
    </xf>
    <xf numFmtId="0" fontId="35" fillId="43" borderId="0" xfId="1" applyFont="1" applyFill="1" applyBorder="1" applyAlignment="1">
      <alignment horizontal="center" vertical="top" wrapText="1"/>
    </xf>
    <xf numFmtId="14" fontId="0" fillId="43" borderId="0" xfId="0" applyNumberFormat="1" applyFill="1" applyBorder="1" applyAlignment="1">
      <alignment vertical="top"/>
    </xf>
    <xf numFmtId="0" fontId="35" fillId="43" borderId="0" xfId="1" applyFont="1" applyFill="1" applyBorder="1" applyAlignment="1">
      <alignment vertical="top" wrapText="1"/>
    </xf>
    <xf numFmtId="14" fontId="96" fillId="43" borderId="0" xfId="2" applyNumberFormat="1" applyFont="1" applyFill="1" applyBorder="1" applyAlignment="1" applyProtection="1">
      <alignment vertical="top" wrapText="1"/>
    </xf>
    <xf numFmtId="0" fontId="29" fillId="43" borderId="10" xfId="1" applyFont="1" applyFill="1" applyBorder="1" applyAlignment="1">
      <alignment vertical="top" wrapText="1"/>
    </xf>
    <xf numFmtId="0" fontId="35" fillId="43" borderId="0" xfId="3" applyFont="1" applyFill="1" applyAlignment="1">
      <alignment wrapText="1"/>
    </xf>
    <xf numFmtId="0" fontId="41" fillId="43" borderId="0" xfId="3" applyFont="1" applyFill="1" applyAlignment="1">
      <alignment wrapText="1"/>
    </xf>
    <xf numFmtId="0" fontId="35" fillId="43" borderId="0" xfId="0" applyFont="1" applyFill="1"/>
    <xf numFmtId="0" fontId="29" fillId="43" borderId="0" xfId="0" applyFont="1" applyFill="1"/>
    <xf numFmtId="0" fontId="94" fillId="43" borderId="0" xfId="0" applyFont="1" applyFill="1"/>
    <xf numFmtId="0" fontId="35"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14" fontId="35" fillId="0" borderId="0" xfId="0" applyNumberFormat="1" applyFont="1" applyFill="1" applyBorder="1" applyAlignment="1">
      <alignment horizontal="right" vertical="top" wrapText="1"/>
    </xf>
    <xf numFmtId="14" fontId="35" fillId="0" borderId="0" xfId="0" applyNumberFormat="1" applyFont="1" applyAlignment="1">
      <alignment horizontal="righ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35" fillId="0" borderId="0" xfId="0" applyFont="1" applyBorder="1" applyAlignment="1">
      <alignment horizontal="left" vertical="top" wrapText="1"/>
    </xf>
    <xf numFmtId="0" fontId="35" fillId="0" borderId="0" xfId="0" applyFont="1" applyBorder="1" applyAlignment="1">
      <alignment horizontal="left"/>
    </xf>
    <xf numFmtId="0" fontId="38" fillId="0" borderId="4" xfId="0" applyFont="1" applyBorder="1" applyAlignment="1">
      <alignment vertical="top" wrapText="1"/>
    </xf>
    <xf numFmtId="0" fontId="29" fillId="0" borderId="0" xfId="0" applyFont="1" applyAlignment="1">
      <alignment horizontal="center"/>
    </xf>
    <xf numFmtId="0" fontId="95" fillId="43" borderId="0" xfId="1" applyFont="1" applyFill="1" applyBorder="1" applyAlignment="1">
      <alignment horizontal="center" wrapText="1"/>
    </xf>
    <xf numFmtId="0" fontId="31" fillId="0" borderId="1" xfId="0" applyFont="1" applyBorder="1" applyAlignment="1">
      <alignment horizontal="center" vertical="top" wrapText="1"/>
    </xf>
    <xf numFmtId="0" fontId="32" fillId="0" borderId="2" xfId="0" applyFont="1" applyBorder="1" applyAlignment="1"/>
    <xf numFmtId="0" fontId="33" fillId="0" borderId="0" xfId="0" applyFont="1" applyAlignment="1">
      <alignment horizontal="left" vertical="top" wrapText="1"/>
    </xf>
    <xf numFmtId="0" fontId="34" fillId="0" borderId="0" xfId="0" applyFont="1" applyAlignment="1">
      <alignment horizontal="left"/>
    </xf>
    <xf numFmtId="0" fontId="35" fillId="0" borderId="0" xfId="0" applyFont="1" applyAlignment="1">
      <alignment vertical="top" wrapText="1"/>
    </xf>
    <xf numFmtId="0" fontId="35" fillId="0" borderId="0" xfId="0" applyFont="1" applyAlignment="1">
      <alignment wrapText="1"/>
    </xf>
    <xf numFmtId="0" fontId="49" fillId="0" borderId="0" xfId="0" applyFont="1" applyAlignment="1">
      <alignment horizontal="left" vertical="top" wrapText="1"/>
    </xf>
    <xf numFmtId="0" fontId="35" fillId="0" borderId="39" xfId="0" applyFont="1" applyBorder="1" applyAlignment="1">
      <alignment horizontal="left" vertical="top" wrapText="1"/>
    </xf>
    <xf numFmtId="0" fontId="35" fillId="0" borderId="40" xfId="0" applyFont="1" applyBorder="1" applyAlignment="1">
      <alignment horizontal="left" vertical="top" wrapText="1"/>
    </xf>
    <xf numFmtId="0" fontId="35" fillId="0" borderId="41" xfId="0" applyFont="1" applyBorder="1" applyAlignment="1">
      <alignment horizontal="left" vertical="top" wrapText="1"/>
    </xf>
    <xf numFmtId="0" fontId="35" fillId="0" borderId="42" xfId="0" applyFont="1" applyBorder="1" applyAlignment="1">
      <alignment horizontal="left" vertical="top" wrapText="1"/>
    </xf>
    <xf numFmtId="0" fontId="57" fillId="0" borderId="43" xfId="2" applyFont="1" applyBorder="1" applyAlignment="1" applyProtection="1">
      <alignment horizontal="left" vertical="top" wrapText="1"/>
    </xf>
    <xf numFmtId="0" fontId="57" fillId="0" borderId="44" xfId="2" applyFont="1" applyBorder="1" applyAlignment="1" applyProtection="1">
      <alignment horizontal="left" vertical="top" wrapText="1"/>
    </xf>
    <xf numFmtId="0" fontId="35" fillId="43" borderId="0" xfId="1" applyFont="1" applyFill="1" applyBorder="1" applyAlignment="1">
      <alignment horizontal="center" vertical="top" wrapText="1"/>
    </xf>
    <xf numFmtId="0" fontId="95" fillId="43" borderId="10" xfId="1" applyFont="1" applyFill="1" applyBorder="1" applyAlignment="1">
      <alignment horizontal="center" vertical="top" wrapText="1"/>
    </xf>
    <xf numFmtId="0" fontId="34" fillId="43" borderId="10" xfId="1" applyFont="1" applyFill="1" applyBorder="1" applyAlignment="1">
      <alignment horizontal="center" vertical="top" wrapText="1"/>
    </xf>
    <xf numFmtId="0" fontId="88" fillId="43" borderId="10" xfId="1" applyFont="1" applyFill="1" applyBorder="1" applyAlignment="1">
      <alignment horizontal="center" vertical="top" wrapText="1"/>
    </xf>
    <xf numFmtId="0" fontId="29" fillId="37" borderId="0" xfId="0" applyFont="1" applyFill="1" applyBorder="1" applyAlignment="1">
      <alignment horizontal="left" vertical="top" wrapText="1"/>
    </xf>
    <xf numFmtId="0" fontId="29" fillId="43" borderId="0" xfId="1" applyFont="1" applyFill="1" applyBorder="1" applyAlignment="1">
      <alignment horizontal="center" wrapText="1"/>
    </xf>
    <xf numFmtId="0" fontId="29" fillId="43" borderId="10" xfId="1" applyFont="1" applyFill="1" applyBorder="1" applyAlignment="1">
      <alignment horizontal="center" wrapText="1"/>
    </xf>
    <xf numFmtId="0" fontId="29" fillId="0" borderId="0" xfId="0" applyFont="1" applyFill="1" applyBorder="1" applyAlignment="1">
      <alignment horizontal="left" vertical="top" wrapText="1"/>
    </xf>
    <xf numFmtId="0" fontId="95" fillId="43" borderId="0" xfId="1" applyFont="1" applyFill="1" applyBorder="1" applyAlignment="1">
      <alignment horizontal="center" vertical="top" wrapText="1"/>
    </xf>
    <xf numFmtId="0" fontId="33" fillId="7" borderId="0" xfId="0" applyFont="1" applyFill="1" applyBorder="1" applyAlignment="1">
      <alignment horizontal="center" vertical="center" wrapText="1"/>
    </xf>
    <xf numFmtId="0" fontId="33" fillId="9" borderId="0" xfId="0" applyFont="1" applyFill="1" applyBorder="1" applyAlignment="1">
      <alignment horizontal="left" vertical="top" wrapText="1"/>
    </xf>
    <xf numFmtId="0" fontId="33" fillId="43" borderId="0" xfId="0" applyFont="1" applyFill="1" applyAlignment="1">
      <alignment horizontal="center"/>
    </xf>
    <xf numFmtId="0" fontId="95" fillId="43" borderId="10" xfId="3" applyFont="1" applyFill="1" applyBorder="1" applyAlignment="1">
      <alignment wrapText="1"/>
    </xf>
    <xf numFmtId="0" fontId="95" fillId="43" borderId="10" xfId="3" applyFont="1" applyFill="1" applyBorder="1" applyAlignment="1">
      <alignment horizontal="center" vertical="top" wrapText="1"/>
    </xf>
    <xf numFmtId="0" fontId="43" fillId="0" borderId="16" xfId="0" applyFont="1" applyFill="1" applyBorder="1" applyAlignment="1">
      <alignment horizontal="center"/>
    </xf>
    <xf numFmtId="0" fontId="43" fillId="0" borderId="15" xfId="0" applyFont="1" applyFill="1" applyBorder="1" applyAlignment="1">
      <alignment horizontal="center"/>
    </xf>
    <xf numFmtId="0" fontId="43" fillId="38" borderId="22" xfId="0" applyFont="1" applyFill="1" applyBorder="1" applyAlignment="1">
      <alignment horizontal="center"/>
    </xf>
    <xf numFmtId="0" fontId="97" fillId="43" borderId="0" xfId="0" applyFont="1" applyFill="1" applyAlignment="1">
      <alignment horizontal="center"/>
    </xf>
    <xf numFmtId="0" fontId="102" fillId="43" borderId="10" xfId="0" applyFont="1" applyFill="1" applyBorder="1" applyAlignment="1">
      <alignment horizontal="center"/>
    </xf>
    <xf numFmtId="0" fontId="45" fillId="0" borderId="53" xfId="0" applyFont="1" applyBorder="1" applyAlignment="1">
      <alignment vertical="top" wrapText="1"/>
    </xf>
    <xf numFmtId="0" fontId="45" fillId="0" borderId="54" xfId="0" applyFont="1" applyBorder="1" applyAlignment="1">
      <alignment vertical="top" wrapText="1"/>
    </xf>
    <xf numFmtId="0" fontId="45" fillId="0" borderId="55" xfId="0" applyFont="1" applyBorder="1" applyAlignment="1">
      <alignment vertical="top" wrapText="1"/>
    </xf>
    <xf numFmtId="0" fontId="45" fillId="0" borderId="52" xfId="0" applyFont="1" applyBorder="1" applyAlignment="1">
      <alignment vertical="top" wrapText="1"/>
    </xf>
    <xf numFmtId="0" fontId="54" fillId="43" borderId="0" xfId="0" applyFont="1" applyFill="1" applyAlignment="1">
      <alignment horizontal="center"/>
    </xf>
    <xf numFmtId="0" fontId="106" fillId="0" borderId="22" xfId="0" applyFont="1" applyBorder="1" applyAlignment="1">
      <alignment horizontal="center" vertical="top"/>
    </xf>
    <xf numFmtId="0" fontId="107" fillId="0" borderId="22" xfId="0" applyFont="1" applyBorder="1" applyAlignment="1">
      <alignment horizontal="center" vertical="top"/>
    </xf>
    <xf numFmtId="0" fontId="44" fillId="4" borderId="1" xfId="0" applyFont="1" applyFill="1" applyBorder="1" applyAlignment="1">
      <alignment horizontal="left" vertical="center"/>
    </xf>
    <xf numFmtId="0" fontId="44" fillId="4" borderId="17" xfId="0" applyFont="1" applyFill="1" applyBorder="1" applyAlignment="1">
      <alignment horizontal="left" vertical="center"/>
    </xf>
    <xf numFmtId="0" fontId="44" fillId="4" borderId="2" xfId="0" applyFont="1" applyFill="1" applyBorder="1" applyAlignment="1">
      <alignment horizontal="left" vertical="center"/>
    </xf>
    <xf numFmtId="0" fontId="41" fillId="0" borderId="15" xfId="0" applyFont="1" applyBorder="1" applyAlignment="1">
      <alignment horizontal="left" wrapText="1"/>
    </xf>
    <xf numFmtId="0" fontId="41" fillId="0" borderId="16" xfId="0" applyFont="1" applyBorder="1" applyAlignment="1">
      <alignment horizontal="left" wrapText="1"/>
    </xf>
  </cellXfs>
  <cellStyles count="104">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Calculation 2" xfId="36" xr:uid="{00000000-0005-0000-0000-000019000000}"/>
    <cellStyle name="Check Cell 2" xfId="37" xr:uid="{00000000-0005-0000-0000-00001A000000}"/>
    <cellStyle name="Explanatory Text 2" xfId="38" xr:uid="{00000000-0005-0000-0000-00001B000000}"/>
    <cellStyle name="Good" xfId="9" builtinId="26"/>
    <cellStyle name="Good 2" xfId="39" xr:uid="{00000000-0005-0000-0000-00001D000000}"/>
    <cellStyle name="Heading 1 2" xfId="40" xr:uid="{00000000-0005-0000-0000-00001E000000}"/>
    <cellStyle name="Heading 2 2" xfId="41" xr:uid="{00000000-0005-0000-0000-00001F000000}"/>
    <cellStyle name="Heading 3 2" xfId="42" xr:uid="{00000000-0005-0000-0000-000020000000}"/>
    <cellStyle name="Heading 3 2 2" xfId="78" xr:uid="{00000000-0005-0000-0000-000021000000}"/>
    <cellStyle name="Heading 3 3" xfId="57" xr:uid="{00000000-0005-0000-0000-000022000000}"/>
    <cellStyle name="Heading 4 2" xfId="43" xr:uid="{00000000-0005-0000-0000-000023000000}"/>
    <cellStyle name="Hyperlink" xfId="2" builtinId="8"/>
    <cellStyle name="Hyperlink 2" xfId="8" xr:uid="{00000000-0005-0000-0000-000025000000}"/>
    <cellStyle name="Hyperlink 2 2" xfId="44" xr:uid="{00000000-0005-0000-0000-000026000000}"/>
    <cellStyle name="Input 2" xfId="45" xr:uid="{00000000-0005-0000-0000-000027000000}"/>
    <cellStyle name="Linked Cell 2" xfId="46" xr:uid="{00000000-0005-0000-0000-000028000000}"/>
    <cellStyle name="Neutral 2" xfId="47" xr:uid="{00000000-0005-0000-0000-000029000000}"/>
    <cellStyle name="Normal" xfId="0" builtinId="0"/>
    <cellStyle name="Normal 10" xfId="64" xr:uid="{00000000-0005-0000-0000-00002B000000}"/>
    <cellStyle name="Normal 11" xfId="103" xr:uid="{DE4842E3-03BE-4008-98B2-66376B99CFE2}"/>
    <cellStyle name="Normal 2" xfId="3" xr:uid="{00000000-0005-0000-0000-00002C000000}"/>
    <cellStyle name="Normal 3" xfId="4" xr:uid="{00000000-0005-0000-0000-00002D000000}"/>
    <cellStyle name="Normal 4" xfId="5" xr:uid="{00000000-0005-0000-0000-00002E000000}"/>
    <cellStyle name="Normal 5" xfId="6" xr:uid="{00000000-0005-0000-0000-00002F000000}"/>
    <cellStyle name="Normal 6" xfId="1" xr:uid="{00000000-0005-0000-0000-000030000000}"/>
    <cellStyle name="Normal 6 2" xfId="48" xr:uid="{00000000-0005-0000-0000-000031000000}"/>
    <cellStyle name="Normal 6 2 2" xfId="65" xr:uid="{00000000-0005-0000-0000-000032000000}"/>
    <cellStyle name="Normal 6 2 2 2" xfId="101" xr:uid="{9F44DE5C-42C9-4528-B9B6-4FAAB1B1D822}"/>
    <cellStyle name="Normal 6 3" xfId="10" xr:uid="{00000000-0005-0000-0000-000033000000}"/>
    <cellStyle name="Normal 6 4" xfId="102" xr:uid="{D3BA1128-7134-4870-B61D-66CBA478A0EA}"/>
    <cellStyle name="Normal 7" xfId="7" xr:uid="{00000000-0005-0000-0000-000034000000}"/>
    <cellStyle name="Normal 7 2" xfId="58" xr:uid="{00000000-0005-0000-0000-000035000000}"/>
    <cellStyle name="Normal 7 2 2" xfId="59" xr:uid="{00000000-0005-0000-0000-000036000000}"/>
    <cellStyle name="Normal 7 2 2 2" xfId="68" xr:uid="{00000000-0005-0000-0000-000037000000}"/>
    <cellStyle name="Normal 7 2 2 2 2" xfId="81" xr:uid="{00000000-0005-0000-0000-000038000000}"/>
    <cellStyle name="Normal 7 2 2 2 3" xfId="93" xr:uid="{00000000-0005-0000-0000-000039000000}"/>
    <cellStyle name="Normal 7 2 2 3" xfId="74" xr:uid="{00000000-0005-0000-0000-00003A000000}"/>
    <cellStyle name="Normal 7 2 2 4" xfId="87" xr:uid="{00000000-0005-0000-0000-00003B000000}"/>
    <cellStyle name="Normal 7 2 3" xfId="60" xr:uid="{00000000-0005-0000-0000-00003C000000}"/>
    <cellStyle name="Normal 7 2 3 2" xfId="69" xr:uid="{00000000-0005-0000-0000-00003D000000}"/>
    <cellStyle name="Normal 7 2 3 2 2" xfId="82" xr:uid="{00000000-0005-0000-0000-00003E000000}"/>
    <cellStyle name="Normal 7 2 3 2 3" xfId="94" xr:uid="{00000000-0005-0000-0000-00003F000000}"/>
    <cellStyle name="Normal 7 2 3 3" xfId="75" xr:uid="{00000000-0005-0000-0000-000040000000}"/>
    <cellStyle name="Normal 7 2 3 4" xfId="88" xr:uid="{00000000-0005-0000-0000-000041000000}"/>
    <cellStyle name="Normal 7 2 4" xfId="67" xr:uid="{00000000-0005-0000-0000-000042000000}"/>
    <cellStyle name="Normal 7 2 4 2" xfId="80" xr:uid="{00000000-0005-0000-0000-000043000000}"/>
    <cellStyle name="Normal 7 2 4 3" xfId="92" xr:uid="{00000000-0005-0000-0000-000044000000}"/>
    <cellStyle name="Normal 7 2 5" xfId="73" xr:uid="{00000000-0005-0000-0000-000045000000}"/>
    <cellStyle name="Normal 7 2 6" xfId="86" xr:uid="{00000000-0005-0000-0000-000046000000}"/>
    <cellStyle name="Normal 7 3" xfId="61" xr:uid="{00000000-0005-0000-0000-000047000000}"/>
    <cellStyle name="Normal 7 3 2" xfId="70" xr:uid="{00000000-0005-0000-0000-000048000000}"/>
    <cellStyle name="Normal 7 3 2 2" xfId="83" xr:uid="{00000000-0005-0000-0000-000049000000}"/>
    <cellStyle name="Normal 7 3 2 3" xfId="95" xr:uid="{00000000-0005-0000-0000-00004A000000}"/>
    <cellStyle name="Normal 7 3 3" xfId="76" xr:uid="{00000000-0005-0000-0000-00004B000000}"/>
    <cellStyle name="Normal 7 3 4" xfId="89" xr:uid="{00000000-0005-0000-0000-00004C000000}"/>
    <cellStyle name="Normal 7 4" xfId="56" xr:uid="{00000000-0005-0000-0000-00004D000000}"/>
    <cellStyle name="Normal 7 4 2" xfId="79" xr:uid="{00000000-0005-0000-0000-00004E000000}"/>
    <cellStyle name="Normal 7 4 3" xfId="91" xr:uid="{00000000-0005-0000-0000-00004F000000}"/>
    <cellStyle name="Normal 7 5" xfId="66" xr:uid="{00000000-0005-0000-0000-000050000000}"/>
    <cellStyle name="Normal 7 6" xfId="72" xr:uid="{00000000-0005-0000-0000-000051000000}"/>
    <cellStyle name="Normal 7 7" xfId="85" xr:uid="{00000000-0005-0000-0000-000052000000}"/>
    <cellStyle name="Normal 7 8" xfId="99" xr:uid="{BCE9DD93-FC17-4BC6-97C5-C8E0CEA6669F}"/>
    <cellStyle name="Normal 8" xfId="62" xr:uid="{00000000-0005-0000-0000-000053000000}"/>
    <cellStyle name="Normal 9" xfId="63" xr:uid="{00000000-0005-0000-0000-000054000000}"/>
    <cellStyle name="Normal 9 2" xfId="71" xr:uid="{00000000-0005-0000-0000-000055000000}"/>
    <cellStyle name="Normal 9 2 2" xfId="77" xr:uid="{00000000-0005-0000-0000-000056000000}"/>
    <cellStyle name="Normal 9 2 2 2" xfId="100" xr:uid="{3E79AB8F-07D9-4F38-9704-FBB0484F16E9}"/>
    <cellStyle name="Normal 9 2 3" xfId="90" xr:uid="{00000000-0005-0000-0000-000057000000}"/>
    <cellStyle name="Normal 9 3" xfId="84" xr:uid="{00000000-0005-0000-0000-000058000000}"/>
    <cellStyle name="Normal 9 4" xfId="96" xr:uid="{00000000-0005-0000-0000-000059000000}"/>
    <cellStyle name="Normal_Pucs-ServSpecsList 2" xfId="97" xr:uid="{00000000-0005-0000-0000-00005A000000}"/>
    <cellStyle name="Normal_The Interim Data Dictionary Version 12A" xfId="98" xr:uid="{BCB34D4A-3FC2-4C1B-9B8B-80A4F7CAC8D5}"/>
    <cellStyle name="Note 2" xfId="49" xr:uid="{00000000-0005-0000-0000-00005B000000}"/>
    <cellStyle name="Note 3" xfId="50" xr:uid="{00000000-0005-0000-0000-00005C000000}"/>
    <cellStyle name="Output 2" xfId="51" xr:uid="{00000000-0005-0000-0000-00005D000000}"/>
    <cellStyle name="Title 2" xfId="52" xr:uid="{00000000-0005-0000-0000-00005E000000}"/>
    <cellStyle name="Title 3" xfId="53" xr:uid="{00000000-0005-0000-0000-00005F000000}"/>
    <cellStyle name="Total 2" xfId="54" xr:uid="{00000000-0005-0000-0000-000060000000}"/>
    <cellStyle name="Warning Text 2" xfId="55" xr:uid="{00000000-0005-0000-0000-000061000000}"/>
  </cellStyles>
  <dxfs count="0"/>
  <tableStyles count="0" defaultTableStyle="TableStyleMedium2" defaultPivotStyle="PivotStyleLight16"/>
  <colors>
    <mruColors>
      <color rgb="FFFFCCCC"/>
      <color rgb="FF0000FF"/>
      <color rgb="FFDCE6F1"/>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85725</xdr:rowOff>
    </xdr:from>
    <xdr:to>
      <xdr:col>1</xdr:col>
      <xdr:colOff>1790701</xdr:colOff>
      <xdr:row>0</xdr:row>
      <xdr:rowOff>758191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85725"/>
          <a:ext cx="1619251" cy="672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129541</xdr:colOff>
      <xdr:row>0</xdr:row>
      <xdr:rowOff>78106</xdr:rowOff>
    </xdr:from>
    <xdr:to>
      <xdr:col>1</xdr:col>
      <xdr:colOff>640080</xdr:colOff>
      <xdr:row>1</xdr:row>
      <xdr:rowOff>109211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1" y="78106"/>
          <a:ext cx="1453514" cy="6807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xdr:colOff>
      <xdr:row>142</xdr:row>
      <xdr:rowOff>41910</xdr:rowOff>
    </xdr:from>
    <xdr:to>
      <xdr:col>5</xdr:col>
      <xdr:colOff>289552</xdr:colOff>
      <xdr:row>145</xdr:row>
      <xdr:rowOff>89900</xdr:rowOff>
    </xdr:to>
    <xdr:sp macro="" textlink="">
      <xdr:nvSpPr>
        <xdr:cNvPr id="8" name="Text Box 34">
          <a:extLst>
            <a:ext uri="{FF2B5EF4-FFF2-40B4-BE49-F238E27FC236}">
              <a16:creationId xmlns:a16="http://schemas.microsoft.com/office/drawing/2014/main" id="{B019C357-D3C0-4912-AAC7-5A27E20C681F}"/>
            </a:ext>
          </a:extLst>
        </xdr:cNvPr>
        <xdr:cNvSpPr txBox="1">
          <a:spLocks noChangeArrowheads="1"/>
        </xdr:cNvSpPr>
      </xdr:nvSpPr>
      <xdr:spPr bwMode="auto">
        <a:xfrm>
          <a:off x="43815" y="27818715"/>
          <a:ext cx="5099677" cy="7928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15240</xdr:colOff>
      <xdr:row>739</xdr:row>
      <xdr:rowOff>133350</xdr:rowOff>
    </xdr:from>
    <xdr:to>
      <xdr:col>5</xdr:col>
      <xdr:colOff>697030</xdr:colOff>
      <xdr:row>743</xdr:row>
      <xdr:rowOff>47645</xdr:rowOff>
    </xdr:to>
    <xdr:sp macro="" textlink="">
      <xdr:nvSpPr>
        <xdr:cNvPr id="9" name="Text Box 36">
          <a:extLst>
            <a:ext uri="{FF2B5EF4-FFF2-40B4-BE49-F238E27FC236}">
              <a16:creationId xmlns:a16="http://schemas.microsoft.com/office/drawing/2014/main" id="{9721E911-E4DF-4B2D-A2A3-DE973563C397}"/>
            </a:ext>
          </a:extLst>
        </xdr:cNvPr>
        <xdr:cNvSpPr txBox="1">
          <a:spLocks noChangeArrowheads="1"/>
        </xdr:cNvSpPr>
      </xdr:nvSpPr>
      <xdr:spPr bwMode="auto">
        <a:xfrm>
          <a:off x="19050" y="159482790"/>
          <a:ext cx="5537635" cy="14535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NOTE</a:t>
          </a:r>
          <a:r>
            <a:rPr lang="en-NZ" sz="900" b="0" i="1" u="none" strike="noStrike" baseline="0">
              <a:solidFill>
                <a:srgbClr val="000000"/>
              </a:solidFill>
              <a:latin typeface="Arial"/>
              <a:cs typeface="Arial"/>
            </a:rPr>
            <a:t> - </a:t>
          </a:r>
          <a:r>
            <a:rPr lang="en-NZ" sz="900" b="0" i="0" u="none" strike="noStrike" baseline="0">
              <a:solidFill>
                <a:srgbClr val="000000"/>
              </a:solidFill>
              <a:latin typeface="Arial"/>
              <a:cs typeface="Arial"/>
            </a:rPr>
            <a:t>DHBs are responsible for reporting Fund spending for each of the five service areas (Personal Health, Mental Health, Public Health, Disability Support Services and Maori Health) in the (Level 1) Provider Payment section by (Level 4) account. Each of these accounts are grouped under one of the five area service headings. It is now intended that the 6000 range has sufficient clarity of account choice such that the groupings under service area are adhered to. Therefore an account such as 6111 Child &amp; Youth (Personal Health) is not to be used in another service group area such as Disability Support. This is an update of instruction from the original chart intent.</a:t>
          </a:r>
          <a:endParaRPr lang="en-NZ" sz="1000" b="0" i="0" u="none" strike="noStrike" baseline="0">
            <a:solidFill>
              <a:srgbClr val="000000"/>
            </a:solidFill>
            <a:latin typeface="Arial"/>
            <a:cs typeface="Arial"/>
          </a:endParaRPr>
        </a:p>
        <a:p>
          <a:pPr algn="l" rtl="0">
            <a:lnSpc>
              <a:spcPts val="1000"/>
            </a:lnSpc>
            <a:defRPr sz="1000"/>
          </a:pPr>
          <a:endParaRPr lang="en-NZ"/>
        </a:p>
      </xdr:txBody>
    </xdr:sp>
    <xdr:clientData/>
  </xdr:twoCellAnchor>
  <xdr:twoCellAnchor>
    <xdr:from>
      <xdr:col>0</xdr:col>
      <xdr:colOff>60960</xdr:colOff>
      <xdr:row>179</xdr:row>
      <xdr:rowOff>0</xdr:rowOff>
    </xdr:from>
    <xdr:to>
      <xdr:col>5</xdr:col>
      <xdr:colOff>325739</xdr:colOff>
      <xdr:row>182</xdr:row>
      <xdr:rowOff>99224</xdr:rowOff>
    </xdr:to>
    <xdr:sp macro="" textlink="">
      <xdr:nvSpPr>
        <xdr:cNvPr id="10" name="Text Box 42">
          <a:extLst>
            <a:ext uri="{FF2B5EF4-FFF2-40B4-BE49-F238E27FC236}">
              <a16:creationId xmlns:a16="http://schemas.microsoft.com/office/drawing/2014/main" id="{44B75193-2FC6-4A1C-A09F-F9C8EBA8F975}"/>
            </a:ext>
          </a:extLst>
        </xdr:cNvPr>
        <xdr:cNvSpPr txBox="1">
          <a:spLocks noChangeArrowheads="1"/>
        </xdr:cNvSpPr>
      </xdr:nvSpPr>
      <xdr:spPr bwMode="auto">
        <a:xfrm>
          <a:off x="57150" y="38357175"/>
          <a:ext cx="5122529" cy="8383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41910</xdr:colOff>
      <xdr:row>259</xdr:row>
      <xdr:rowOff>19050</xdr:rowOff>
    </xdr:from>
    <xdr:to>
      <xdr:col>5</xdr:col>
      <xdr:colOff>289552</xdr:colOff>
      <xdr:row>262</xdr:row>
      <xdr:rowOff>19050</xdr:rowOff>
    </xdr:to>
    <xdr:sp macro="" textlink="">
      <xdr:nvSpPr>
        <xdr:cNvPr id="11" name="Text Box 43">
          <a:extLst>
            <a:ext uri="{FF2B5EF4-FFF2-40B4-BE49-F238E27FC236}">
              <a16:creationId xmlns:a16="http://schemas.microsoft.com/office/drawing/2014/main" id="{5499833C-DFDF-42CD-9EC6-274EC44F322F}"/>
            </a:ext>
          </a:extLst>
        </xdr:cNvPr>
        <xdr:cNvSpPr txBox="1">
          <a:spLocks noChangeArrowheads="1"/>
        </xdr:cNvSpPr>
      </xdr:nvSpPr>
      <xdr:spPr bwMode="auto">
        <a:xfrm>
          <a:off x="43815" y="56365140"/>
          <a:ext cx="5099677"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lnSpc>
              <a:spcPts val="900"/>
            </a:lnSpc>
            <a:defRPr sz="1000"/>
          </a:pPr>
          <a:r>
            <a:rPr lang="en-NZ" sz="900" b="0" i="0" u="none" strike="noStrike" baseline="0">
              <a:solidFill>
                <a:srgbClr val="000000"/>
              </a:solidFill>
              <a:latin typeface="Arial"/>
              <a:cs typeface="Arial"/>
            </a:rPr>
            <a:t>1.  In the Level 4 account scheme shown, or</a:t>
          </a:r>
        </a:p>
        <a:p>
          <a:pPr algn="l" rtl="0">
            <a:lnSpc>
              <a:spcPts val="900"/>
            </a:lnSpc>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60960</xdr:colOff>
      <xdr:row>311</xdr:row>
      <xdr:rowOff>49530</xdr:rowOff>
    </xdr:from>
    <xdr:to>
      <xdr:col>5</xdr:col>
      <xdr:colOff>325739</xdr:colOff>
      <xdr:row>317</xdr:row>
      <xdr:rowOff>11550</xdr:rowOff>
    </xdr:to>
    <xdr:sp macro="" textlink="">
      <xdr:nvSpPr>
        <xdr:cNvPr id="12" name="Text Box 44">
          <a:extLst>
            <a:ext uri="{FF2B5EF4-FFF2-40B4-BE49-F238E27FC236}">
              <a16:creationId xmlns:a16="http://schemas.microsoft.com/office/drawing/2014/main" id="{6546DF0F-5A20-4191-9615-94C5315A1E12}"/>
            </a:ext>
          </a:extLst>
        </xdr:cNvPr>
        <xdr:cNvSpPr txBox="1">
          <a:spLocks noChangeArrowheads="1"/>
        </xdr:cNvSpPr>
      </xdr:nvSpPr>
      <xdr:spPr bwMode="auto">
        <a:xfrm>
          <a:off x="57150" y="69385815"/>
          <a:ext cx="5122529" cy="9907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41910</xdr:colOff>
      <xdr:row>353</xdr:row>
      <xdr:rowOff>19050</xdr:rowOff>
    </xdr:from>
    <xdr:to>
      <xdr:col>5</xdr:col>
      <xdr:colOff>289552</xdr:colOff>
      <xdr:row>357</xdr:row>
      <xdr:rowOff>119973</xdr:rowOff>
    </xdr:to>
    <xdr:sp macro="" textlink="">
      <xdr:nvSpPr>
        <xdr:cNvPr id="13" name="Text Box 45">
          <a:extLst>
            <a:ext uri="{FF2B5EF4-FFF2-40B4-BE49-F238E27FC236}">
              <a16:creationId xmlns:a16="http://schemas.microsoft.com/office/drawing/2014/main" id="{3A8EFFC6-21DD-4713-A7F8-8C8E50D4AAB4}"/>
            </a:ext>
          </a:extLst>
        </xdr:cNvPr>
        <xdr:cNvSpPr txBox="1">
          <a:spLocks noChangeArrowheads="1"/>
        </xdr:cNvSpPr>
      </xdr:nvSpPr>
      <xdr:spPr bwMode="auto">
        <a:xfrm>
          <a:off x="43815" y="81644490"/>
          <a:ext cx="5099677" cy="102103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9</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h.govt.nz\dfs-userdata\userstate\ademul\Desktop\WorkAtHome\PUDD\MH&amp;A%20ngo%20pricing\new%20%20PUcode%20Covid19%20GP%20business%20sustain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request template"/>
      <sheetName val="Major Service Group"/>
      <sheetName val="Unit of measure defn"/>
      <sheetName val="Output_Suboutput"/>
      <sheetName val="Operating Group"/>
      <sheetName val="NNPAC"/>
      <sheetName val="Other lists"/>
      <sheetName val="GL 6000 codes"/>
      <sheetName val="Output classes"/>
    </sheetNames>
    <sheetDataSet>
      <sheetData sheetId="0"/>
      <sheetData sheetId="1"/>
      <sheetData sheetId="2"/>
      <sheetData sheetId="3">
        <row r="2">
          <cell r="A2" t="str">
            <v>ACC</v>
          </cell>
        </row>
        <row r="3">
          <cell r="A3" t="str">
            <v>Community</v>
          </cell>
        </row>
        <row r="4">
          <cell r="A4" t="str">
            <v>CTA</v>
          </cell>
        </row>
        <row r="5">
          <cell r="A5" t="str">
            <v>DSS</v>
          </cell>
        </row>
        <row r="6">
          <cell r="A6" t="str">
            <v>HOP</v>
          </cell>
        </row>
        <row r="7">
          <cell r="A7" t="str">
            <v>Maori</v>
          </cell>
        </row>
        <row r="8">
          <cell r="A8" t="str">
            <v>MEDSURG</v>
          </cell>
        </row>
        <row r="9">
          <cell r="A9" t="str">
            <v>Mental</v>
          </cell>
        </row>
        <row r="10">
          <cell r="A10" t="str">
            <v>MOH</v>
          </cell>
        </row>
        <row r="11">
          <cell r="A11" t="str">
            <v>NSU</v>
          </cell>
        </row>
        <row r="12">
          <cell r="A12" t="str">
            <v>PACISLAND</v>
          </cell>
        </row>
        <row r="13">
          <cell r="A13" t="str">
            <v>Personal</v>
          </cell>
        </row>
        <row r="14">
          <cell r="A14" t="str">
            <v>Public</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sfl.health.govt.nz/service-specifications/current-service-specifications/mental-health-and-addiction-services" TargetMode="External"/><Relationship Id="rId3" Type="http://schemas.openxmlformats.org/officeDocument/2006/relationships/hyperlink" Target="http://www.health.govt.nz/nz-health-statistics/data-references/weighted-inlier-equivalent-separations" TargetMode="External"/><Relationship Id="rId7" Type="http://schemas.openxmlformats.org/officeDocument/2006/relationships/hyperlink" Target="http://nsfl.health.govt.nz/purchase-units/purchase-unit-data-dictionary-201718" TargetMode="External"/><Relationship Id="rId2" Type="http://schemas.openxmlformats.org/officeDocument/2006/relationships/hyperlink" Target="http://www.nsfl.health.govt.nz/apps/nsfl.nsf/pagesmh/463" TargetMode="External"/><Relationship Id="rId1" Type="http://schemas.openxmlformats.org/officeDocument/2006/relationships/hyperlink" Target="http://www.health.govt.nz/nz-health-statistics/national-collections-and-surveys/collections" TargetMode="External"/><Relationship Id="rId6" Type="http://schemas.openxmlformats.org/officeDocument/2006/relationships/hyperlink" Target="http://nsfl.health.govt.nz/purchase-units/previous-purchase-unit-data-dictionaries" TargetMode="External"/><Relationship Id="rId11" Type="http://schemas.openxmlformats.org/officeDocument/2006/relationships/drawing" Target="../drawings/drawing1.xml"/><Relationship Id="rId5" Type="http://schemas.openxmlformats.org/officeDocument/2006/relationships/hyperlink" Target="http://nsfl.health.govt.nz/accountability/financial-standards-and-guidelines/common-chart-accounts" TargetMode="External"/><Relationship Id="rId10" Type="http://schemas.openxmlformats.org/officeDocument/2006/relationships/printerSettings" Target="../printerSettings/printerSettings1.bin"/><Relationship Id="rId4" Type="http://schemas.openxmlformats.org/officeDocument/2006/relationships/hyperlink" Target="http://www.health.govt.nz/nz-health-statistics/national-collections-and-surveys/national-collections-annual-maintenance-project" TargetMode="External"/><Relationship Id="rId9" Type="http://schemas.openxmlformats.org/officeDocument/2006/relationships/hyperlink" Target="https://www.health.govt.nz/nz-health-statistics/data-references/code-tables/common-code-tables/health-specialty-code-tabl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nsfl.health.govt.nz/apps/nsfl.nsf/pagesmh/167" TargetMode="External"/><Relationship Id="rId7" Type="http://schemas.openxmlformats.org/officeDocument/2006/relationships/comments" Target="../comments2.xml"/><Relationship Id="rId2" Type="http://schemas.openxmlformats.org/officeDocument/2006/relationships/hyperlink" Target="http://www.nsfl.health.govt.nz/apps/nsfl.nsf/pagesmh/200/$File/CCoA_v9.0_10_Dec_2013.doc" TargetMode="External"/><Relationship Id="rId1" Type="http://schemas.openxmlformats.org/officeDocument/2006/relationships/hyperlink" Target="http://www.nsfl.health.govt.nz/apps/nsfl.nsf/pagesmh/200/$File/CCOA_Appendix_A_and_Change_table_for_2014_15_v9.0_final_2_Dec.xl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17" Type="http://schemas.openxmlformats.org/officeDocument/2006/relationships/hyperlink" Target="https://nsfl.health.govt.nz/service-specifications/current-service-specifications/maternity-service-specifications" TargetMode="External"/><Relationship Id="rId671" Type="http://schemas.openxmlformats.org/officeDocument/2006/relationships/hyperlink" Target="https://nsfl.health.govt.nz/service-specifications/current-service-specifications/specialist-medical-services-specifications" TargetMode="External"/><Relationship Id="rId769" Type="http://schemas.openxmlformats.org/officeDocument/2006/relationships/hyperlink" Target="https://nsfl.health.govt.nz/service-specifications/current-service-specifications/specialist-surgical-service-specifications" TargetMode="External"/><Relationship Id="rId21" Type="http://schemas.openxmlformats.org/officeDocument/2006/relationships/hyperlink" Target="https://nsfl.health.govt.nz/service-specifications/current-service-specifications/community-health-transitional-and-support" TargetMode="External"/><Relationship Id="rId324" Type="http://schemas.openxmlformats.org/officeDocument/2006/relationships/hyperlink" Target="https://nsfl.health.govt.nz/service-specifications/current-service-specifications/mental-health-and-addiction-services/service" TargetMode="External"/><Relationship Id="rId531" Type="http://schemas.openxmlformats.org/officeDocument/2006/relationships/hyperlink" Target="https://nsfl.health.govt.nz/service-specifications/current-service-specifications/mental-health-services-specifications/infant" TargetMode="External"/><Relationship Id="rId629" Type="http://schemas.openxmlformats.org/officeDocument/2006/relationships/hyperlink" Target="https://nsfl.health.govt.nz/service-specifications/current-service-specifications/mental-health-services-specifications/mental" TargetMode="External"/><Relationship Id="rId170" Type="http://schemas.openxmlformats.org/officeDocument/2006/relationships/hyperlink" Target="https://nsfl.health.govt.nz/service-specifications/current-service-specifications/child-health-service-specifications" TargetMode="External"/><Relationship Id="rId83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8" Type="http://schemas.openxmlformats.org/officeDocument/2006/relationships/hyperlink" Target="https://nsfl.health.govt.nz/service-specifications/current-service-specifications/mental-health-services-specifications/adult" TargetMode="External"/><Relationship Id="rId475" Type="http://schemas.openxmlformats.org/officeDocument/2006/relationships/hyperlink" Target="https://nsfl.health.govt.nz/service-specifications/current-service-specifications/mental-health-services-specifications/forensic" TargetMode="External"/><Relationship Id="rId682" Type="http://schemas.openxmlformats.org/officeDocument/2006/relationships/hyperlink" Target="https://nsfl.health.govt.nz/service-specifications/current-service-specifications/specialist-medical-services-specifications" TargetMode="External"/><Relationship Id="rId32" Type="http://schemas.openxmlformats.org/officeDocument/2006/relationships/hyperlink" Target="https://nsfl.health.govt.nz/service-specifications/current-service-specifications/community-health-transitional-and-support" TargetMode="External"/><Relationship Id="rId128" Type="http://schemas.openxmlformats.org/officeDocument/2006/relationships/hyperlink" Target="https://nsfl.health.govt.nz/service-specifications/current-service-specifications/maternity-service-specifications" TargetMode="External"/><Relationship Id="rId335" Type="http://schemas.openxmlformats.org/officeDocument/2006/relationships/hyperlink" Target="https://nsfl.health.govt.nz/service-specifications/current-service-specifications/mental-health-services-specifications-0" TargetMode="External"/><Relationship Id="rId542" Type="http://schemas.openxmlformats.org/officeDocument/2006/relationships/hyperlink" Target="https://nsfl.health.govt.nz/service-specifications/current-service-specifications/mental-health-services-specifications/infant" TargetMode="External"/><Relationship Id="rId181" Type="http://schemas.openxmlformats.org/officeDocument/2006/relationships/hyperlink" Target="https://nsfl.health.govt.nz/service-specifications/current-service-specifications/specialist-medical-services-specifications" TargetMode="External"/><Relationship Id="rId402" Type="http://schemas.openxmlformats.org/officeDocument/2006/relationships/hyperlink" Target="https://nsfl.health.govt.nz/service-specifications/current-service-specifications/mental-health-services-specifications/infant" TargetMode="External"/><Relationship Id="rId84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79" Type="http://schemas.openxmlformats.org/officeDocument/2006/relationships/hyperlink" Target="https://nsfl.health.govt.nz/service-specifications/current-service-specifications/mental-health-services-specifications/adult" TargetMode="External"/><Relationship Id="rId486" Type="http://schemas.openxmlformats.org/officeDocument/2006/relationships/hyperlink" Target="https://nsfl.health.govt.nz/service-specifications/current-service-specifications/mental-health-services-specifications/infant" TargetMode="External"/><Relationship Id="rId693" Type="http://schemas.openxmlformats.org/officeDocument/2006/relationships/hyperlink" Target="https://nsfl.health.govt.nz/service-specifications/current-service-specifications/specialist-surgical-service-specifications" TargetMode="External"/><Relationship Id="rId707" Type="http://schemas.openxmlformats.org/officeDocument/2006/relationships/hyperlink" Target="https://nsfl.health.govt.nz/service-specifications/current-service-specifications/specialist-surgical-service-specifications" TargetMode="External"/><Relationship Id="rId43" Type="http://schemas.openxmlformats.org/officeDocument/2006/relationships/hyperlink" Target="https://nsfl.health.govt.nz/service-specifications/current-service-specifications/specialist-medical-services-specifications" TargetMode="External"/><Relationship Id="rId139" Type="http://schemas.openxmlformats.org/officeDocument/2006/relationships/hyperlink" Target="https://nsfl.health.govt.nz/service-specifications/current-service-specifications/specialist-medical-services-specifications" TargetMode="External"/><Relationship Id="rId346" Type="http://schemas.openxmlformats.org/officeDocument/2006/relationships/hyperlink" Target="https://nsfl.health.govt.nz/service-specifications/current-service-specifications/mental-health-services-specifications-0" TargetMode="External"/><Relationship Id="rId553" Type="http://schemas.openxmlformats.org/officeDocument/2006/relationships/hyperlink" Target="https://nsfl.health.govt.nz/service-specifications/current-service-specifications/mental-health-services-specifications/infant" TargetMode="External"/><Relationship Id="rId760" Type="http://schemas.openxmlformats.org/officeDocument/2006/relationships/hyperlink" Target="https://nsfl.health.govt.nz/service-specifications/current-service-specifications/child-health-service-specifications" TargetMode="External"/><Relationship Id="rId192" Type="http://schemas.openxmlformats.org/officeDocument/2006/relationships/hyperlink" Target="https://nsfl.health.govt.nz/service-specifications/current-service-specifications/specialist-medical-services-specifications" TargetMode="External"/><Relationship Id="rId206" Type="http://schemas.openxmlformats.org/officeDocument/2006/relationships/hyperlink" Target="https://nsfl.health.govt.nz/service-specifications/current-service-specifications/mental-health-services-specifications/adult" TargetMode="External"/><Relationship Id="rId413" Type="http://schemas.openxmlformats.org/officeDocument/2006/relationships/hyperlink" Target="https://nsfl.health.govt.nz/service-specifications/current-service-specifications/mental-health-services-specifications/infant" TargetMode="External"/><Relationship Id="rId858" Type="http://schemas.openxmlformats.org/officeDocument/2006/relationships/hyperlink" Target="https://nsfl.health.govt.nz/service-specifications/current-service-specifications/specialist-surgical-service-specifications" TargetMode="External"/><Relationship Id="rId497" Type="http://schemas.openxmlformats.org/officeDocument/2006/relationships/hyperlink" Target="https://nsfl.health.govt.nz/service-specifications/current-service-specifications/mental-health-services-specifications/infant" TargetMode="External"/><Relationship Id="rId620" Type="http://schemas.openxmlformats.org/officeDocument/2006/relationships/hyperlink" Target="https://nsfl.health.govt.nz/service-specifications/current-service-specifications/mental-health-services-specifications/mental" TargetMode="External"/><Relationship Id="rId718" Type="http://schemas.openxmlformats.org/officeDocument/2006/relationships/hyperlink" Target="https://nsfl.health.govt.nz/service-specifications/current-service-specifications/specialist-surgical-service-specifications" TargetMode="External"/><Relationship Id="rId357" Type="http://schemas.openxmlformats.org/officeDocument/2006/relationships/hyperlink" Target="https://nsfl.health.govt.nz/service-specifications/current-service-specifications/mental-health-services-specifications-0" TargetMode="External"/><Relationship Id="rId54" Type="http://schemas.openxmlformats.org/officeDocument/2006/relationships/hyperlink" Target="https://nsfl.health.govt.nz/service-specifications/current-service-specifications/community-health-transitional-and-support" TargetMode="External"/><Relationship Id="rId217" Type="http://schemas.openxmlformats.org/officeDocument/2006/relationships/hyperlink" Target="https://nsfl.health.govt.nz/service-specifications/current-service-specifications/mental-health-services-specifications/adult" TargetMode="External"/><Relationship Id="rId564" Type="http://schemas.openxmlformats.org/officeDocument/2006/relationships/hyperlink" Target="https://nsfl.health.govt.nz/service-specifications/current-service-specifications/mental-health-services-specifications-1" TargetMode="External"/><Relationship Id="rId771" Type="http://schemas.openxmlformats.org/officeDocument/2006/relationships/hyperlink" Target="https://nsfl.health.govt.nz/service-specifications/current-service-specifications/specialist-surgical-service-specifications" TargetMode="External"/><Relationship Id="rId869" Type="http://schemas.openxmlformats.org/officeDocument/2006/relationships/hyperlink" Target="https://nsfl.health.govt.nz/service-specifications/current-service-specifications/public-health-service-specifications" TargetMode="External"/><Relationship Id="rId424" Type="http://schemas.openxmlformats.org/officeDocument/2006/relationships/hyperlink" Target="https://nsfl.health.govt.nz/service-specifications/current-service-specifications/mental-health-services-specifications/eating" TargetMode="External"/><Relationship Id="rId631" Type="http://schemas.openxmlformats.org/officeDocument/2006/relationships/hyperlink" Target="https://nsfl.health.govt.nz/service-specifications/current-service-specifications/mental-health-services-specifications/pacific" TargetMode="External"/><Relationship Id="rId729" Type="http://schemas.openxmlformats.org/officeDocument/2006/relationships/hyperlink" Target="https://nsfl.health.govt.nz/service-specifications/current-service-specifications/specialist-surgical-service-specifications" TargetMode="External"/><Relationship Id="rId270" Type="http://schemas.openxmlformats.org/officeDocument/2006/relationships/hyperlink" Target="https://nsfl.health.govt.nz/service-specifications/current-service-specifications/mental-health-services-specifications/adult" TargetMode="External"/><Relationship Id="rId65" Type="http://schemas.openxmlformats.org/officeDocument/2006/relationships/hyperlink" Target="https://nsfl.health.govt.nz/service-specifications/current-service-specifications/community-health-transitional-and-support" TargetMode="External"/><Relationship Id="rId130" Type="http://schemas.openxmlformats.org/officeDocument/2006/relationships/hyperlink" Target="https://nsfl.health.govt.nz/service-specifications/current-service-specifications/maternity-service-specifications" TargetMode="External"/><Relationship Id="rId368" Type="http://schemas.openxmlformats.org/officeDocument/2006/relationships/hyperlink" Target="https://nsfl.health.govt.nz/service-specifications/current-service-specifications/mental-health-services-specifications-0" TargetMode="External"/><Relationship Id="rId575" Type="http://schemas.openxmlformats.org/officeDocument/2006/relationships/hyperlink" Target="https://nsfl.health.govt.nz/service-specifications/current-service-specifications/mental-health-services-specifications/kaupapa" TargetMode="External"/><Relationship Id="rId782" Type="http://schemas.openxmlformats.org/officeDocument/2006/relationships/hyperlink" Target="https://nsfl.health.govt.nz/service-specifications/current-service-specifications/community-health-transitional-and-support" TargetMode="External"/><Relationship Id="rId228" Type="http://schemas.openxmlformats.org/officeDocument/2006/relationships/hyperlink" Target="https://nsfl.health.govt.nz/service-specifications/current-service-specifications/mental-health-services-specifications/adult" TargetMode="External"/><Relationship Id="rId435" Type="http://schemas.openxmlformats.org/officeDocument/2006/relationships/hyperlink" Target="https://nsfl.health.govt.nz/service-specifications/current-service-specifications/mental-health-services-specifications/eating" TargetMode="External"/><Relationship Id="rId642" Type="http://schemas.openxmlformats.org/officeDocument/2006/relationships/hyperlink" Target="https://nsfl.health.govt.nz/service-specifications/current-service-specifications/mental-health-services-specifications/pacific" TargetMode="External"/><Relationship Id="rId281" Type="http://schemas.openxmlformats.org/officeDocument/2006/relationships/hyperlink" Target="https://nsfl.health.govt.nz/service-specifications/current-service-specifications/mental-health-services-specifications/adult" TargetMode="External"/><Relationship Id="rId502" Type="http://schemas.openxmlformats.org/officeDocument/2006/relationships/hyperlink" Target="https://nsfl.health.govt.nz/service-specifications/current-service-specifications/mental-health-services-specifications/infant" TargetMode="External"/><Relationship Id="rId76" Type="http://schemas.openxmlformats.org/officeDocument/2006/relationships/hyperlink" Target="https://nsfl.health.govt.nz/service-specifications/current-service-specifications/community-health-transitional-and-support" TargetMode="External"/><Relationship Id="rId141" Type="http://schemas.openxmlformats.org/officeDocument/2006/relationships/hyperlink" Target="https://nsfl.health.govt.nz/service-specifications/current-service-specifications/specialist-medical-services-specifications" TargetMode="External"/><Relationship Id="rId379" Type="http://schemas.openxmlformats.org/officeDocument/2006/relationships/hyperlink" Target="https://nsfl.health.govt.nz/service-specifications/current-service-specifications/mental-health-services-specifications-0" TargetMode="External"/><Relationship Id="rId586" Type="http://schemas.openxmlformats.org/officeDocument/2006/relationships/hyperlink" Target="https://nsfl.health.govt.nz/service-specifications/current-service-specifications/mental-health-services-specifications/kaupapa" TargetMode="External"/><Relationship Id="rId793" Type="http://schemas.openxmlformats.org/officeDocument/2006/relationships/hyperlink" Target="https://nsfl.health.govt.nz/service-specifications/current-service-specifications/community-health-transitional-and-support" TargetMode="External"/><Relationship Id="rId807" Type="http://schemas.openxmlformats.org/officeDocument/2006/relationships/hyperlink" Target="https://nsfl.health.govt.nz/service-specifications/current-service-specifications/mental-health-services-specifications/youth" TargetMode="External"/><Relationship Id="rId7" Type="http://schemas.openxmlformats.org/officeDocument/2006/relationships/hyperlink" Target="https://nsfl.health.govt.nz/service-specifications/current-service-specifications/community-health-transitional-and-support" TargetMode="External"/><Relationship Id="rId239" Type="http://schemas.openxmlformats.org/officeDocument/2006/relationships/hyperlink" Target="https://nsfl.health.govt.nz/service-specifications/current-service-specifications/mental-health-services-specifications/adult" TargetMode="External"/><Relationship Id="rId446" Type="http://schemas.openxmlformats.org/officeDocument/2006/relationships/hyperlink" Target="https://nsfl.health.govt.nz/service-specifications/current-service-specifications/mental-health-services-specifications/eating" TargetMode="External"/><Relationship Id="rId653" Type="http://schemas.openxmlformats.org/officeDocument/2006/relationships/hyperlink" Target="https://nsfl.health.govt.nz/service-specifications/current-service-specifications/mental-health-services-specifications/mental" TargetMode="External"/><Relationship Id="rId250" Type="http://schemas.openxmlformats.org/officeDocument/2006/relationships/hyperlink" Target="https://nsfl.health.govt.nz/service-specifications/current-service-specifications/mental-health-services-specifications/adult" TargetMode="External"/><Relationship Id="rId292" Type="http://schemas.openxmlformats.org/officeDocument/2006/relationships/hyperlink" Target="https://nsfl.health.govt.nz/service-specifications/current-service-specifications/mental-health-services-specifications/adult" TargetMode="External"/><Relationship Id="rId306" Type="http://schemas.openxmlformats.org/officeDocument/2006/relationships/hyperlink" Target="https://nsfl.health.govt.nz/service-specifications/current-service-specifications/mental-health-services-specifications/adult" TargetMode="External"/><Relationship Id="rId488" Type="http://schemas.openxmlformats.org/officeDocument/2006/relationships/hyperlink" Target="https://nsfl.health.govt.nz/service-specifications/current-service-specifications/mental-health-services-specifications/infant" TargetMode="External"/><Relationship Id="rId695" Type="http://schemas.openxmlformats.org/officeDocument/2006/relationships/hyperlink" Target="https://nsfl.health.govt.nz/service-specifications/current-service-specifications/specialist-surgical-service-specifications" TargetMode="External"/><Relationship Id="rId709" Type="http://schemas.openxmlformats.org/officeDocument/2006/relationships/hyperlink" Target="https://nsfl.health.govt.nz/service-specifications/current-service-specifications/specialist-surgical-service-specifications" TargetMode="External"/><Relationship Id="rId860" Type="http://schemas.openxmlformats.org/officeDocument/2006/relationships/hyperlink" Target="https://nsfl.health.govt.nz/service-specifications/current-service-specifications/child-health-service-specifications" TargetMode="External"/><Relationship Id="rId45" Type="http://schemas.openxmlformats.org/officeDocument/2006/relationships/hyperlink" Target="https://nsfl.health.govt.nz/service-specifications/current-service-specifications/oral-health-service-specifications" TargetMode="External"/><Relationship Id="rId87" Type="http://schemas.openxmlformats.org/officeDocument/2006/relationships/hyperlink" Target="https://nsfl.health.govt.nz/service-specifications/current-service-specifications/community-referred-diagnostic-and-testing" TargetMode="External"/><Relationship Id="rId110" Type="http://schemas.openxmlformats.org/officeDocument/2006/relationships/hyperlink" Target="https://nsfl.health.govt.nz/service-specifications/current-service-specifications/m%C4%81ori-health-service-specifications" TargetMode="External"/><Relationship Id="rId348" Type="http://schemas.openxmlformats.org/officeDocument/2006/relationships/hyperlink" Target="https://nsfl.health.govt.nz/service-specifications/current-service-specifications/mental-health-services-specifications-0" TargetMode="External"/><Relationship Id="rId513" Type="http://schemas.openxmlformats.org/officeDocument/2006/relationships/hyperlink" Target="https://nsfl.health.govt.nz/service-specifications/current-service-specifications/mental-health-services-specifications/infant" TargetMode="External"/><Relationship Id="rId555" Type="http://schemas.openxmlformats.org/officeDocument/2006/relationships/hyperlink" Target="https://nsfl.health.govt.nz/service-specifications/current-service-specifications/mental-health-services-specifications/infant" TargetMode="External"/><Relationship Id="rId597" Type="http://schemas.openxmlformats.org/officeDocument/2006/relationships/hyperlink" Target="https://nsfl.health.govt.nz/service-specifications/current-service-specifications/mental-health-services-specifications-1" TargetMode="External"/><Relationship Id="rId720" Type="http://schemas.openxmlformats.org/officeDocument/2006/relationships/hyperlink" Target="https://nsfl.health.govt.nz/service-specifications/current-service-specifications/specialist-surgical-service-specifications" TargetMode="External"/><Relationship Id="rId762" Type="http://schemas.openxmlformats.org/officeDocument/2006/relationships/hyperlink" Target="https://nsfl.health.govt.nz/service-specifications/current-service-specifications/child-health-service-specifications" TargetMode="External"/><Relationship Id="rId818" Type="http://schemas.openxmlformats.org/officeDocument/2006/relationships/hyperlink" Target="https://nsfl.health.govt.nz/service-specifications/current-service-specifications/public-health-service-specifications" TargetMode="External"/><Relationship Id="rId152" Type="http://schemas.openxmlformats.org/officeDocument/2006/relationships/hyperlink" Target="https://nsfl.health.govt.nz/service-specifications/current-service-specifications/specialist-medical-services-specifications" TargetMode="External"/><Relationship Id="rId194" Type="http://schemas.openxmlformats.org/officeDocument/2006/relationships/hyperlink" Target="https://nsfl.health.govt.nz/service-specifications/current-service-specifications/specialist-medical-services-specifications" TargetMode="External"/><Relationship Id="rId208" Type="http://schemas.openxmlformats.org/officeDocument/2006/relationships/hyperlink" Target="https://nsfl.health.govt.nz/service-specifications/current-service-specifications/mental-health-services-specifications/adult" TargetMode="External"/><Relationship Id="rId415" Type="http://schemas.openxmlformats.org/officeDocument/2006/relationships/hyperlink" Target="https://nsfl.health.govt.nz/service-specifications/current-service-specifications/mental-health-services-specifications-0" TargetMode="External"/><Relationship Id="rId457" Type="http://schemas.openxmlformats.org/officeDocument/2006/relationships/hyperlink" Target="https://nsfl.health.govt.nz/service-specifications/current-service-specifications/mental-health-services-specifications/forensic" TargetMode="External"/><Relationship Id="rId622" Type="http://schemas.openxmlformats.org/officeDocument/2006/relationships/hyperlink" Target="https://nsfl.health.govt.nz/service-specifications/current-service-specifications/mental-health-services-specifications/mental" TargetMode="External"/><Relationship Id="rId261" Type="http://schemas.openxmlformats.org/officeDocument/2006/relationships/hyperlink" Target="https://nsfl.health.govt.nz/service-specifications/current-service-specifications/mental-health-services-specifications/adult" TargetMode="External"/><Relationship Id="rId499" Type="http://schemas.openxmlformats.org/officeDocument/2006/relationships/hyperlink" Target="https://nsfl.health.govt.nz/service-specifications/current-service-specifications/mental-health-services-specifications/infant" TargetMode="External"/><Relationship Id="rId664" Type="http://schemas.openxmlformats.org/officeDocument/2006/relationships/hyperlink" Target="https://nsfl.health.govt.nz/service-specifications/current-service-specifications/mental-health-services-specifications/family" TargetMode="External"/><Relationship Id="rId871" Type="http://schemas.openxmlformats.org/officeDocument/2006/relationships/hyperlink" Target="https://nsfl.health.govt.nz/service-specifications/current-service-specifications/public-health-service-specifications" TargetMode="External"/><Relationship Id="rId14" Type="http://schemas.openxmlformats.org/officeDocument/2006/relationships/hyperlink" Target="https://nsfl.health.govt.nz/service-specifications/current-service-specifications/community-health-transitional-and-support" TargetMode="External"/><Relationship Id="rId56" Type="http://schemas.openxmlformats.org/officeDocument/2006/relationships/hyperlink" Target="https://nsfl.health.govt.nz/service-specifications/current-service-specifications/community-health-transitional-and-support" TargetMode="External"/><Relationship Id="rId317" Type="http://schemas.openxmlformats.org/officeDocument/2006/relationships/hyperlink" Target="https://nsfl.health.govt.nz/service-specifications/current-service-specifications/mental-health-services-specifications/adult" TargetMode="External"/><Relationship Id="rId359" Type="http://schemas.openxmlformats.org/officeDocument/2006/relationships/hyperlink" Target="https://nsfl.health.govt.nz/service-specifications/current-service-specifications/mental-health-services-specifications-0" TargetMode="External"/><Relationship Id="rId524" Type="http://schemas.openxmlformats.org/officeDocument/2006/relationships/hyperlink" Target="https://nsfl.health.govt.nz/service-specifications/current-service-specifications/mental-health-services-specifications/infant" TargetMode="External"/><Relationship Id="rId566" Type="http://schemas.openxmlformats.org/officeDocument/2006/relationships/hyperlink" Target="https://nsfl.health.govt.nz/service-specifications/current-service-specifications/mental-health-services-specifications/family" TargetMode="External"/><Relationship Id="rId731" Type="http://schemas.openxmlformats.org/officeDocument/2006/relationships/hyperlink" Target="https://nsfl.health.govt.nz/service-specifications/current-service-specifications/specialist-surgical-service-specifications" TargetMode="External"/><Relationship Id="rId773" Type="http://schemas.openxmlformats.org/officeDocument/2006/relationships/hyperlink" Target="https://nsfl.health.govt.nz/service-specifications/current-service-specifications/specialist-surgical-service-specifications" TargetMode="External"/><Relationship Id="rId98" Type="http://schemas.openxmlformats.org/officeDocument/2006/relationships/hyperlink" Target="http://www.health.govt.nz/our-work/disability-services/contracting-and-working-disability-support-services/contracts-and-service-specifications" TargetMode="External"/><Relationship Id="rId121" Type="http://schemas.openxmlformats.org/officeDocument/2006/relationships/hyperlink" Target="https://nsfl.health.govt.nz/service-specifications/current-service-specifications/maternity-service-specifications" TargetMode="External"/><Relationship Id="rId163" Type="http://schemas.openxmlformats.org/officeDocument/2006/relationships/hyperlink" Target="https://nsfl.health.govt.nz/service-specifications/current-service-specifications/specialist-medical-services-specifications" TargetMode="External"/><Relationship Id="rId219" Type="http://schemas.openxmlformats.org/officeDocument/2006/relationships/hyperlink" Target="https://nsfl.health.govt.nz/service-specifications/current-service-specifications/mental-health-services-specifications/adult" TargetMode="External"/><Relationship Id="rId370" Type="http://schemas.openxmlformats.org/officeDocument/2006/relationships/hyperlink" Target="https://nsfl.health.govt.nz/service-specifications/current-service-specifications/mental-health-services-specifications-0" TargetMode="External"/><Relationship Id="rId426" Type="http://schemas.openxmlformats.org/officeDocument/2006/relationships/hyperlink" Target="https://nsfl.health.govt.nz/service-specifications/current-service-specifications/mental-health-services-specifications/eating" TargetMode="External"/><Relationship Id="rId633" Type="http://schemas.openxmlformats.org/officeDocument/2006/relationships/hyperlink" Target="https://nsfl.health.govt.nz/service-specifications/current-service-specifications/mental-health-services-specifications/pacific" TargetMode="External"/><Relationship Id="rId82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30" Type="http://schemas.openxmlformats.org/officeDocument/2006/relationships/hyperlink" Target="https://nsfl.health.govt.nz/service-specifications/current-service-specifications/mental-health-services-specifications/adult" TargetMode="External"/><Relationship Id="rId468" Type="http://schemas.openxmlformats.org/officeDocument/2006/relationships/hyperlink" Target="https://nsfl.health.govt.nz/service-specifications/current-service-specifications/mental-health-services-specifications/forensic" TargetMode="External"/><Relationship Id="rId675" Type="http://schemas.openxmlformats.org/officeDocument/2006/relationships/hyperlink" Target="https://nsfl.health.govt.nz/service-specifications/current-service-specifications/child-health-service-specifications" TargetMode="External"/><Relationship Id="rId84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5" Type="http://schemas.openxmlformats.org/officeDocument/2006/relationships/hyperlink" Target="https://nsfl.health.govt.nz/service-specifications/current-service-specifications/community-health-transitional-and-support" TargetMode="External"/><Relationship Id="rId67" Type="http://schemas.openxmlformats.org/officeDocument/2006/relationships/hyperlink" Target="https://nsfl.health.govt.nz/service-specifications/current-service-specifications/community-health-transitional-and-support" TargetMode="External"/><Relationship Id="rId272" Type="http://schemas.openxmlformats.org/officeDocument/2006/relationships/hyperlink" Target="https://nsfl.health.govt.nz/service-specifications/current-service-specifications/mental-health-services-specifications/adult" TargetMode="External"/><Relationship Id="rId328" Type="http://schemas.openxmlformats.org/officeDocument/2006/relationships/hyperlink" Target="https://nsfl.health.govt.nz/service-specifications/current-service-specifications/mental-health-and-addiction-services/service" TargetMode="External"/><Relationship Id="rId535" Type="http://schemas.openxmlformats.org/officeDocument/2006/relationships/hyperlink" Target="https://nsfl.health.govt.nz/service-specifications/current-service-specifications/mental-health-services-specifications/infant" TargetMode="External"/><Relationship Id="rId577" Type="http://schemas.openxmlformats.org/officeDocument/2006/relationships/hyperlink" Target="https://nsfl.health.govt.nz/service-specifications/current-service-specifications/mental-health-services-specifications/kaupapa" TargetMode="External"/><Relationship Id="rId700" Type="http://schemas.openxmlformats.org/officeDocument/2006/relationships/hyperlink" Target="https://nsfl.health.govt.nz/service-specifications/current-service-specifications/specialist-surgical-service-specifications" TargetMode="External"/><Relationship Id="rId742" Type="http://schemas.openxmlformats.org/officeDocument/2006/relationships/hyperlink" Target="https://nsfl.health.govt.nz/service-specifications/current-service-specifications/specialist-surgical-service-specifications" TargetMode="External"/><Relationship Id="rId132" Type="http://schemas.openxmlformats.org/officeDocument/2006/relationships/hyperlink" Target="https://nsfl.health.govt.nz/service-specifications/current-service-specifications/specialist-medical-services-specifications" TargetMode="External"/><Relationship Id="rId174" Type="http://schemas.openxmlformats.org/officeDocument/2006/relationships/hyperlink" Target="https://nsfl.health.govt.nz/service-specifications/current-service-specifications/specialist-medical-services-specifications" TargetMode="External"/><Relationship Id="rId381" Type="http://schemas.openxmlformats.org/officeDocument/2006/relationships/hyperlink" Target="https://nsfl.health.govt.nz/service-specifications/current-service-specifications/mental-health-services-specifications-0" TargetMode="External"/><Relationship Id="rId602" Type="http://schemas.openxmlformats.org/officeDocument/2006/relationships/hyperlink" Target="https://nsfl.health.govt.nz/service-specifications/current-service-specifications/mental-health-services-specifications-1" TargetMode="External"/><Relationship Id="rId784" Type="http://schemas.openxmlformats.org/officeDocument/2006/relationships/hyperlink" Target="https://nsfl.health.govt.nz/service-specifications/current-service-specifications/mental-health-services-specifications/adult" TargetMode="External"/><Relationship Id="rId241" Type="http://schemas.openxmlformats.org/officeDocument/2006/relationships/hyperlink" Target="https://nsfl.health.govt.nz/service-specifications/current-service-specifications/mental-health-services-specifications/adult" TargetMode="External"/><Relationship Id="rId437" Type="http://schemas.openxmlformats.org/officeDocument/2006/relationships/hyperlink" Target="https://nsfl.health.govt.nz/service-specifications/current-service-specifications/mental-health-services-specifications/eating" TargetMode="External"/><Relationship Id="rId479" Type="http://schemas.openxmlformats.org/officeDocument/2006/relationships/hyperlink" Target="https://nsfl.health.govt.nz/service-specifications/current-service-specifications/mental-health-and-addiction-services" TargetMode="External"/><Relationship Id="rId644" Type="http://schemas.openxmlformats.org/officeDocument/2006/relationships/hyperlink" Target="https://nsfl.health.govt.nz/service-specifications/current-service-specifications/mental-health-services-specifications/asian" TargetMode="External"/><Relationship Id="rId686" Type="http://schemas.openxmlformats.org/officeDocument/2006/relationships/hyperlink" Target="https://nsfl.health.govt.nz/service-specifications/current-service-specifications/specialist-surgical-service-specifications" TargetMode="External"/><Relationship Id="rId85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6" Type="http://schemas.openxmlformats.org/officeDocument/2006/relationships/hyperlink" Target="https://nsfl.health.govt.nz/service-specifications/current-service-specifications/specialist-medical-services-specifications" TargetMode="External"/><Relationship Id="rId283" Type="http://schemas.openxmlformats.org/officeDocument/2006/relationships/hyperlink" Target="https://nsfl.health.govt.nz/service-specifications/current-service-specifications/mental-health-services-specifications/adult" TargetMode="External"/><Relationship Id="rId339" Type="http://schemas.openxmlformats.org/officeDocument/2006/relationships/hyperlink" Target="https://nsfl.health.govt.nz/service-specifications/current-service-specifications/mental-health-services-specifications-0" TargetMode="External"/><Relationship Id="rId490" Type="http://schemas.openxmlformats.org/officeDocument/2006/relationships/hyperlink" Target="https://nsfl.health.govt.nz/service-specifications/current-service-specifications/mental-health-services-specifications/infant" TargetMode="External"/><Relationship Id="rId504" Type="http://schemas.openxmlformats.org/officeDocument/2006/relationships/hyperlink" Target="https://nsfl.health.govt.nz/service-specifications/current-service-specifications/mental-health-services-specifications/infant" TargetMode="External"/><Relationship Id="rId546" Type="http://schemas.openxmlformats.org/officeDocument/2006/relationships/hyperlink" Target="https://nsfl.health.govt.nz/service-specifications/current-service-specifications/mental-health-services-specifications/infant" TargetMode="External"/><Relationship Id="rId711" Type="http://schemas.openxmlformats.org/officeDocument/2006/relationships/hyperlink" Target="https://nsfl.health.govt.nz/service-specifications/current-service-specifications/specialist-surgical-service-specifications" TargetMode="External"/><Relationship Id="rId753" Type="http://schemas.openxmlformats.org/officeDocument/2006/relationships/hyperlink" Target="https://nsfl.health.govt.nz/service-specifications/current-service-specifications/specialist-surgical-service-specifications" TargetMode="External"/><Relationship Id="rId78" Type="http://schemas.openxmlformats.org/officeDocument/2006/relationships/hyperlink" Target="https://nsfl.health.govt.nz/service-specifications/current-service-specifications/community-health-transitional-and-support" TargetMode="External"/><Relationship Id="rId101" Type="http://schemas.openxmlformats.org/officeDocument/2006/relationships/hyperlink" Target="https://nsfl.health.govt.nz/service-specifications/current-service-specifications/m%C4%81ori-health-service-specifications" TargetMode="External"/><Relationship Id="rId143" Type="http://schemas.openxmlformats.org/officeDocument/2006/relationships/hyperlink" Target="https://nsfl.health.govt.nz/service-specifications/current-service-specifications/specialist-medical-services-specifications" TargetMode="External"/><Relationship Id="rId185" Type="http://schemas.openxmlformats.org/officeDocument/2006/relationships/hyperlink" Target="https://nsfl.health.govt.nz/service-specifications/current-service-specifications/specialist-medical-services-specifications" TargetMode="External"/><Relationship Id="rId350" Type="http://schemas.openxmlformats.org/officeDocument/2006/relationships/hyperlink" Target="https://nsfl.health.govt.nz/service-specifications/current-service-specifications/mental-health-services-specifications-0" TargetMode="External"/><Relationship Id="rId406" Type="http://schemas.openxmlformats.org/officeDocument/2006/relationships/hyperlink" Target="https://nsfl.health.govt.nz/service-specifications/current-service-specifications/mental-health-services-specifications/infant" TargetMode="External"/><Relationship Id="rId588" Type="http://schemas.openxmlformats.org/officeDocument/2006/relationships/hyperlink" Target="https://nsfl.health.govt.nz/service-specifications/current-service-specifications/mental-health-services-specifications/kaupapa" TargetMode="External"/><Relationship Id="rId795" Type="http://schemas.openxmlformats.org/officeDocument/2006/relationships/hyperlink" Target="https://nsfl.health.govt.nz/service-specifications/current-service-specifications/specialist-surgical-service-specifications" TargetMode="External"/><Relationship Id="rId809" Type="http://schemas.openxmlformats.org/officeDocument/2006/relationships/hyperlink" Target="https://nsfl.health.govt.nz/service-specifications/current-service-specifications/specialist-surgical-service-specifications" TargetMode="External"/><Relationship Id="rId9" Type="http://schemas.openxmlformats.org/officeDocument/2006/relationships/hyperlink" Target="https://nsfl.health.govt.nz/service-specifications/current-service-specifications/community-health-transitional-and-support" TargetMode="External"/><Relationship Id="rId210" Type="http://schemas.openxmlformats.org/officeDocument/2006/relationships/hyperlink" Target="https://nsfl.health.govt.nz/service-specifications/current-service-specifications/mental-health-services-specifications/adult" TargetMode="External"/><Relationship Id="rId392" Type="http://schemas.openxmlformats.org/officeDocument/2006/relationships/hyperlink" Target="https://nsfl.health.govt.nz/service-specifications/current-service-specifications/mental-health-services-specifications-0" TargetMode="External"/><Relationship Id="rId448" Type="http://schemas.openxmlformats.org/officeDocument/2006/relationships/hyperlink" Target="https://nsfl.health.govt.nz/service-specifications/current-service-specifications/mental-health-services-specifications/forensic" TargetMode="External"/><Relationship Id="rId613" Type="http://schemas.openxmlformats.org/officeDocument/2006/relationships/hyperlink" Target="https://nsfl.health.govt.nz/service-specifications/current-service-specifications/mental-health-services-specifications-1" TargetMode="External"/><Relationship Id="rId655" Type="http://schemas.openxmlformats.org/officeDocument/2006/relationships/hyperlink" Target="https://nsfl.health.govt.nz/service-specifications/current-service-specifications/mental-health-services-specifications/mental" TargetMode="External"/><Relationship Id="rId697" Type="http://schemas.openxmlformats.org/officeDocument/2006/relationships/hyperlink" Target="https://nsfl.health.govt.nz/service-specifications/current-service-specifications/specialist-surgical-service-specifications" TargetMode="External"/><Relationship Id="rId820" Type="http://schemas.openxmlformats.org/officeDocument/2006/relationships/hyperlink" Target="https://nsfl.health.govt.nz/service-specifications/current-service-specifications/public-health-service-specifications" TargetMode="External"/><Relationship Id="rId862" Type="http://schemas.openxmlformats.org/officeDocument/2006/relationships/hyperlink" Target="https://nsfl.health.govt.nz/service-specifications/current-service-specifications/public-health-service-specifications" TargetMode="External"/><Relationship Id="rId252" Type="http://schemas.openxmlformats.org/officeDocument/2006/relationships/hyperlink" Target="https://nsfl.health.govt.nz/service-specifications/current-service-specifications/mental-health-services-specifications/adult" TargetMode="External"/><Relationship Id="rId294" Type="http://schemas.openxmlformats.org/officeDocument/2006/relationships/hyperlink" Target="https://nsfl.health.govt.nz/service-specifications/current-service-specifications/mental-health-services-specifications/adult" TargetMode="External"/><Relationship Id="rId308" Type="http://schemas.openxmlformats.org/officeDocument/2006/relationships/hyperlink" Target="https://nsfl.health.govt.nz/service-specifications/current-service-specifications/mental-health-services-specifications/adult" TargetMode="External"/><Relationship Id="rId515" Type="http://schemas.openxmlformats.org/officeDocument/2006/relationships/hyperlink" Target="https://nsfl.health.govt.nz/service-specifications/current-service-specifications/mental-health-services-specifications/infant" TargetMode="External"/><Relationship Id="rId722" Type="http://schemas.openxmlformats.org/officeDocument/2006/relationships/hyperlink" Target="https://nsfl.health.govt.nz/service-specifications/current-service-specifications/specialist-surgical-service-specifications" TargetMode="External"/><Relationship Id="rId47" Type="http://schemas.openxmlformats.org/officeDocument/2006/relationships/hyperlink" Target="https://nsfl.health.govt.nz/service-specifications/current-service-specifications/oral-health-service-specifications" TargetMode="External"/><Relationship Id="rId89" Type="http://schemas.openxmlformats.org/officeDocument/2006/relationships/hyperlink" Target="https://nsfl.health.govt.nz/service-specifications/current-service-specifications/community-referred-diagnostic-and-testing" TargetMode="External"/><Relationship Id="rId112" Type="http://schemas.openxmlformats.org/officeDocument/2006/relationships/hyperlink" Target="https://nsfl.health.govt.nz/service-specifications/current-service-specifications/maternity-service-specifications" TargetMode="External"/><Relationship Id="rId154" Type="http://schemas.openxmlformats.org/officeDocument/2006/relationships/hyperlink" Target="https://nsfl.health.govt.nz/service-specifications/current-service-specifications/specialist-medical-services-specifications" TargetMode="External"/><Relationship Id="rId361" Type="http://schemas.openxmlformats.org/officeDocument/2006/relationships/hyperlink" Target="https://nsfl.health.govt.nz/service-specifications/current-service-specifications/mental-health-services-specifications-0" TargetMode="External"/><Relationship Id="rId557" Type="http://schemas.openxmlformats.org/officeDocument/2006/relationships/hyperlink" Target="https://nsfl.health.govt.nz/service-specifications/current-service-specifications/mental-health-services-specifications/infant" TargetMode="External"/><Relationship Id="rId599" Type="http://schemas.openxmlformats.org/officeDocument/2006/relationships/hyperlink" Target="https://nsfl.health.govt.nz/service-specifications/current-service-specifications/mental-health-services-specifications-1" TargetMode="External"/><Relationship Id="rId764" Type="http://schemas.openxmlformats.org/officeDocument/2006/relationships/hyperlink" Target="https://nsfl.health.govt.nz/service-specifications/current-service-specifications/specialist-surgical-service-specifications" TargetMode="External"/><Relationship Id="rId196" Type="http://schemas.openxmlformats.org/officeDocument/2006/relationships/hyperlink" Target="https://nsfl.health.govt.nz/service-specifications/current-service-specifications/specialist-medical-services-specifications" TargetMode="External"/><Relationship Id="rId417" Type="http://schemas.openxmlformats.org/officeDocument/2006/relationships/hyperlink" Target="https://nsfl.health.govt.nz/service-specifications/current-service-specifications/mental-health-services-specifications-0" TargetMode="External"/><Relationship Id="rId459" Type="http://schemas.openxmlformats.org/officeDocument/2006/relationships/hyperlink" Target="https://nsfl.health.govt.nz/service-specifications/current-service-specifications/mental-health-services-specifications/forensic" TargetMode="External"/><Relationship Id="rId624" Type="http://schemas.openxmlformats.org/officeDocument/2006/relationships/hyperlink" Target="https://nsfl.health.govt.nz/service-specifications/current-service-specifications/mental-health-services-specifications/mental" TargetMode="External"/><Relationship Id="rId666" Type="http://schemas.openxmlformats.org/officeDocument/2006/relationships/hyperlink" Target="https://nsfl.health.govt.nz/service-specifications/current-service-specifications/mental-health-services-specifications/family" TargetMode="External"/><Relationship Id="rId83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73" Type="http://schemas.openxmlformats.org/officeDocument/2006/relationships/hyperlink" Target="https://nsfl.health.govt.nz/service-specifications/current-service-specifications/public-health-service-specifications" TargetMode="External"/><Relationship Id="rId16" Type="http://schemas.openxmlformats.org/officeDocument/2006/relationships/hyperlink" Target="https://nsfl.health.govt.nz/service-specifications/current-service-specifications/community-health-transitional-and-support" TargetMode="External"/><Relationship Id="rId221" Type="http://schemas.openxmlformats.org/officeDocument/2006/relationships/hyperlink" Target="https://nsfl.health.govt.nz/service-specifications/current-service-specifications/mental-health-services-specifications/adult" TargetMode="External"/><Relationship Id="rId263" Type="http://schemas.openxmlformats.org/officeDocument/2006/relationships/hyperlink" Target="https://nsfl.health.govt.nz/service-specifications/current-service-specifications/mental-health-services-specifications/adult" TargetMode="External"/><Relationship Id="rId319" Type="http://schemas.openxmlformats.org/officeDocument/2006/relationships/hyperlink" Target="https://nsfl.health.govt.nz/service-specifications/current-service-specifications/mental-health-and-addiction-services/service" TargetMode="External"/><Relationship Id="rId470" Type="http://schemas.openxmlformats.org/officeDocument/2006/relationships/hyperlink" Target="https://nsfl.health.govt.nz/service-specifications/current-service-specifications/mental-health-services-specifications/forensic" TargetMode="External"/><Relationship Id="rId526" Type="http://schemas.openxmlformats.org/officeDocument/2006/relationships/hyperlink" Target="https://nsfl.health.govt.nz/service-specifications/current-service-specifications/mental-health-services-specifications/infant" TargetMode="External"/><Relationship Id="rId58" Type="http://schemas.openxmlformats.org/officeDocument/2006/relationships/hyperlink" Target="https://nsfl.health.govt.nz/service-specifications/current-service-specifications/community-health-transitional-and-support" TargetMode="External"/><Relationship Id="rId123" Type="http://schemas.openxmlformats.org/officeDocument/2006/relationships/hyperlink" Target="https://nsfl.health.govt.nz/service-specifications/current-service-specifications/maternity-service-specifications" TargetMode="External"/><Relationship Id="rId330" Type="http://schemas.openxmlformats.org/officeDocument/2006/relationships/hyperlink" Target="https://nsfl.health.govt.nz/service-specifications/current-service-specifications/mental-health-and-addiction-services/service" TargetMode="External"/><Relationship Id="rId568" Type="http://schemas.openxmlformats.org/officeDocument/2006/relationships/hyperlink" Target="https://nsfl.health.govt.nz/service-specifications/current-service-specifications/mental-health-services-specifications/family" TargetMode="External"/><Relationship Id="rId733" Type="http://schemas.openxmlformats.org/officeDocument/2006/relationships/hyperlink" Target="https://nsfl.health.govt.nz/service-specifications/current-service-specifications/specialist-surgical-service-specifications" TargetMode="External"/><Relationship Id="rId775" Type="http://schemas.openxmlformats.org/officeDocument/2006/relationships/hyperlink" Target="https://nsfl.health.govt.nz/service-specifications/current-service-specifications/specialist-surgical-service-specifications" TargetMode="External"/><Relationship Id="rId165" Type="http://schemas.openxmlformats.org/officeDocument/2006/relationships/hyperlink" Target="https://nsfl.health.govt.nz/service-specifications/current-service-specifications/specialist-medical-services-specifications" TargetMode="External"/><Relationship Id="rId372" Type="http://schemas.openxmlformats.org/officeDocument/2006/relationships/hyperlink" Target="https://nsfl.health.govt.nz/service-specifications/current-service-specifications/mental-health-services-specifications-0" TargetMode="External"/><Relationship Id="rId428" Type="http://schemas.openxmlformats.org/officeDocument/2006/relationships/hyperlink" Target="https://nsfl.health.govt.nz/service-specifications/current-service-specifications/mental-health-services-specifications/eating" TargetMode="External"/><Relationship Id="rId635" Type="http://schemas.openxmlformats.org/officeDocument/2006/relationships/hyperlink" Target="https://nsfl.health.govt.nz/service-specifications/current-service-specifications/mental-health-services-specifications/pacific" TargetMode="External"/><Relationship Id="rId677" Type="http://schemas.openxmlformats.org/officeDocument/2006/relationships/hyperlink" Target="https://nsfl.health.govt.nz/service-specifications/current-service-specifications/child-health-service-specifications" TargetMode="External"/><Relationship Id="rId800" Type="http://schemas.openxmlformats.org/officeDocument/2006/relationships/hyperlink" Target="https://nsfl.health.govt.nz/service-specifications/current-service-specifications/community-health-transitional-and-support" TargetMode="External"/><Relationship Id="rId84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32" Type="http://schemas.openxmlformats.org/officeDocument/2006/relationships/hyperlink" Target="https://nsfl.health.govt.nz/service-specifications/current-service-specifications/mental-health-services-specifications/adult" TargetMode="External"/><Relationship Id="rId274" Type="http://schemas.openxmlformats.org/officeDocument/2006/relationships/hyperlink" Target="https://nsfl.health.govt.nz/service-specifications/current-service-specifications/mental-health-services-specifications/adult" TargetMode="External"/><Relationship Id="rId481" Type="http://schemas.openxmlformats.org/officeDocument/2006/relationships/hyperlink" Target="https://nsfl.health.govt.nz/service-specifications/current-service-specifications/mental-health-services-specifications/infant" TargetMode="External"/><Relationship Id="rId702" Type="http://schemas.openxmlformats.org/officeDocument/2006/relationships/hyperlink" Target="https://nsfl.health.govt.nz/service-specifications/current-service-specifications/specialist-surgical-service-specifications" TargetMode="External"/><Relationship Id="rId27" Type="http://schemas.openxmlformats.org/officeDocument/2006/relationships/hyperlink" Target="https://nsfl.health.govt.nz/service-specifications/current-service-specifications/community-health-transitional-and-support" TargetMode="External"/><Relationship Id="rId69" Type="http://schemas.openxmlformats.org/officeDocument/2006/relationships/hyperlink" Target="https://nsfl.health.govt.nz/service-specifications/current-service-specifications/community-health-transitional-and-support" TargetMode="External"/><Relationship Id="rId134" Type="http://schemas.openxmlformats.org/officeDocument/2006/relationships/hyperlink" Target="https://nsfl.health.govt.nz/service-specifications/current-service-specifications/specialist-medical-services-specifications" TargetMode="External"/><Relationship Id="rId537" Type="http://schemas.openxmlformats.org/officeDocument/2006/relationships/hyperlink" Target="https://nsfl.health.govt.nz/service-specifications/current-service-specifications/mental-health-services-specifications/infant" TargetMode="External"/><Relationship Id="rId579" Type="http://schemas.openxmlformats.org/officeDocument/2006/relationships/hyperlink" Target="https://nsfl.health.govt.nz/service-specifications/current-service-specifications/mental-health-services-specifications/kaupapa" TargetMode="External"/><Relationship Id="rId744" Type="http://schemas.openxmlformats.org/officeDocument/2006/relationships/hyperlink" Target="https://nsfl.health.govt.nz/service-specifications/current-service-specifications/specialist-surgical-service-specifications" TargetMode="External"/><Relationship Id="rId786" Type="http://schemas.openxmlformats.org/officeDocument/2006/relationships/hyperlink" Target="https://nsfl.health.govt.nz/service-specifications/current-service-specifications/mental-health-and-addiction-services/service" TargetMode="External"/><Relationship Id="rId80" Type="http://schemas.openxmlformats.org/officeDocument/2006/relationships/hyperlink" Target="https://nsfl.health.govt.nz/service-specifications/current-service-specifications/community-health-transitional-and-support" TargetMode="External"/><Relationship Id="rId176" Type="http://schemas.openxmlformats.org/officeDocument/2006/relationships/hyperlink" Target="https://nsfl.health.govt.nz/service-specifications/current-service-specifications/specialist-medical-services-specifications" TargetMode="External"/><Relationship Id="rId341" Type="http://schemas.openxmlformats.org/officeDocument/2006/relationships/hyperlink" Target="https://nsfl.health.govt.nz/service-specifications/current-service-specifications/mental-health-services-specifications-0" TargetMode="External"/><Relationship Id="rId383" Type="http://schemas.openxmlformats.org/officeDocument/2006/relationships/hyperlink" Target="https://nsfl.health.govt.nz/service-specifications/current-service-specifications/mental-health-services-specifications-0" TargetMode="External"/><Relationship Id="rId439" Type="http://schemas.openxmlformats.org/officeDocument/2006/relationships/hyperlink" Target="https://nsfl.health.govt.nz/service-specifications/current-service-specifications/mental-health-services-specifications/eating" TargetMode="External"/><Relationship Id="rId590" Type="http://schemas.openxmlformats.org/officeDocument/2006/relationships/hyperlink" Target="https://nsfl.health.govt.nz/service-specifications/current-service-specifications/mental-health-services-specifications/kaupapa" TargetMode="External"/><Relationship Id="rId604" Type="http://schemas.openxmlformats.org/officeDocument/2006/relationships/hyperlink" Target="https://nsfl.health.govt.nz/service-specifications/current-service-specifications/mental-health-services-specifications-1" TargetMode="External"/><Relationship Id="rId646" Type="http://schemas.openxmlformats.org/officeDocument/2006/relationships/hyperlink" Target="https://nsfl.health.govt.nz/service-specifications/current-service-specifications/mental-health-services-specifications/asian" TargetMode="External"/><Relationship Id="rId811" Type="http://schemas.openxmlformats.org/officeDocument/2006/relationships/hyperlink" Target="https://nsfl.health.govt.nz/service-specifications/current-service-specifications/specialist-medical-services-specifications" TargetMode="External"/><Relationship Id="rId201" Type="http://schemas.openxmlformats.org/officeDocument/2006/relationships/hyperlink" Target="https://nsfl.health.govt.nz/service-specifications/current-service-specifications/specialist-medical-services-specifications" TargetMode="External"/><Relationship Id="rId243" Type="http://schemas.openxmlformats.org/officeDocument/2006/relationships/hyperlink" Target="https://nsfl.health.govt.nz/service-specifications/current-service-specifications/mental-health-services-specifications/adult" TargetMode="External"/><Relationship Id="rId285" Type="http://schemas.openxmlformats.org/officeDocument/2006/relationships/hyperlink" Target="https://nsfl.health.govt.nz/service-specifications/current-service-specifications/mental-health-services-specifications/adult" TargetMode="External"/><Relationship Id="rId450" Type="http://schemas.openxmlformats.org/officeDocument/2006/relationships/hyperlink" Target="https://nsfl.health.govt.nz/service-specifications/current-service-specifications/mental-health-services-specifications/forensic" TargetMode="External"/><Relationship Id="rId506" Type="http://schemas.openxmlformats.org/officeDocument/2006/relationships/hyperlink" Target="https://nsfl.health.govt.nz/service-specifications/current-service-specifications/mental-health-services-specifications/infant" TargetMode="External"/><Relationship Id="rId688" Type="http://schemas.openxmlformats.org/officeDocument/2006/relationships/hyperlink" Target="https://nsfl.health.govt.nz/service-specifications/current-service-specifications/specialist-surgical-service-specifications" TargetMode="External"/><Relationship Id="rId853"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8" Type="http://schemas.openxmlformats.org/officeDocument/2006/relationships/hyperlink" Target="https://nsfl.health.govt.nz/service-specifications/current-service-specifications/specialist-medical-services-specifications" TargetMode="External"/><Relationship Id="rId103" Type="http://schemas.openxmlformats.org/officeDocument/2006/relationships/hyperlink" Target="https://nsfl.health.govt.nz/service-specifications/current-service-specifications/m%C4%81ori-health-service-specifications" TargetMode="External"/><Relationship Id="rId310" Type="http://schemas.openxmlformats.org/officeDocument/2006/relationships/hyperlink" Target="https://nsfl.health.govt.nz/service-specifications/current-service-specifications/mental-health-services-specifications/adult" TargetMode="External"/><Relationship Id="rId492" Type="http://schemas.openxmlformats.org/officeDocument/2006/relationships/hyperlink" Target="https://nsfl.health.govt.nz/service-specifications/current-service-specifications/mental-health-services-specifications/infant" TargetMode="External"/><Relationship Id="rId548" Type="http://schemas.openxmlformats.org/officeDocument/2006/relationships/hyperlink" Target="https://nsfl.health.govt.nz/service-specifications/current-service-specifications/mental-health-services-specifications/infant" TargetMode="External"/><Relationship Id="rId713" Type="http://schemas.openxmlformats.org/officeDocument/2006/relationships/hyperlink" Target="https://nsfl.health.govt.nz/service-specifications/current-service-specifications/specialist-surgical-service-specifications" TargetMode="External"/><Relationship Id="rId755" Type="http://schemas.openxmlformats.org/officeDocument/2006/relationships/hyperlink" Target="https://nsfl.health.govt.nz/service-specifications/current-service-specifications/specialist-surgical-service-specifications" TargetMode="External"/><Relationship Id="rId797" Type="http://schemas.openxmlformats.org/officeDocument/2006/relationships/hyperlink" Target="http://nsfl.health.govt.nz/system/files/documents/specifications/t2alliedhealthservicesservicespecificationmarch2015.docx" TargetMode="External"/><Relationship Id="rId91" Type="http://schemas.openxmlformats.org/officeDocument/2006/relationships/hyperlink" Target="https://nsfl.health.govt.nz/service-specifications/current-service-specifications/child-health-service-specifications" TargetMode="External"/><Relationship Id="rId145" Type="http://schemas.openxmlformats.org/officeDocument/2006/relationships/hyperlink" Target="https://nsfl.health.govt.nz/service-specifications/current-service-specifications/specialist-medical-services-specifications" TargetMode="External"/><Relationship Id="rId187" Type="http://schemas.openxmlformats.org/officeDocument/2006/relationships/hyperlink" Target="https://nsfl.health.govt.nz/service-specifications/current-service-specifications/specialist-medical-services-specifications" TargetMode="External"/><Relationship Id="rId352" Type="http://schemas.openxmlformats.org/officeDocument/2006/relationships/hyperlink" Target="https://nsfl.health.govt.nz/service-specifications/current-service-specifications/mental-health-services-specifications-0" TargetMode="External"/><Relationship Id="rId394" Type="http://schemas.openxmlformats.org/officeDocument/2006/relationships/hyperlink" Target="https://nsfl.health.govt.nz/service-specifications/current-service-specifications/mental-health-services-specifications/infant" TargetMode="External"/><Relationship Id="rId408" Type="http://schemas.openxmlformats.org/officeDocument/2006/relationships/hyperlink" Target="https://nsfl.health.govt.nz/service-specifications/current-service-specifications/mental-health-services-specifications/infant" TargetMode="External"/><Relationship Id="rId615" Type="http://schemas.openxmlformats.org/officeDocument/2006/relationships/hyperlink" Target="https://nsfl.health.govt.nz/service-specifications/current-service-specifications/mental-health-services-specifications-1" TargetMode="External"/><Relationship Id="rId822" Type="http://schemas.openxmlformats.org/officeDocument/2006/relationships/hyperlink" Target="https://nsfl.health.govt.nz/service-specifications/current-service-specifications/public-health-service-specifications" TargetMode="External"/><Relationship Id="rId212" Type="http://schemas.openxmlformats.org/officeDocument/2006/relationships/hyperlink" Target="https://nsfl.health.govt.nz/service-specifications/current-service-specifications/mental-health-services-specifications/adult" TargetMode="External"/><Relationship Id="rId254" Type="http://schemas.openxmlformats.org/officeDocument/2006/relationships/hyperlink" Target="https://nsfl.health.govt.nz/service-specifications/current-service-specifications/mental-health-services-specifications/adult" TargetMode="External"/><Relationship Id="rId657" Type="http://schemas.openxmlformats.org/officeDocument/2006/relationships/hyperlink" Target="https://nsfl.health.govt.nz/service-specifications/current-service-specifications/mental-health-services-specifications/mental" TargetMode="External"/><Relationship Id="rId699" Type="http://schemas.openxmlformats.org/officeDocument/2006/relationships/hyperlink" Target="https://nsfl.health.govt.nz/service-specifications/current-service-specifications/specialist-surgical-service-specifications" TargetMode="External"/><Relationship Id="rId864" Type="http://schemas.openxmlformats.org/officeDocument/2006/relationships/hyperlink" Target="https://nsfl.health.govt.nz/service-specifications/current-service-specifications/public-health-service-specifications" TargetMode="External"/><Relationship Id="rId49" Type="http://schemas.openxmlformats.org/officeDocument/2006/relationships/hyperlink" Target="https://nsfl.health.govt.nz/service-specifications/current-service-specifications/oral-health-service-specifications" TargetMode="External"/><Relationship Id="rId114" Type="http://schemas.openxmlformats.org/officeDocument/2006/relationships/hyperlink" Target="https://nsfl.health.govt.nz/service-specifications/current-service-specifications/maternity-service-specifications" TargetMode="External"/><Relationship Id="rId296" Type="http://schemas.openxmlformats.org/officeDocument/2006/relationships/hyperlink" Target="https://nsfl.health.govt.nz/service-specifications/current-service-specifications/mental-health-services-specifications/adult" TargetMode="External"/><Relationship Id="rId461" Type="http://schemas.openxmlformats.org/officeDocument/2006/relationships/hyperlink" Target="https://nsfl.health.govt.nz/service-specifications/current-service-specifications/mental-health-services-specifications/forensic" TargetMode="External"/><Relationship Id="rId517" Type="http://schemas.openxmlformats.org/officeDocument/2006/relationships/hyperlink" Target="https://nsfl.health.govt.nz/service-specifications/current-service-specifications/mental-health-services-specifications/infant" TargetMode="External"/><Relationship Id="rId559" Type="http://schemas.openxmlformats.org/officeDocument/2006/relationships/hyperlink" Target="https://nsfl.health.govt.nz/service-specifications/current-service-specifications/mental-health-services-specifications/infant" TargetMode="External"/><Relationship Id="rId724" Type="http://schemas.openxmlformats.org/officeDocument/2006/relationships/hyperlink" Target="https://nsfl.health.govt.nz/service-specifications/current-service-specifications/specialist-surgical-service-specifications" TargetMode="External"/><Relationship Id="rId766" Type="http://schemas.openxmlformats.org/officeDocument/2006/relationships/hyperlink" Target="https://nsfl.health.govt.nz/service-specifications/current-service-specifications/specialist-surgical-service-specifications" TargetMode="External"/><Relationship Id="rId60" Type="http://schemas.openxmlformats.org/officeDocument/2006/relationships/hyperlink" Target="https://nsfl.health.govt.nz/service-specifications/current-service-specifications/community-health-transitional-and-support" TargetMode="External"/><Relationship Id="rId156" Type="http://schemas.openxmlformats.org/officeDocument/2006/relationships/hyperlink" Target="https://nsfl.health.govt.nz/service-specifications/current-service-specifications/specialist-medical-services-specifications" TargetMode="External"/><Relationship Id="rId198" Type="http://schemas.openxmlformats.org/officeDocument/2006/relationships/hyperlink" Target="https://nsfl.health.govt.nz/service-specifications/current-service-specifications/specialist-medical-services-specifications" TargetMode="External"/><Relationship Id="rId321" Type="http://schemas.openxmlformats.org/officeDocument/2006/relationships/hyperlink" Target="https://nsfl.health.govt.nz/service-specifications/current-service-specifications/mental-health-and-addiction-services/service" TargetMode="External"/><Relationship Id="rId363" Type="http://schemas.openxmlformats.org/officeDocument/2006/relationships/hyperlink" Target="https://nsfl.health.govt.nz/service-specifications/current-service-specifications/mental-health-services-specifications-0" TargetMode="External"/><Relationship Id="rId419" Type="http://schemas.openxmlformats.org/officeDocument/2006/relationships/hyperlink" Target="https://nsfl.health.govt.nz/service-specifications/current-service-specifications/mental-health-services-specifications-0" TargetMode="External"/><Relationship Id="rId570" Type="http://schemas.openxmlformats.org/officeDocument/2006/relationships/hyperlink" Target="https://nsfl.health.govt.nz/service-specifications/current-service-specifications/mental-health-services-specifications/youth" TargetMode="External"/><Relationship Id="rId626" Type="http://schemas.openxmlformats.org/officeDocument/2006/relationships/hyperlink" Target="https://nsfl.health.govt.nz/service-specifications/current-service-specifications/mental-health-services-specifications/mental" TargetMode="External"/><Relationship Id="rId223" Type="http://schemas.openxmlformats.org/officeDocument/2006/relationships/hyperlink" Target="https://nsfl.health.govt.nz/service-specifications/current-service-specifications/mental-health-services-specifications/adult" TargetMode="External"/><Relationship Id="rId430" Type="http://schemas.openxmlformats.org/officeDocument/2006/relationships/hyperlink" Target="https://nsfl.health.govt.nz/service-specifications/current-service-specifications/mental-health-services-specifications/eating" TargetMode="External"/><Relationship Id="rId668" Type="http://schemas.openxmlformats.org/officeDocument/2006/relationships/hyperlink" Target="https://nsfl.health.govt.nz/service-specifications/current-service-specifications/mental-health-services-specifications/family" TargetMode="External"/><Relationship Id="rId833"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75" Type="http://schemas.openxmlformats.org/officeDocument/2006/relationships/hyperlink" Target="https://nsfl.health.govt.nz/service-specifications/current-service-specifications/public-health-service-specifications" TargetMode="External"/><Relationship Id="rId18" Type="http://schemas.openxmlformats.org/officeDocument/2006/relationships/hyperlink" Target="https://nsfl.health.govt.nz/service-specifications/current-service-specifications/community-health-transitional-and-support" TargetMode="External"/><Relationship Id="rId265" Type="http://schemas.openxmlformats.org/officeDocument/2006/relationships/hyperlink" Target="https://nsfl.health.govt.nz/service-specifications/current-service-specifications/mental-health-services-specifications/adult" TargetMode="External"/><Relationship Id="rId472" Type="http://schemas.openxmlformats.org/officeDocument/2006/relationships/hyperlink" Target="https://nsfl.health.govt.nz/service-specifications/current-service-specifications/mental-health-services-specifications/forensic" TargetMode="External"/><Relationship Id="rId528" Type="http://schemas.openxmlformats.org/officeDocument/2006/relationships/hyperlink" Target="https://nsfl.health.govt.nz/service-specifications/current-service-specifications/mental-health-services-specifications/infant" TargetMode="External"/><Relationship Id="rId735" Type="http://schemas.openxmlformats.org/officeDocument/2006/relationships/hyperlink" Target="https://nsfl.health.govt.nz/service-specifications/current-service-specifications/specialist-surgical-service-specifications" TargetMode="External"/><Relationship Id="rId125" Type="http://schemas.openxmlformats.org/officeDocument/2006/relationships/hyperlink" Target="https://nsfl.health.govt.nz/service-specifications/current-service-specifications/child-health-service-specifications" TargetMode="External"/><Relationship Id="rId167" Type="http://schemas.openxmlformats.org/officeDocument/2006/relationships/hyperlink" Target="https://nsfl.health.govt.nz/service-specifications/current-service-specifications/child-health-service-specifications" TargetMode="External"/><Relationship Id="rId332" Type="http://schemas.openxmlformats.org/officeDocument/2006/relationships/hyperlink" Target="https://nsfl.health.govt.nz/service-specifications/current-service-specifications/mental-health-services-specifications-0" TargetMode="External"/><Relationship Id="rId374" Type="http://schemas.openxmlformats.org/officeDocument/2006/relationships/hyperlink" Target="https://nsfl.health.govt.nz/service-specifications/current-service-specifications/mental-health-services-specifications-0" TargetMode="External"/><Relationship Id="rId581" Type="http://schemas.openxmlformats.org/officeDocument/2006/relationships/hyperlink" Target="https://nsfl.health.govt.nz/service-specifications/current-service-specifications/mental-health-services-specifications/kaupapa" TargetMode="External"/><Relationship Id="rId777" Type="http://schemas.openxmlformats.org/officeDocument/2006/relationships/hyperlink" Target="https://nsfl.health.govt.nz/service-specifications/current-service-specifications/specialist-surgical-service-specifications" TargetMode="External"/><Relationship Id="rId71" Type="http://schemas.openxmlformats.org/officeDocument/2006/relationships/hyperlink" Target="https://nsfl.health.govt.nz/service-specifications/current-service-specifications/community-health-transitional-and-support" TargetMode="External"/><Relationship Id="rId234" Type="http://schemas.openxmlformats.org/officeDocument/2006/relationships/hyperlink" Target="https://nsfl.health.govt.nz/service-specifications/current-service-specifications/mental-health-services-specifications/adult" TargetMode="External"/><Relationship Id="rId637" Type="http://schemas.openxmlformats.org/officeDocument/2006/relationships/hyperlink" Target="https://nsfl.health.govt.nz/service-specifications/current-service-specifications/mental-health-services-specifications/pacific" TargetMode="External"/><Relationship Id="rId679" Type="http://schemas.openxmlformats.org/officeDocument/2006/relationships/hyperlink" Target="https://nsfl.health.govt.nz/service-specifications/current-service-specifications/child-health-service-specifications" TargetMode="External"/><Relationship Id="rId802" Type="http://schemas.openxmlformats.org/officeDocument/2006/relationships/hyperlink" Target="https://nsfl.health.govt.nz/service-specifications/current-service-specifications/community-health-transitional-and-support" TargetMode="External"/><Relationship Id="rId84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 Type="http://schemas.openxmlformats.org/officeDocument/2006/relationships/hyperlink" Target="http://nsfl.health.govt.nz/service-specifications/current-service-specifications/m%C4%81ori-health-service-specifications" TargetMode="External"/><Relationship Id="rId29" Type="http://schemas.openxmlformats.org/officeDocument/2006/relationships/hyperlink" Target="https://nsfl.health.govt.nz/service-specifications/current-service-specifications/community-health-transitional-and-support" TargetMode="External"/><Relationship Id="rId276" Type="http://schemas.openxmlformats.org/officeDocument/2006/relationships/hyperlink" Target="https://nsfl.health.govt.nz/service-specifications/current-service-specifications/mental-health-services-specifications/adult" TargetMode="External"/><Relationship Id="rId441" Type="http://schemas.openxmlformats.org/officeDocument/2006/relationships/hyperlink" Target="https://nsfl.health.govt.nz/service-specifications/current-service-specifications/mental-health-services-specifications/eating" TargetMode="External"/><Relationship Id="rId483" Type="http://schemas.openxmlformats.org/officeDocument/2006/relationships/hyperlink" Target="https://nsfl.health.govt.nz/service-specifications/current-service-specifications/mental-health-services-specifications/infant" TargetMode="External"/><Relationship Id="rId539" Type="http://schemas.openxmlformats.org/officeDocument/2006/relationships/hyperlink" Target="https://nsfl.health.govt.nz/service-specifications/current-service-specifications/mental-health-services-specifications/infant" TargetMode="External"/><Relationship Id="rId690" Type="http://schemas.openxmlformats.org/officeDocument/2006/relationships/hyperlink" Target="https://nsfl.health.govt.nz/service-specifications/current-service-specifications/specialist-surgical-service-specifications" TargetMode="External"/><Relationship Id="rId704" Type="http://schemas.openxmlformats.org/officeDocument/2006/relationships/hyperlink" Target="https://nsfl.health.govt.nz/service-specifications/current-service-specifications/specialist-surgical-service-specifications" TargetMode="External"/><Relationship Id="rId746" Type="http://schemas.openxmlformats.org/officeDocument/2006/relationships/hyperlink" Target="https://nsfl.health.govt.nz/service-specifications/current-service-specifications/specialist-surgical-service-specifications" TargetMode="External"/><Relationship Id="rId40" Type="http://schemas.openxmlformats.org/officeDocument/2006/relationships/hyperlink" Target="https://nsfl.health.govt.nz/service-specifications/current-service-specifications/specialist-medical-services-specifications" TargetMode="External"/><Relationship Id="rId136" Type="http://schemas.openxmlformats.org/officeDocument/2006/relationships/hyperlink" Target="https://nsfl.health.govt.nz/service-specifications/current-service-specifications/specialist-medical-services-specifications" TargetMode="External"/><Relationship Id="rId178" Type="http://schemas.openxmlformats.org/officeDocument/2006/relationships/hyperlink" Target="https://nsfl.health.govt.nz/service-specifications/current-service-specifications/specialist-medical-services-specifications" TargetMode="External"/><Relationship Id="rId301" Type="http://schemas.openxmlformats.org/officeDocument/2006/relationships/hyperlink" Target="https://nsfl.health.govt.nz/service-specifications/current-service-specifications/mental-health-services-specifications/adult" TargetMode="External"/><Relationship Id="rId343" Type="http://schemas.openxmlformats.org/officeDocument/2006/relationships/hyperlink" Target="https://nsfl.health.govt.nz/service-specifications/current-service-specifications/mental-health-services-specifications-0" TargetMode="External"/><Relationship Id="rId550" Type="http://schemas.openxmlformats.org/officeDocument/2006/relationships/hyperlink" Target="https://nsfl.health.govt.nz/service-specifications/current-service-specifications/mental-health-services-specifications/infant" TargetMode="External"/><Relationship Id="rId788" Type="http://schemas.openxmlformats.org/officeDocument/2006/relationships/hyperlink" Target="https://nsfl.health.govt.nz/service-specifications/current-service-specifications/mental-health-services-specifications/asian" TargetMode="External"/><Relationship Id="rId82" Type="http://schemas.openxmlformats.org/officeDocument/2006/relationships/hyperlink" Target="https://nsfl.health.govt.nz/service-specifications/current-service-specifications/community-referred-diagnostic-and-testing" TargetMode="External"/><Relationship Id="rId203" Type="http://schemas.openxmlformats.org/officeDocument/2006/relationships/hyperlink" Target="https://nsfl.health.govt.nz/service-specifications/current-service-specifications/specialist-medical-services-specifications" TargetMode="External"/><Relationship Id="rId385" Type="http://schemas.openxmlformats.org/officeDocument/2006/relationships/hyperlink" Target="https://nsfl.health.govt.nz/service-specifications/current-service-specifications/mental-health-services-specifications-0" TargetMode="External"/><Relationship Id="rId592" Type="http://schemas.openxmlformats.org/officeDocument/2006/relationships/hyperlink" Target="https://nsfl.health.govt.nz/service-specifications/current-service-specifications/mental-health-services-specifications/kaupapa" TargetMode="External"/><Relationship Id="rId606" Type="http://schemas.openxmlformats.org/officeDocument/2006/relationships/hyperlink" Target="https://nsfl.health.govt.nz/service-specifications/current-service-specifications/mental-health-services-specifications-1" TargetMode="External"/><Relationship Id="rId648" Type="http://schemas.openxmlformats.org/officeDocument/2006/relationships/hyperlink" Target="https://nsfl.health.govt.nz/service-specifications/current-service-specifications/mental-health-services-specifications/asian" TargetMode="External"/><Relationship Id="rId813" Type="http://schemas.openxmlformats.org/officeDocument/2006/relationships/hyperlink" Target="https://nsfl.health.govt.nz/service-specifications/current-service-specifications/child-and-youth-health-service-specifications" TargetMode="External"/><Relationship Id="rId85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45" Type="http://schemas.openxmlformats.org/officeDocument/2006/relationships/hyperlink" Target="https://nsfl.health.govt.nz/service-specifications/current-service-specifications/mental-health-services-specifications/adult" TargetMode="External"/><Relationship Id="rId287" Type="http://schemas.openxmlformats.org/officeDocument/2006/relationships/hyperlink" Target="https://nsfl.health.govt.nz/service-specifications/current-service-specifications/mental-health-services-specifications/adult" TargetMode="External"/><Relationship Id="rId410" Type="http://schemas.openxmlformats.org/officeDocument/2006/relationships/hyperlink" Target="https://nsfl.health.govt.nz/service-specifications/current-service-specifications/mental-health-services-specifications/infant" TargetMode="External"/><Relationship Id="rId452" Type="http://schemas.openxmlformats.org/officeDocument/2006/relationships/hyperlink" Target="https://nsfl.health.govt.nz/service-specifications/current-service-specifications/mental-health-services-specifications/forensic" TargetMode="External"/><Relationship Id="rId494" Type="http://schemas.openxmlformats.org/officeDocument/2006/relationships/hyperlink" Target="https://nsfl.health.govt.nz/service-specifications/current-service-specifications/mental-health-services-specifications/infant" TargetMode="External"/><Relationship Id="rId508" Type="http://schemas.openxmlformats.org/officeDocument/2006/relationships/hyperlink" Target="https://nsfl.health.govt.nz/service-specifications/current-service-specifications/mental-health-services-specifications/infant" TargetMode="External"/><Relationship Id="rId715" Type="http://schemas.openxmlformats.org/officeDocument/2006/relationships/hyperlink" Target="https://nsfl.health.govt.nz/service-specifications/current-service-specifications/specialist-surgical-service-specifications" TargetMode="External"/><Relationship Id="rId105" Type="http://schemas.openxmlformats.org/officeDocument/2006/relationships/hyperlink" Target="https://nsfl.health.govt.nz/service-specifications/current-service-specifications/m%C4%81ori-health-service-specifications" TargetMode="External"/><Relationship Id="rId147" Type="http://schemas.openxmlformats.org/officeDocument/2006/relationships/hyperlink" Target="https://nsfl.health.govt.nz/service-specifications/current-service-specifications/specialist-medical-services-specifications" TargetMode="External"/><Relationship Id="rId312" Type="http://schemas.openxmlformats.org/officeDocument/2006/relationships/hyperlink" Target="https://nsfl.health.govt.nz/service-specifications/current-service-specifications/mental-health-services-specifications/adult" TargetMode="External"/><Relationship Id="rId354" Type="http://schemas.openxmlformats.org/officeDocument/2006/relationships/hyperlink" Target="https://nsfl.health.govt.nz/service-specifications/current-service-specifications/mental-health-services-specifications-0" TargetMode="External"/><Relationship Id="rId757" Type="http://schemas.openxmlformats.org/officeDocument/2006/relationships/hyperlink" Target="https://nsfl.health.govt.nz/service-specifications/current-service-specifications/specialist-surgical-service-specifications" TargetMode="External"/><Relationship Id="rId799" Type="http://schemas.openxmlformats.org/officeDocument/2006/relationships/hyperlink" Target="https://nsfl.health.govt.nz/service-specifications/current-service-specifications/community-health-transitional-and-support" TargetMode="External"/><Relationship Id="rId51" Type="http://schemas.openxmlformats.org/officeDocument/2006/relationships/hyperlink" Target="https://nsfl.health.govt.nz/service-specifications/current-service-specifications/oral-health-service-specifications" TargetMode="External"/><Relationship Id="rId93" Type="http://schemas.openxmlformats.org/officeDocument/2006/relationships/hyperlink" Target="https://nsfl.health.govt.nz/service-specifications/current-service-specifications/child-health-service-specifications" TargetMode="External"/><Relationship Id="rId189" Type="http://schemas.openxmlformats.org/officeDocument/2006/relationships/hyperlink" Target="https://nsfl.health.govt.nz/service-specifications/current-service-specifications/specialist-medical-services-specifications" TargetMode="External"/><Relationship Id="rId396" Type="http://schemas.openxmlformats.org/officeDocument/2006/relationships/hyperlink" Target="https://nsfl.health.govt.nz/service-specifications/current-service-specifications/mental-health-services-specifications/infant" TargetMode="External"/><Relationship Id="rId561" Type="http://schemas.openxmlformats.org/officeDocument/2006/relationships/hyperlink" Target="https://nsfl.health.govt.nz/service-specifications/current-service-specifications/mental-health-services-specifications-1" TargetMode="External"/><Relationship Id="rId617" Type="http://schemas.openxmlformats.org/officeDocument/2006/relationships/hyperlink" Target="https://nsfl.health.govt.nz/service-specifications/current-service-specifications/mental-health-services-specifications/mental" TargetMode="External"/><Relationship Id="rId659" Type="http://schemas.openxmlformats.org/officeDocument/2006/relationships/hyperlink" Target="https://nsfl.health.govt.nz/service-specifications/current-service-specifications/mental-health-services-specifications/asian" TargetMode="External"/><Relationship Id="rId824" Type="http://schemas.openxmlformats.org/officeDocument/2006/relationships/hyperlink" Target="https://nsfl.health.govt.nz/service-specifications/current-service-specifications/public-health-service-specifications" TargetMode="External"/><Relationship Id="rId866" Type="http://schemas.openxmlformats.org/officeDocument/2006/relationships/hyperlink" Target="https://nsfl.health.govt.nz/service-specifications/current-service-specifications/public-health-service-specifications" TargetMode="External"/><Relationship Id="rId214" Type="http://schemas.openxmlformats.org/officeDocument/2006/relationships/hyperlink" Target="https://nsfl.health.govt.nz/service-specifications/current-service-specifications/mental-health-services-specifications/adult" TargetMode="External"/><Relationship Id="rId256" Type="http://schemas.openxmlformats.org/officeDocument/2006/relationships/hyperlink" Target="https://nsfl.health.govt.nz/service-specifications/current-service-specifications/mental-health-services-specifications/adult" TargetMode="External"/><Relationship Id="rId298" Type="http://schemas.openxmlformats.org/officeDocument/2006/relationships/hyperlink" Target="https://nsfl.health.govt.nz/service-specifications/current-service-specifications/mental-health-services-specifications/adult" TargetMode="External"/><Relationship Id="rId421" Type="http://schemas.openxmlformats.org/officeDocument/2006/relationships/hyperlink" Target="https://nsfl.health.govt.nz/service-specifications/current-service-specifications/mental-health-services-specifications/eating" TargetMode="External"/><Relationship Id="rId463" Type="http://schemas.openxmlformats.org/officeDocument/2006/relationships/hyperlink" Target="https://nsfl.health.govt.nz/service-specifications/current-service-specifications/mental-health-services-specifications/forensic" TargetMode="External"/><Relationship Id="rId519" Type="http://schemas.openxmlformats.org/officeDocument/2006/relationships/hyperlink" Target="https://nsfl.health.govt.nz/service-specifications/current-service-specifications/mental-health-services-specifications/infant" TargetMode="External"/><Relationship Id="rId670" Type="http://schemas.openxmlformats.org/officeDocument/2006/relationships/hyperlink" Target="https://nsfl.health.govt.nz/service-specifications/current-service-specifications/specialist-medical-services-specifications" TargetMode="External"/><Relationship Id="rId116" Type="http://schemas.openxmlformats.org/officeDocument/2006/relationships/hyperlink" Target="https://nsfl.health.govt.nz/service-specifications/current-service-specifications/maternity-service-specifications" TargetMode="External"/><Relationship Id="rId158" Type="http://schemas.openxmlformats.org/officeDocument/2006/relationships/hyperlink" Target="https://nsfl.health.govt.nz/service-specifications/current-service-specifications/specialist-medical-services-specifications" TargetMode="External"/><Relationship Id="rId323" Type="http://schemas.openxmlformats.org/officeDocument/2006/relationships/hyperlink" Target="https://nsfl.health.govt.nz/service-specifications/current-service-specifications/mental-health-and-addiction-services/service" TargetMode="External"/><Relationship Id="rId530" Type="http://schemas.openxmlformats.org/officeDocument/2006/relationships/hyperlink" Target="https://nsfl.health.govt.nz/service-specifications/current-service-specifications/mental-health-services-specifications/infant" TargetMode="External"/><Relationship Id="rId726" Type="http://schemas.openxmlformats.org/officeDocument/2006/relationships/hyperlink" Target="https://nsfl.health.govt.nz/service-specifications/current-service-specifications/specialist-surgical-service-specifications" TargetMode="External"/><Relationship Id="rId768" Type="http://schemas.openxmlformats.org/officeDocument/2006/relationships/hyperlink" Target="https://nsfl.health.govt.nz/service-specifications/current-service-specifications/specialist-surgical-service-specifications" TargetMode="External"/><Relationship Id="rId20" Type="http://schemas.openxmlformats.org/officeDocument/2006/relationships/hyperlink" Target="https://nsfl.health.govt.nz/service-specifications/current-service-specifications/community-health-transitional-and-support" TargetMode="External"/><Relationship Id="rId62" Type="http://schemas.openxmlformats.org/officeDocument/2006/relationships/hyperlink" Target="https://nsfl.health.govt.nz/service-specifications/current-service-specifications/community-health-transitional-and-support" TargetMode="External"/><Relationship Id="rId365" Type="http://schemas.openxmlformats.org/officeDocument/2006/relationships/hyperlink" Target="https://nsfl.health.govt.nz/service-specifications/current-service-specifications/mental-health-services-specifications-0" TargetMode="External"/><Relationship Id="rId572" Type="http://schemas.openxmlformats.org/officeDocument/2006/relationships/hyperlink" Target="https://nsfl.health.govt.nz/service-specifications/current-service-specifications/mental-health-services-specifications/youth" TargetMode="External"/><Relationship Id="rId628" Type="http://schemas.openxmlformats.org/officeDocument/2006/relationships/hyperlink" Target="https://nsfl.health.govt.nz/service-specifications/current-service-specifications/mental-health-services-specifications/mental" TargetMode="External"/><Relationship Id="rId83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5" Type="http://schemas.openxmlformats.org/officeDocument/2006/relationships/hyperlink" Target="https://nsfl.health.govt.nz/service-specifications/current-service-specifications/mental-health-services-specifications/adult" TargetMode="External"/><Relationship Id="rId267" Type="http://schemas.openxmlformats.org/officeDocument/2006/relationships/hyperlink" Target="https://nsfl.health.govt.nz/service-specifications/current-service-specifications/mental-health-services-specifications/adult" TargetMode="External"/><Relationship Id="rId432" Type="http://schemas.openxmlformats.org/officeDocument/2006/relationships/hyperlink" Target="https://nsfl.health.govt.nz/service-specifications/current-service-specifications/mental-health-services-specifications/eating" TargetMode="External"/><Relationship Id="rId474" Type="http://schemas.openxmlformats.org/officeDocument/2006/relationships/hyperlink" Target="https://nsfl.health.govt.nz/service-specifications/current-service-specifications/mental-health-services-specifications/forensic" TargetMode="External"/><Relationship Id="rId877" Type="http://schemas.openxmlformats.org/officeDocument/2006/relationships/printerSettings" Target="../printerSettings/printerSettings2.bin"/><Relationship Id="rId127" Type="http://schemas.openxmlformats.org/officeDocument/2006/relationships/hyperlink" Target="https://nsfl.health.govt.nz/service-specifications/current-service-specifications/maternity-service-specifications" TargetMode="External"/><Relationship Id="rId681" Type="http://schemas.openxmlformats.org/officeDocument/2006/relationships/hyperlink" Target="https://nsfl.health.govt.nz/service-specifications/current-service-specifications/specialist-medical-services-specifications" TargetMode="External"/><Relationship Id="rId737" Type="http://schemas.openxmlformats.org/officeDocument/2006/relationships/hyperlink" Target="https://nsfl.health.govt.nz/service-specifications/current-service-specifications/specialist-surgical-service-specifications" TargetMode="External"/><Relationship Id="rId779" Type="http://schemas.openxmlformats.org/officeDocument/2006/relationships/hyperlink" Target="https://nsfl.health.govt.nz/service-specifications/current-service-specifications/specialist-surgical-service-specifications" TargetMode="External"/><Relationship Id="rId31" Type="http://schemas.openxmlformats.org/officeDocument/2006/relationships/hyperlink" Target="https://nsfl.health.govt.nz/service-specifications/current-service-specifications/community-health-transitional-and-support" TargetMode="External"/><Relationship Id="rId73" Type="http://schemas.openxmlformats.org/officeDocument/2006/relationships/hyperlink" Target="https://nsfl.health.govt.nz/service-specifications/current-service-specifications/community-health-transitional-and-support" TargetMode="External"/><Relationship Id="rId169" Type="http://schemas.openxmlformats.org/officeDocument/2006/relationships/hyperlink" Target="https://nsfl.health.govt.nz/service-specifications/current-service-specifications/child-health-service-specifications" TargetMode="External"/><Relationship Id="rId334" Type="http://schemas.openxmlformats.org/officeDocument/2006/relationships/hyperlink" Target="https://nsfl.health.govt.nz/service-specifications/current-service-specifications/mental-health-services-specifications-0" TargetMode="External"/><Relationship Id="rId376" Type="http://schemas.openxmlformats.org/officeDocument/2006/relationships/hyperlink" Target="https://nsfl.health.govt.nz/service-specifications/current-service-specifications/mental-health-services-specifications-0" TargetMode="External"/><Relationship Id="rId541" Type="http://schemas.openxmlformats.org/officeDocument/2006/relationships/hyperlink" Target="https://nsfl.health.govt.nz/service-specifications/current-service-specifications/mental-health-services-specifications/infant" TargetMode="External"/><Relationship Id="rId583" Type="http://schemas.openxmlformats.org/officeDocument/2006/relationships/hyperlink" Target="https://nsfl.health.govt.nz/service-specifications/current-service-specifications/mental-health-services-specifications/kaupapa" TargetMode="External"/><Relationship Id="rId639" Type="http://schemas.openxmlformats.org/officeDocument/2006/relationships/hyperlink" Target="https://nsfl.health.govt.nz/service-specifications/current-service-specifications/mental-health-services-specifications/pacific" TargetMode="External"/><Relationship Id="rId790" Type="http://schemas.openxmlformats.org/officeDocument/2006/relationships/hyperlink" Target="https://nsfl.health.govt.nz/service-specifications/current-service-specifications/mental-health-services-specifications/asian" TargetMode="External"/><Relationship Id="rId804" Type="http://schemas.openxmlformats.org/officeDocument/2006/relationships/hyperlink" Target="https://nsfl.health.govt.nz/service-specifications/current-service-specifications/maternity-service-specifications" TargetMode="External"/><Relationship Id="rId4" Type="http://schemas.openxmlformats.org/officeDocument/2006/relationships/hyperlink" Target="http://nsfl.health.govt.nz/system/files/documents/specifications/t1communityhealthtransitionalandsupportservicesaugust2015.docx" TargetMode="External"/><Relationship Id="rId180" Type="http://schemas.openxmlformats.org/officeDocument/2006/relationships/hyperlink" Target="https://nsfl.health.govt.nz/service-specifications/current-service-specifications/specialist-medical-services-specifications" TargetMode="External"/><Relationship Id="rId236" Type="http://schemas.openxmlformats.org/officeDocument/2006/relationships/hyperlink" Target="https://nsfl.health.govt.nz/service-specifications/current-service-specifications/mental-health-services-specifications/adult" TargetMode="External"/><Relationship Id="rId278" Type="http://schemas.openxmlformats.org/officeDocument/2006/relationships/hyperlink" Target="https://nsfl.health.govt.nz/service-specifications/current-service-specifications/mental-health-services-specifications/adult" TargetMode="External"/><Relationship Id="rId401" Type="http://schemas.openxmlformats.org/officeDocument/2006/relationships/hyperlink" Target="https://nsfl.health.govt.nz/service-specifications/current-service-specifications/mental-health-services-specifications/infant" TargetMode="External"/><Relationship Id="rId443" Type="http://schemas.openxmlformats.org/officeDocument/2006/relationships/hyperlink" Target="https://nsfl.health.govt.nz/service-specifications/current-service-specifications/mental-health-services-specifications/eating" TargetMode="External"/><Relationship Id="rId650" Type="http://schemas.openxmlformats.org/officeDocument/2006/relationships/hyperlink" Target="https://nsfl.health.govt.nz/service-specifications/current-service-specifications/mental-health-services-specifications/asian" TargetMode="External"/><Relationship Id="rId84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03" Type="http://schemas.openxmlformats.org/officeDocument/2006/relationships/hyperlink" Target="https://nsfl.health.govt.nz/service-specifications/current-service-specifications/mental-health-services-specifications/adult" TargetMode="External"/><Relationship Id="rId485" Type="http://schemas.openxmlformats.org/officeDocument/2006/relationships/hyperlink" Target="https://nsfl.health.govt.nz/service-specifications/current-service-specifications/mental-health-services-specifications/infant" TargetMode="External"/><Relationship Id="rId692" Type="http://schemas.openxmlformats.org/officeDocument/2006/relationships/hyperlink" Target="https://nsfl.health.govt.nz/service-specifications/current-service-specifications/specialist-surgical-service-specifications" TargetMode="External"/><Relationship Id="rId706" Type="http://schemas.openxmlformats.org/officeDocument/2006/relationships/hyperlink" Target="https://nsfl.health.govt.nz/service-specifications/current-service-specifications/specialist-surgical-service-specifications" TargetMode="External"/><Relationship Id="rId748" Type="http://schemas.openxmlformats.org/officeDocument/2006/relationships/hyperlink" Target="https://nsfl.health.govt.nz/service-specifications/current-service-specifications/specialist-surgical-service-specifications" TargetMode="External"/><Relationship Id="rId42" Type="http://schemas.openxmlformats.org/officeDocument/2006/relationships/hyperlink" Target="https://nsfl.health.govt.nz/service-specifications/current-service-specifications/specialist-medical-services-specifications" TargetMode="External"/><Relationship Id="rId84" Type="http://schemas.openxmlformats.org/officeDocument/2006/relationships/hyperlink" Target="https://nsfl.health.govt.nz/service-specifications/current-service-specifications/community-referred-diagnostic-and-testing" TargetMode="External"/><Relationship Id="rId138" Type="http://schemas.openxmlformats.org/officeDocument/2006/relationships/hyperlink" Target="https://nsfl.health.govt.nz/service-specifications/current-service-specifications/specialist-medical-services-specifications" TargetMode="External"/><Relationship Id="rId345" Type="http://schemas.openxmlformats.org/officeDocument/2006/relationships/hyperlink" Target="https://nsfl.health.govt.nz/service-specifications/current-service-specifications/mental-health-services-specifications-0" TargetMode="External"/><Relationship Id="rId387" Type="http://schemas.openxmlformats.org/officeDocument/2006/relationships/hyperlink" Target="https://nsfl.health.govt.nz/service-specifications/current-service-specifications/mental-health-services-specifications-0" TargetMode="External"/><Relationship Id="rId510" Type="http://schemas.openxmlformats.org/officeDocument/2006/relationships/hyperlink" Target="https://nsfl.health.govt.nz/service-specifications/current-service-specifications/mental-health-services-specifications/infant" TargetMode="External"/><Relationship Id="rId552" Type="http://schemas.openxmlformats.org/officeDocument/2006/relationships/hyperlink" Target="https://nsfl.health.govt.nz/service-specifications/current-service-specifications/mental-health-services-specifications/infant" TargetMode="External"/><Relationship Id="rId594" Type="http://schemas.openxmlformats.org/officeDocument/2006/relationships/hyperlink" Target="https://nsfl.health.govt.nz/service-specifications/current-service-specifications/mental-health-services-specifications/kaupapa" TargetMode="External"/><Relationship Id="rId608" Type="http://schemas.openxmlformats.org/officeDocument/2006/relationships/hyperlink" Target="https://nsfl.health.govt.nz/service-specifications/current-service-specifications/mental-health-services-specifications-1" TargetMode="External"/><Relationship Id="rId815" Type="http://schemas.openxmlformats.org/officeDocument/2006/relationships/hyperlink" Target="https://nsfl.health.govt.nz/service-specifications/current-service-specifications/child-and-youth-health-service-specifications" TargetMode="External"/><Relationship Id="rId191" Type="http://schemas.openxmlformats.org/officeDocument/2006/relationships/hyperlink" Target="https://nsfl.health.govt.nz/service-specifications/current-service-specifications/community-health-transitional-and-support" TargetMode="External"/><Relationship Id="rId205" Type="http://schemas.openxmlformats.org/officeDocument/2006/relationships/hyperlink" Target="https:/nsfl.health.govt.nz/service-specifications/current-service-specifications/mental-health-services-specifications/adult" TargetMode="External"/><Relationship Id="rId247" Type="http://schemas.openxmlformats.org/officeDocument/2006/relationships/hyperlink" Target="https://nsfl.health.govt.nz/service-specifications/current-service-specifications/mental-health-services-specifications/adult" TargetMode="External"/><Relationship Id="rId412" Type="http://schemas.openxmlformats.org/officeDocument/2006/relationships/hyperlink" Target="https://nsfl.health.govt.nz/service-specifications/current-service-specifications/mental-health-services-specifications/infant" TargetMode="External"/><Relationship Id="rId857" Type="http://schemas.openxmlformats.org/officeDocument/2006/relationships/hyperlink" Target="https://nsfl.health.govt.nz/service-specifications/current-service-specifications/specialist-surgical-service-specifications" TargetMode="External"/><Relationship Id="rId107" Type="http://schemas.openxmlformats.org/officeDocument/2006/relationships/hyperlink" Target="https://nsfl.health.govt.nz/service-specifications/current-service-specifications/m%C4%81ori-health-service-specifications" TargetMode="External"/><Relationship Id="rId289" Type="http://schemas.openxmlformats.org/officeDocument/2006/relationships/hyperlink" Target="https://nsfl.health.govt.nz/service-specifications/current-service-specifications/mental-health-services-specifications/adult" TargetMode="External"/><Relationship Id="rId454" Type="http://schemas.openxmlformats.org/officeDocument/2006/relationships/hyperlink" Target="https://nsfl.health.govt.nz/service-specifications/current-service-specifications/mental-health-services-specifications/forensic" TargetMode="External"/><Relationship Id="rId496" Type="http://schemas.openxmlformats.org/officeDocument/2006/relationships/hyperlink" Target="https://nsfl.health.govt.nz/service-specifications/current-service-specifications/mental-health-services-specifications/infant" TargetMode="External"/><Relationship Id="rId661" Type="http://schemas.openxmlformats.org/officeDocument/2006/relationships/hyperlink" Target="https://nsfl.health.govt.nz/service-specifications/current-service-specifications/mental-health-services-specifications/asian" TargetMode="External"/><Relationship Id="rId717" Type="http://schemas.openxmlformats.org/officeDocument/2006/relationships/hyperlink" Target="https://nsfl.health.govt.nz/service-specifications/current-service-specifications/specialist-surgical-service-specifications" TargetMode="External"/><Relationship Id="rId759" Type="http://schemas.openxmlformats.org/officeDocument/2006/relationships/hyperlink" Target="https://nsfl.health.govt.nz/service-specifications/current-service-specifications/specialist-surgical-service-specifications" TargetMode="External"/><Relationship Id="rId11" Type="http://schemas.openxmlformats.org/officeDocument/2006/relationships/hyperlink" Target="https://nsfl.health.govt.nz/service-specifications/current-service-specifications/community-health-transitional-and-support" TargetMode="External"/><Relationship Id="rId53" Type="http://schemas.openxmlformats.org/officeDocument/2006/relationships/hyperlink" Target="https://nsfl.health.govt.nz/service-specifications/current-service-specifications/oral-health-service-specifications" TargetMode="External"/><Relationship Id="rId149" Type="http://schemas.openxmlformats.org/officeDocument/2006/relationships/hyperlink" Target="https://nsfl.health.govt.nz/service-specifications/current-service-specifications/specialist-medical-services-specifications" TargetMode="External"/><Relationship Id="rId314" Type="http://schemas.openxmlformats.org/officeDocument/2006/relationships/hyperlink" Target="https://nsfl.health.govt.nz/service-specifications/current-service-specifications/mental-health-services-specifications/adult" TargetMode="External"/><Relationship Id="rId356" Type="http://schemas.openxmlformats.org/officeDocument/2006/relationships/hyperlink" Target="https://nsfl.health.govt.nz/service-specifications/current-service-specifications/mental-health-services-specifications-0" TargetMode="External"/><Relationship Id="rId398" Type="http://schemas.openxmlformats.org/officeDocument/2006/relationships/hyperlink" Target="https://nsfl.health.govt.nz/service-specifications/current-service-specifications/mental-health-services-specifications/infant" TargetMode="External"/><Relationship Id="rId521" Type="http://schemas.openxmlformats.org/officeDocument/2006/relationships/hyperlink" Target="https://nsfl.health.govt.nz/service-specifications/current-service-specifications/mental-health-services-specifications/infant" TargetMode="External"/><Relationship Id="rId563" Type="http://schemas.openxmlformats.org/officeDocument/2006/relationships/hyperlink" Target="https://nsfl.health.govt.nz/service-specifications/current-service-specifications/mental-health-services-specifications-1" TargetMode="External"/><Relationship Id="rId619" Type="http://schemas.openxmlformats.org/officeDocument/2006/relationships/hyperlink" Target="https://nsfl.health.govt.nz/service-specifications/current-service-specifications/mental-health-services-specifications/mental" TargetMode="External"/><Relationship Id="rId770" Type="http://schemas.openxmlformats.org/officeDocument/2006/relationships/hyperlink" Target="https://nsfl.health.govt.nz/service-specifications/current-service-specifications/specialist-surgical-service-specifications" TargetMode="External"/><Relationship Id="rId95" Type="http://schemas.openxmlformats.org/officeDocument/2006/relationships/hyperlink" Target="https://nsfl.health.govt.nz/service-specifications/current-service-specifications/child-health-service-specifications" TargetMode="External"/><Relationship Id="rId160" Type="http://schemas.openxmlformats.org/officeDocument/2006/relationships/hyperlink" Target="https://nsfl.health.govt.nz/service-specifications/current-service-specifications/specialist-medical-services-specifications" TargetMode="External"/><Relationship Id="rId216" Type="http://schemas.openxmlformats.org/officeDocument/2006/relationships/hyperlink" Target="https://nsfl.health.govt.nz/service-specifications/current-service-specifications/mental-health-services-specifications/adult" TargetMode="External"/><Relationship Id="rId423" Type="http://schemas.openxmlformats.org/officeDocument/2006/relationships/hyperlink" Target="https://nsfl.health.govt.nz/service-specifications/current-service-specifications/mental-health-services-specifications/eating" TargetMode="External"/><Relationship Id="rId826" Type="http://schemas.openxmlformats.org/officeDocument/2006/relationships/hyperlink" Target="https://nsfl.health.govt.nz/service-specifications/current-service-specifications/public-health-service-specifications" TargetMode="External"/><Relationship Id="rId868" Type="http://schemas.openxmlformats.org/officeDocument/2006/relationships/hyperlink" Target="https://nsfl.health.govt.nz/service-specifications/current-service-specifications/public-health-service-specifications" TargetMode="External"/><Relationship Id="rId258" Type="http://schemas.openxmlformats.org/officeDocument/2006/relationships/hyperlink" Target="https://nsfl.health.govt.nz/service-specifications/current-service-specifications/mental-health-services-specifications/adult" TargetMode="External"/><Relationship Id="rId465" Type="http://schemas.openxmlformats.org/officeDocument/2006/relationships/hyperlink" Target="https://nsfl.health.govt.nz/service-specifications/current-service-specifications/mental-health-services-specifications/forensic" TargetMode="External"/><Relationship Id="rId630" Type="http://schemas.openxmlformats.org/officeDocument/2006/relationships/hyperlink" Target="https://nsfl.health.govt.nz/service-specifications/current-service-specifications/mental-health-services-specifications/pacific" TargetMode="External"/><Relationship Id="rId672" Type="http://schemas.openxmlformats.org/officeDocument/2006/relationships/hyperlink" Target="https://nsfl.health.govt.nz/service-specifications/current-service-specifications/specialist-medical-services-specifications" TargetMode="External"/><Relationship Id="rId728" Type="http://schemas.openxmlformats.org/officeDocument/2006/relationships/hyperlink" Target="https://nsfl.health.govt.nz/service-specifications/current-service-specifications/specialist-surgical-service-specifications" TargetMode="External"/><Relationship Id="rId22" Type="http://schemas.openxmlformats.org/officeDocument/2006/relationships/hyperlink" Target="https://nsfl.health.govt.nz/service-specifications/current-service-specifications/community-health-transitional-and-support" TargetMode="External"/><Relationship Id="rId64" Type="http://schemas.openxmlformats.org/officeDocument/2006/relationships/hyperlink" Target="https://nsfl.health.govt.nz/service-specifications/current-service-specifications/community-health-transitional-and-support" TargetMode="External"/><Relationship Id="rId118" Type="http://schemas.openxmlformats.org/officeDocument/2006/relationships/hyperlink" Target="https://nsfl.health.govt.nz/service-specifications/current-service-specifications/maternity-service-specifications" TargetMode="External"/><Relationship Id="rId325" Type="http://schemas.openxmlformats.org/officeDocument/2006/relationships/hyperlink" Target="https://nsfl.health.govt.nz/service-specifications/current-service-specifications/mental-health-and-addiction-services/service" TargetMode="External"/><Relationship Id="rId367" Type="http://schemas.openxmlformats.org/officeDocument/2006/relationships/hyperlink" Target="https://nsfl.health.govt.nz/service-specifications/current-service-specifications/mental-health-services-specifications-0" TargetMode="External"/><Relationship Id="rId532" Type="http://schemas.openxmlformats.org/officeDocument/2006/relationships/hyperlink" Target="https://nsfl.health.govt.nz/service-specifications/current-service-specifications/mental-health-services-specifications/infant" TargetMode="External"/><Relationship Id="rId574" Type="http://schemas.openxmlformats.org/officeDocument/2006/relationships/hyperlink" Target="https://nsfl.health.govt.nz/service-specifications/current-service-specifications/mental-health-services-specifications/youth" TargetMode="External"/><Relationship Id="rId171" Type="http://schemas.openxmlformats.org/officeDocument/2006/relationships/hyperlink" Target="https://nsfl.health.govt.nz/service-specifications/current-service-specifications/child-health-service-specifications" TargetMode="External"/><Relationship Id="rId227" Type="http://schemas.openxmlformats.org/officeDocument/2006/relationships/hyperlink" Target="https://nsfl.health.govt.nz/service-specifications/current-service-specifications/mental-health-services-specifications/adult" TargetMode="External"/><Relationship Id="rId781" Type="http://schemas.openxmlformats.org/officeDocument/2006/relationships/hyperlink" Target="https://nsfl.health.govt.nz/service-specifications/current-service-specifications/community-health-transitional-and-support" TargetMode="External"/><Relationship Id="rId83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9" Type="http://schemas.openxmlformats.org/officeDocument/2006/relationships/hyperlink" Target="https://nsfl.health.govt.nz/service-specifications/current-service-specifications/mental-health-services-specifications/adult" TargetMode="External"/><Relationship Id="rId434" Type="http://schemas.openxmlformats.org/officeDocument/2006/relationships/hyperlink" Target="https://nsfl.health.govt.nz/service-specifications/current-service-specifications/mental-health-services-specifications/eating" TargetMode="External"/><Relationship Id="rId476" Type="http://schemas.openxmlformats.org/officeDocument/2006/relationships/hyperlink" Target="https://nsfl.health.govt.nz/service-specifications/current-service-specifications/mental-health-services-specifications/forensic" TargetMode="External"/><Relationship Id="rId641" Type="http://schemas.openxmlformats.org/officeDocument/2006/relationships/hyperlink" Target="https://nsfl.health.govt.nz/service-specifications/current-service-specifications/mental-health-services-specifications/pacific" TargetMode="External"/><Relationship Id="rId683" Type="http://schemas.openxmlformats.org/officeDocument/2006/relationships/hyperlink" Target="https://nsfl.health.govt.nz/service-specifications/current-service-specifications/specialist-medical-services-specifications" TargetMode="External"/><Relationship Id="rId739" Type="http://schemas.openxmlformats.org/officeDocument/2006/relationships/hyperlink" Target="https://nsfl.health.govt.nz/service-specifications/current-service-specifications/specialist-surgical-service-specifications" TargetMode="External"/><Relationship Id="rId33" Type="http://schemas.openxmlformats.org/officeDocument/2006/relationships/hyperlink" Target="https://nsfl.health.govt.nz/service-specifications/current-service-specifications/specialist-medical-services-specifications" TargetMode="External"/><Relationship Id="rId129" Type="http://schemas.openxmlformats.org/officeDocument/2006/relationships/hyperlink" Target="https://nsfl.health.govt.nz/service-specifications/current-service-specifications/child-health-service-specifications" TargetMode="External"/><Relationship Id="rId280" Type="http://schemas.openxmlformats.org/officeDocument/2006/relationships/hyperlink" Target="https://nsfl.health.govt.nz/service-specifications/current-service-specifications/mental-health-services-specifications/adult" TargetMode="External"/><Relationship Id="rId336" Type="http://schemas.openxmlformats.org/officeDocument/2006/relationships/hyperlink" Target="https://nsfl.health.govt.nz/service-specifications/current-service-specifications/mental-health-services-specifications-0" TargetMode="External"/><Relationship Id="rId501" Type="http://schemas.openxmlformats.org/officeDocument/2006/relationships/hyperlink" Target="https://nsfl.health.govt.nz/service-specifications/current-service-specifications/mental-health-services-specifications/infant" TargetMode="External"/><Relationship Id="rId543" Type="http://schemas.openxmlformats.org/officeDocument/2006/relationships/hyperlink" Target="https://nsfl.health.govt.nz/service-specifications/current-service-specifications/mental-health-services-specifications/infant" TargetMode="External"/><Relationship Id="rId75" Type="http://schemas.openxmlformats.org/officeDocument/2006/relationships/hyperlink" Target="https://nsfl.health.govt.nz/service-specifications/current-service-specifications/community-health-transitional-and-support" TargetMode="External"/><Relationship Id="rId140" Type="http://schemas.openxmlformats.org/officeDocument/2006/relationships/hyperlink" Target="https://nsfl.health.govt.nz/service-specifications/current-service-specifications/specialist-medical-services-specifications" TargetMode="External"/><Relationship Id="rId182" Type="http://schemas.openxmlformats.org/officeDocument/2006/relationships/hyperlink" Target="https://nsfl.health.govt.nz/service-specifications/current-service-specifications/specialist-medical-services-specifications" TargetMode="External"/><Relationship Id="rId378" Type="http://schemas.openxmlformats.org/officeDocument/2006/relationships/hyperlink" Target="https://nsfl.health.govt.nz/service-specifications/current-service-specifications/mental-health-services-specifications-0" TargetMode="External"/><Relationship Id="rId403" Type="http://schemas.openxmlformats.org/officeDocument/2006/relationships/hyperlink" Target="https://nsfl.health.govt.nz/service-specifications/current-service-specifications/mental-health-services-specifications/infant" TargetMode="External"/><Relationship Id="rId585" Type="http://schemas.openxmlformats.org/officeDocument/2006/relationships/hyperlink" Target="https://nsfl.health.govt.nz/service-specifications/current-service-specifications/mental-health-services-specifications/kaupapa" TargetMode="External"/><Relationship Id="rId750" Type="http://schemas.openxmlformats.org/officeDocument/2006/relationships/hyperlink" Target="https://nsfl.health.govt.nz/service-specifications/current-service-specifications/specialist-surgical-service-specifications" TargetMode="External"/><Relationship Id="rId792" Type="http://schemas.openxmlformats.org/officeDocument/2006/relationships/hyperlink" Target="https://nsfl.health.govt.nz/service-specifications/current-service-specifications/community-health-transitional-and-support" TargetMode="External"/><Relationship Id="rId806" Type="http://schemas.openxmlformats.org/officeDocument/2006/relationships/hyperlink" Target="https://nsfl.health.govt.nz/service-specifications/current-service-specifications/community-health-transitional-and-support" TargetMode="External"/><Relationship Id="rId84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6" Type="http://schemas.openxmlformats.org/officeDocument/2006/relationships/hyperlink" Target="https://nsfl.health.govt.nz/service-specifications/current-service-specifications/community-health-transitional-and-support" TargetMode="External"/><Relationship Id="rId238" Type="http://schemas.openxmlformats.org/officeDocument/2006/relationships/hyperlink" Target="https://nsfl.health.govt.nz/service-specifications/current-service-specifications/mental-health-services-specifications/adult" TargetMode="External"/><Relationship Id="rId445" Type="http://schemas.openxmlformats.org/officeDocument/2006/relationships/hyperlink" Target="https://nsfl.health.govt.nz/service-specifications/current-service-specifications/mental-health-services-specifications/eating" TargetMode="External"/><Relationship Id="rId487" Type="http://schemas.openxmlformats.org/officeDocument/2006/relationships/hyperlink" Target="https://nsfl.health.govt.nz/service-specifications/current-service-specifications/mental-health-services-specifications/infant" TargetMode="External"/><Relationship Id="rId610" Type="http://schemas.openxmlformats.org/officeDocument/2006/relationships/hyperlink" Target="https://nsfl.health.govt.nz/service-specifications/current-service-specifications/mental-health-services-specifications-1" TargetMode="External"/><Relationship Id="rId652" Type="http://schemas.openxmlformats.org/officeDocument/2006/relationships/hyperlink" Target="https://nsfl.health.govt.nz/service-specifications/current-service-specifications/mental-health-services-specifications/mental" TargetMode="External"/><Relationship Id="rId694" Type="http://schemas.openxmlformats.org/officeDocument/2006/relationships/hyperlink" Target="https://nsfl.health.govt.nz/service-specifications/current-service-specifications/specialist-surgical-service-specifications" TargetMode="External"/><Relationship Id="rId708" Type="http://schemas.openxmlformats.org/officeDocument/2006/relationships/hyperlink" Target="https://nsfl.health.govt.nz/service-specifications/current-service-specifications/specialist-surgical-service-specifications" TargetMode="External"/><Relationship Id="rId291" Type="http://schemas.openxmlformats.org/officeDocument/2006/relationships/hyperlink" Target="https://nsfl.health.govt.nz/service-specifications/current-service-specifications/mental-health-services-specifications/adult" TargetMode="External"/><Relationship Id="rId305" Type="http://schemas.openxmlformats.org/officeDocument/2006/relationships/hyperlink" Target="https://nsfl.health.govt.nz/service-specifications/current-service-specifications/mental-health-services-specifications/adult" TargetMode="External"/><Relationship Id="rId347" Type="http://schemas.openxmlformats.org/officeDocument/2006/relationships/hyperlink" Target="https://nsfl.health.govt.nz/service-specifications/current-service-specifications/mental-health-services-specifications-0" TargetMode="External"/><Relationship Id="rId512" Type="http://schemas.openxmlformats.org/officeDocument/2006/relationships/hyperlink" Target="https://nsfl.health.govt.nz/service-specifications/current-service-specifications/mental-health-services-specifications/infant" TargetMode="External"/><Relationship Id="rId44" Type="http://schemas.openxmlformats.org/officeDocument/2006/relationships/hyperlink" Target="https://nsfl.health.govt.nz/service-specifications/current-service-specifications/specialist-medical-services-specifications" TargetMode="External"/><Relationship Id="rId86" Type="http://schemas.openxmlformats.org/officeDocument/2006/relationships/hyperlink" Target="https://nsfl.health.govt.nz/service-specifications/current-service-specifications/community-referred-diagnostic-and-testing" TargetMode="External"/><Relationship Id="rId151" Type="http://schemas.openxmlformats.org/officeDocument/2006/relationships/hyperlink" Target="https://nsfl.health.govt.nz/service-specifications/current-service-specifications/specialist-medical-services-specifications" TargetMode="External"/><Relationship Id="rId389" Type="http://schemas.openxmlformats.org/officeDocument/2006/relationships/hyperlink" Target="https://nsfl.health.govt.nz/service-specifications/current-service-specifications/mental-health-services-specifications-0" TargetMode="External"/><Relationship Id="rId554" Type="http://schemas.openxmlformats.org/officeDocument/2006/relationships/hyperlink" Target="https://nsfl.health.govt.nz/service-specifications/current-service-specifications/mental-health-services-specifications/infant" TargetMode="External"/><Relationship Id="rId596" Type="http://schemas.openxmlformats.org/officeDocument/2006/relationships/hyperlink" Target="https://nsfl.health.govt.nz/service-specifications/current-service-specifications/mental-health-services-specifications-1" TargetMode="External"/><Relationship Id="rId761" Type="http://schemas.openxmlformats.org/officeDocument/2006/relationships/hyperlink" Target="https://nsfl.health.govt.nz/service-specifications/current-service-specifications/child-health-service-specifications" TargetMode="External"/><Relationship Id="rId817" Type="http://schemas.openxmlformats.org/officeDocument/2006/relationships/hyperlink" Target="https://nsfl.health.govt.nz/service-specifications/current-service-specifications/public-health-service-specifications" TargetMode="External"/><Relationship Id="rId859" Type="http://schemas.openxmlformats.org/officeDocument/2006/relationships/hyperlink" Target="https://nsfl.health.govt.nz/service-specifications/current-service-specifications/specialist-surgical-service-specifications" TargetMode="External"/><Relationship Id="rId193" Type="http://schemas.openxmlformats.org/officeDocument/2006/relationships/hyperlink" Target="https://nsfl.health.govt.nz/service-specifications/current-service-specifications/specialist-medical-services-specifications" TargetMode="External"/><Relationship Id="rId207" Type="http://schemas.openxmlformats.org/officeDocument/2006/relationships/hyperlink" Target="https://nsfl.health.govt.nz/service-specifications/current-service-specifications/mental-health-services-specifications/adult" TargetMode="External"/><Relationship Id="rId249" Type="http://schemas.openxmlformats.org/officeDocument/2006/relationships/hyperlink" Target="https://nsfl.health.govt.nz/service-specifications/current-service-specifications/mental-health-services-specifications/adult" TargetMode="External"/><Relationship Id="rId414" Type="http://schemas.openxmlformats.org/officeDocument/2006/relationships/hyperlink" Target="https://nsfl.health.govt.nz/service-specifications/current-service-specifications/mental-health-services-specifications/infant" TargetMode="External"/><Relationship Id="rId456" Type="http://schemas.openxmlformats.org/officeDocument/2006/relationships/hyperlink" Target="https://nsfl.health.govt.nz/service-specifications/current-service-specifications/mental-health-services-specifications/forensic" TargetMode="External"/><Relationship Id="rId498" Type="http://schemas.openxmlformats.org/officeDocument/2006/relationships/hyperlink" Target="https://nsfl.health.govt.nz/service-specifications/current-service-specifications/mental-health-services-specifications/infant" TargetMode="External"/><Relationship Id="rId621" Type="http://schemas.openxmlformats.org/officeDocument/2006/relationships/hyperlink" Target="https://nsfl.health.govt.nz/service-specifications/current-service-specifications/mental-health-services-specifications/mental" TargetMode="External"/><Relationship Id="rId663" Type="http://schemas.openxmlformats.org/officeDocument/2006/relationships/hyperlink" Target="https://nsfl.health.govt.nz/service-specifications/current-service-specifications/mental-health-services-specifications/family" TargetMode="External"/><Relationship Id="rId870" Type="http://schemas.openxmlformats.org/officeDocument/2006/relationships/hyperlink" Target="https://nsfl.health.govt.nz/service-specifications/current-service-specifications/public-health-service-specifications" TargetMode="External"/><Relationship Id="rId13" Type="http://schemas.openxmlformats.org/officeDocument/2006/relationships/hyperlink" Target="https://nsfl.health.govt.nz/service-specifications/current-service-specifications/community-health-transitional-and-support" TargetMode="External"/><Relationship Id="rId109" Type="http://schemas.openxmlformats.org/officeDocument/2006/relationships/hyperlink" Target="https://nsfl.health.govt.nz/service-specifications/current-service-specifications/m%C4%81ori-health-service-specifications" TargetMode="External"/><Relationship Id="rId260" Type="http://schemas.openxmlformats.org/officeDocument/2006/relationships/hyperlink" Target="https://nsfl.health.govt.nz/service-specifications/current-service-specifications/mental-health-services-specifications/adult" TargetMode="External"/><Relationship Id="rId316" Type="http://schemas.openxmlformats.org/officeDocument/2006/relationships/hyperlink" Target="https://nsfl.health.govt.nz/service-specifications/current-service-specifications/mental-health-services-specifications/adult" TargetMode="External"/><Relationship Id="rId523" Type="http://schemas.openxmlformats.org/officeDocument/2006/relationships/hyperlink" Target="https://nsfl.health.govt.nz/service-specifications/current-service-specifications/mental-health-services-specifications/infant" TargetMode="External"/><Relationship Id="rId719" Type="http://schemas.openxmlformats.org/officeDocument/2006/relationships/hyperlink" Target="https://nsfl.health.govt.nz/service-specifications/current-service-specifications/specialist-surgical-service-specifications" TargetMode="External"/><Relationship Id="rId55" Type="http://schemas.openxmlformats.org/officeDocument/2006/relationships/hyperlink" Target="https://nsfl.health.govt.nz/service-specifications/current-service-specifications/community-health-transitional-and-support" TargetMode="External"/><Relationship Id="rId97" Type="http://schemas.openxmlformats.org/officeDocument/2006/relationships/hyperlink" Target="http://nsfl.health.govt.nz/system/files/documents/specifications/t2emergencydepartmentservicesmarch2015.docx" TargetMode="External"/><Relationship Id="rId120" Type="http://schemas.openxmlformats.org/officeDocument/2006/relationships/hyperlink" Target="https://nsfl.health.govt.nz/service-specifications/current-service-specifications/maternity-service-specifications" TargetMode="External"/><Relationship Id="rId358" Type="http://schemas.openxmlformats.org/officeDocument/2006/relationships/hyperlink" Target="https://nsfl.health.govt.nz/service-specifications/current-service-specifications/mental-health-services-specifications-0" TargetMode="External"/><Relationship Id="rId565" Type="http://schemas.openxmlformats.org/officeDocument/2006/relationships/hyperlink" Target="https://nsfl.health.govt.nz/service-specifications/current-service-specifications/mental-health-services-specifications-1" TargetMode="External"/><Relationship Id="rId730" Type="http://schemas.openxmlformats.org/officeDocument/2006/relationships/hyperlink" Target="https://nsfl.health.govt.nz/service-specifications/current-service-specifications/specialist-surgical-service-specifications" TargetMode="External"/><Relationship Id="rId772" Type="http://schemas.openxmlformats.org/officeDocument/2006/relationships/hyperlink" Target="https://nsfl.health.govt.nz/service-specifications/current-service-specifications/specialist-surgical-service-specifications" TargetMode="External"/><Relationship Id="rId82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62" Type="http://schemas.openxmlformats.org/officeDocument/2006/relationships/hyperlink" Target="https://nsfl.health.govt.nz/service-specifications/current-service-specifications/specialist-medical-services-specifications" TargetMode="External"/><Relationship Id="rId218" Type="http://schemas.openxmlformats.org/officeDocument/2006/relationships/hyperlink" Target="https://nsfl.health.govt.nz/service-specifications/current-service-specifications/mental-health-services-specifications/adult" TargetMode="External"/><Relationship Id="rId425" Type="http://schemas.openxmlformats.org/officeDocument/2006/relationships/hyperlink" Target="https://nsfl.health.govt.nz/service-specifications/current-service-specifications/mental-health-services-specifications/eating" TargetMode="External"/><Relationship Id="rId467" Type="http://schemas.openxmlformats.org/officeDocument/2006/relationships/hyperlink" Target="https://nsfl.health.govt.nz/service-specifications/current-service-specifications/mental-health-services-specifications/forensic" TargetMode="External"/><Relationship Id="rId632" Type="http://schemas.openxmlformats.org/officeDocument/2006/relationships/hyperlink" Target="https://nsfl.health.govt.nz/service-specifications/current-service-specifications/mental-health-services-specifications/pacific" TargetMode="External"/><Relationship Id="rId271" Type="http://schemas.openxmlformats.org/officeDocument/2006/relationships/hyperlink" Target="https://nsfl.health.govt.nz/service-specifications/current-service-specifications/mental-health-services-specifications/adult" TargetMode="External"/><Relationship Id="rId674" Type="http://schemas.openxmlformats.org/officeDocument/2006/relationships/hyperlink" Target="https://nsfl.health.govt.nz/service-specifications/current-service-specifications/child-health-service-specifications" TargetMode="External"/><Relationship Id="rId24" Type="http://schemas.openxmlformats.org/officeDocument/2006/relationships/hyperlink" Target="https://nsfl.health.govt.nz/service-specifications/current-service-specifications/community-health-transitional-and-support" TargetMode="External"/><Relationship Id="rId66" Type="http://schemas.openxmlformats.org/officeDocument/2006/relationships/hyperlink" Target="https://nsfl.health.govt.nz/service-specifications/current-service-specifications/community-health-transitional-and-support" TargetMode="External"/><Relationship Id="rId131" Type="http://schemas.openxmlformats.org/officeDocument/2006/relationships/hyperlink" Target="https://nsfl.health.govt.nz/service-specifications/current-service-specifications/maternity-service-specifications" TargetMode="External"/><Relationship Id="rId327" Type="http://schemas.openxmlformats.org/officeDocument/2006/relationships/hyperlink" Target="https://nsfl.health.govt.nz/service-specifications/current-service-specifications/mental-health-and-addiction-services/service" TargetMode="External"/><Relationship Id="rId369" Type="http://schemas.openxmlformats.org/officeDocument/2006/relationships/hyperlink" Target="https://nsfl.health.govt.nz/service-specifications/current-service-specifications/mental-health-services-specifications-0" TargetMode="External"/><Relationship Id="rId534" Type="http://schemas.openxmlformats.org/officeDocument/2006/relationships/hyperlink" Target="https://nsfl.health.govt.nz/service-specifications/current-service-specifications/mental-health-services-specifications/infant" TargetMode="External"/><Relationship Id="rId576" Type="http://schemas.openxmlformats.org/officeDocument/2006/relationships/hyperlink" Target="https://nsfl.health.govt.nz/service-specifications/current-service-specifications/mental-health-services-specifications/kaupapa" TargetMode="External"/><Relationship Id="rId741" Type="http://schemas.openxmlformats.org/officeDocument/2006/relationships/hyperlink" Target="https://nsfl.health.govt.nz/service-specifications/current-service-specifications/specialist-surgical-service-specifications" TargetMode="External"/><Relationship Id="rId783" Type="http://schemas.openxmlformats.org/officeDocument/2006/relationships/hyperlink" Target="https://nsfl.health.govt.nz/service-specifications/current-service-specifications/specialist-medical-services-specifications" TargetMode="External"/><Relationship Id="rId83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73" Type="http://schemas.openxmlformats.org/officeDocument/2006/relationships/hyperlink" Target="https://nsfl.health.govt.nz/service-specifications/current-service-specifications/specialist-medical-services-specifications" TargetMode="External"/><Relationship Id="rId229" Type="http://schemas.openxmlformats.org/officeDocument/2006/relationships/hyperlink" Target="https://nsfl.health.govt.nz/service-specifications/current-service-specifications/mental-health-services-specifications/adult" TargetMode="External"/><Relationship Id="rId380" Type="http://schemas.openxmlformats.org/officeDocument/2006/relationships/hyperlink" Target="https://nsfl.health.govt.nz/service-specifications/current-service-specifications/mental-health-services-specifications-0" TargetMode="External"/><Relationship Id="rId436" Type="http://schemas.openxmlformats.org/officeDocument/2006/relationships/hyperlink" Target="https://nsfl.health.govt.nz/service-specifications/current-service-specifications/mental-health-services-specifications/eating" TargetMode="External"/><Relationship Id="rId601" Type="http://schemas.openxmlformats.org/officeDocument/2006/relationships/hyperlink" Target="https://nsfl.health.govt.nz/service-specifications/current-service-specifications/mental-health-services-specifications-1" TargetMode="External"/><Relationship Id="rId643" Type="http://schemas.openxmlformats.org/officeDocument/2006/relationships/hyperlink" Target="https://nsfl.health.govt.nz/service-specifications/current-service-specifications/mental-health-and-addiction-services" TargetMode="External"/><Relationship Id="rId240" Type="http://schemas.openxmlformats.org/officeDocument/2006/relationships/hyperlink" Target="https://nsfl.health.govt.nz/service-specifications/current-service-specifications/mental-health-services-specifications/adult" TargetMode="External"/><Relationship Id="rId478" Type="http://schemas.openxmlformats.org/officeDocument/2006/relationships/hyperlink" Target="https://nsfl.health.govt.nz/service-specifications/current-service-specifications/mental-health-and-addiction-services" TargetMode="External"/><Relationship Id="rId685" Type="http://schemas.openxmlformats.org/officeDocument/2006/relationships/hyperlink" Target="https://nsfl.health.govt.nz/service-specifications/current-service-specifications/specialist-surgical-service-specifications" TargetMode="External"/><Relationship Id="rId85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5" Type="http://schemas.openxmlformats.org/officeDocument/2006/relationships/hyperlink" Target="https://nsfl.health.govt.nz/service-specifications/current-service-specifications/specialist-medical-services-specifications" TargetMode="External"/><Relationship Id="rId77" Type="http://schemas.openxmlformats.org/officeDocument/2006/relationships/hyperlink" Target="https://nsfl.health.govt.nz/service-specifications/current-service-specifications/community-health-transitional-and-support" TargetMode="External"/><Relationship Id="rId100" Type="http://schemas.openxmlformats.org/officeDocument/2006/relationships/hyperlink" Target="http://nsfl.health.govt.nz/system/files/documents/specifications/t2communityresidentialserviceswithinagedcarefacilitiesforpeoplewithchronichealthconditions-june2016.docx" TargetMode="External"/><Relationship Id="rId282" Type="http://schemas.openxmlformats.org/officeDocument/2006/relationships/hyperlink" Target="https://nsfl.health.govt.nz/service-specifications/current-service-specifications/mental-health-services-specifications/adult" TargetMode="External"/><Relationship Id="rId338" Type="http://schemas.openxmlformats.org/officeDocument/2006/relationships/hyperlink" Target="https://nsfl.health.govt.nz/service-specifications/current-service-specifications/mental-health-services-specifications-0" TargetMode="External"/><Relationship Id="rId503" Type="http://schemas.openxmlformats.org/officeDocument/2006/relationships/hyperlink" Target="https://nsfl.health.govt.nz/service-specifications/current-service-specifications/mental-health-services-specifications/infant" TargetMode="External"/><Relationship Id="rId545" Type="http://schemas.openxmlformats.org/officeDocument/2006/relationships/hyperlink" Target="https://nsfl.health.govt.nz/service-specifications/current-service-specifications/mental-health-services-specifications/infant" TargetMode="External"/><Relationship Id="rId587" Type="http://schemas.openxmlformats.org/officeDocument/2006/relationships/hyperlink" Target="https://nsfl.health.govt.nz/service-specifications/current-service-specifications/mental-health-services-specifications/kaupapa" TargetMode="External"/><Relationship Id="rId710" Type="http://schemas.openxmlformats.org/officeDocument/2006/relationships/hyperlink" Target="https://nsfl.health.govt.nz/service-specifications/current-service-specifications/specialist-surgical-service-specifications" TargetMode="External"/><Relationship Id="rId752" Type="http://schemas.openxmlformats.org/officeDocument/2006/relationships/hyperlink" Target="https://nsfl.health.govt.nz/service-specifications/current-service-specifications/specialist-surgical-service-specifications" TargetMode="External"/><Relationship Id="rId808" Type="http://schemas.openxmlformats.org/officeDocument/2006/relationships/hyperlink" Target="https://nsfl.health.govt.nz/service-specifications/current-service-specifications/specialist-medical-services-specifications" TargetMode="External"/><Relationship Id="rId8" Type="http://schemas.openxmlformats.org/officeDocument/2006/relationships/hyperlink" Target="https://nsfl.health.govt.nz/service-specifications/current-service-specifications/community-health-transitional-and-support" TargetMode="External"/><Relationship Id="rId142" Type="http://schemas.openxmlformats.org/officeDocument/2006/relationships/hyperlink" Target="https://nsfl.health.govt.nz/service-specifications/current-service-specifications/specialist-medical-services-specifications" TargetMode="External"/><Relationship Id="rId184" Type="http://schemas.openxmlformats.org/officeDocument/2006/relationships/hyperlink" Target="https://nsfl.health.govt.nz/service-specifications/current-service-specifications/specialist-medical-services-specifications" TargetMode="External"/><Relationship Id="rId391" Type="http://schemas.openxmlformats.org/officeDocument/2006/relationships/hyperlink" Target="https://nsfl.health.govt.nz/service-specifications/current-service-specifications/mental-health-services-specifications-0" TargetMode="External"/><Relationship Id="rId405" Type="http://schemas.openxmlformats.org/officeDocument/2006/relationships/hyperlink" Target="https://nsfl.health.govt.nz/service-specifications/current-service-specifications/mental-health-services-specifications/infant" TargetMode="External"/><Relationship Id="rId447" Type="http://schemas.openxmlformats.org/officeDocument/2006/relationships/hyperlink" Target="https://nsfl.health.govt.nz/service-specifications/current-service-specifications/mental-health-services-specifications/eating" TargetMode="External"/><Relationship Id="rId612" Type="http://schemas.openxmlformats.org/officeDocument/2006/relationships/hyperlink" Target="https://nsfl.health.govt.nz/service-specifications/current-service-specifications/mental-health-services-specifications-1" TargetMode="External"/><Relationship Id="rId794" Type="http://schemas.openxmlformats.org/officeDocument/2006/relationships/hyperlink" Target="https://nsfl.health.govt.nz/service-specifications/current-service-specifications/specialist-surgical-service-specifications" TargetMode="External"/><Relationship Id="rId251" Type="http://schemas.openxmlformats.org/officeDocument/2006/relationships/hyperlink" Target="https://nsfl.health.govt.nz/service-specifications/current-service-specifications/mental-health-services-specifications/adult" TargetMode="External"/><Relationship Id="rId489" Type="http://schemas.openxmlformats.org/officeDocument/2006/relationships/hyperlink" Target="https://nsfl.health.govt.nz/service-specifications/current-service-specifications/mental-health-services-specifications/infant" TargetMode="External"/><Relationship Id="rId654" Type="http://schemas.openxmlformats.org/officeDocument/2006/relationships/hyperlink" Target="https://nsfl.health.govt.nz/service-specifications/current-service-specifications/mental-health-services-specifications/mental" TargetMode="External"/><Relationship Id="rId696" Type="http://schemas.openxmlformats.org/officeDocument/2006/relationships/hyperlink" Target="https://nsfl.health.govt.nz/service-specifications/current-service-specifications/specialist-surgical-service-specifications" TargetMode="External"/><Relationship Id="rId861" Type="http://schemas.openxmlformats.org/officeDocument/2006/relationships/hyperlink" Target="https://nsfl.health.govt.nz/service-specifications/current-service-specifications/public-health-service-specifications" TargetMode="External"/><Relationship Id="rId46" Type="http://schemas.openxmlformats.org/officeDocument/2006/relationships/hyperlink" Target="https://nsfl.health.govt.nz/service-specifications/current-service-specifications/oral-health-service-specifications" TargetMode="External"/><Relationship Id="rId293" Type="http://schemas.openxmlformats.org/officeDocument/2006/relationships/hyperlink" Target="https://nsfl.health.govt.nz/service-specifications/current-service-specifications/mental-health-services-specifications/adult" TargetMode="External"/><Relationship Id="rId307" Type="http://schemas.openxmlformats.org/officeDocument/2006/relationships/hyperlink" Target="https://nsfl.health.govt.nz/service-specifications/current-service-specifications/mental-health-services-specifications/adult" TargetMode="External"/><Relationship Id="rId349" Type="http://schemas.openxmlformats.org/officeDocument/2006/relationships/hyperlink" Target="https://nsfl.health.govt.nz/service-specifications/current-service-specifications/mental-health-services-specifications-0" TargetMode="External"/><Relationship Id="rId514" Type="http://schemas.openxmlformats.org/officeDocument/2006/relationships/hyperlink" Target="https://nsfl.health.govt.nz/service-specifications/current-service-specifications/mental-health-services-specifications/infant" TargetMode="External"/><Relationship Id="rId556" Type="http://schemas.openxmlformats.org/officeDocument/2006/relationships/hyperlink" Target="https://nsfl.health.govt.nz/service-specifications/current-service-specifications/mental-health-services-specifications/infant" TargetMode="External"/><Relationship Id="rId721" Type="http://schemas.openxmlformats.org/officeDocument/2006/relationships/hyperlink" Target="https://nsfl.health.govt.nz/service-specifications/current-service-specifications/specialist-surgical-service-specifications" TargetMode="External"/><Relationship Id="rId763" Type="http://schemas.openxmlformats.org/officeDocument/2006/relationships/hyperlink" Target="https://nsfl.health.govt.nz/service-specifications/current-service-specifications/specialist-surgical-service-specifications" TargetMode="External"/><Relationship Id="rId88" Type="http://schemas.openxmlformats.org/officeDocument/2006/relationships/hyperlink" Target="https://nsfl.health.govt.nz/service-specifications/current-service-specifications/community-referred-diagnostic-and-testing" TargetMode="External"/><Relationship Id="rId111" Type="http://schemas.openxmlformats.org/officeDocument/2006/relationships/hyperlink" Target="https://nsfl.health.govt.nz/service-specifications/current-service-specifications/m%C4%81ori-health-service-specifications" TargetMode="External"/><Relationship Id="rId153" Type="http://schemas.openxmlformats.org/officeDocument/2006/relationships/hyperlink" Target="https://nsfl.health.govt.nz/service-specifications/current-service-specifications/specialist-medical-services-specifications" TargetMode="External"/><Relationship Id="rId195" Type="http://schemas.openxmlformats.org/officeDocument/2006/relationships/hyperlink" Target="https://nsfl.health.govt.nz/service-specifications/current-service-specifications/specialist-medical-services-specifications" TargetMode="External"/><Relationship Id="rId209" Type="http://schemas.openxmlformats.org/officeDocument/2006/relationships/hyperlink" Target="https://nsfl.health.govt.nz/service-specifications/current-service-specifications/mental-health-services-specifications/adult" TargetMode="External"/><Relationship Id="rId360" Type="http://schemas.openxmlformats.org/officeDocument/2006/relationships/hyperlink" Target="https://nsfl.health.govt.nz/service-specifications/current-service-specifications/mental-health-services-specifications-0" TargetMode="External"/><Relationship Id="rId416" Type="http://schemas.openxmlformats.org/officeDocument/2006/relationships/hyperlink" Target="https://nsfl.health.govt.nz/service-specifications/current-service-specifications/mental-health-services-specifications-0" TargetMode="External"/><Relationship Id="rId598" Type="http://schemas.openxmlformats.org/officeDocument/2006/relationships/hyperlink" Target="https://nsfl.health.govt.nz/service-specifications/current-service-specifications/mental-health-services-specifications-1" TargetMode="External"/><Relationship Id="rId819" Type="http://schemas.openxmlformats.org/officeDocument/2006/relationships/hyperlink" Target="https://nsfl.health.govt.nz/service-specifications/current-service-specifications/public-health-service-specifications" TargetMode="External"/><Relationship Id="rId220" Type="http://schemas.openxmlformats.org/officeDocument/2006/relationships/hyperlink" Target="https://nsfl.health.govt.nz/service-specifications/current-service-specifications/mental-health-services-specifications/adult" TargetMode="External"/><Relationship Id="rId458" Type="http://schemas.openxmlformats.org/officeDocument/2006/relationships/hyperlink" Target="https://nsfl.health.govt.nz/service-specifications/current-service-specifications/mental-health-services-specifications/forensic" TargetMode="External"/><Relationship Id="rId623" Type="http://schemas.openxmlformats.org/officeDocument/2006/relationships/hyperlink" Target="https://nsfl.health.govt.nz/service-specifications/current-service-specifications/mental-health-services-specifications/mental" TargetMode="External"/><Relationship Id="rId665" Type="http://schemas.openxmlformats.org/officeDocument/2006/relationships/hyperlink" Target="https://nsfl.health.govt.nz/service-specifications/current-service-specifications/mental-health-services-specifications/family" TargetMode="External"/><Relationship Id="rId83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72" Type="http://schemas.openxmlformats.org/officeDocument/2006/relationships/hyperlink" Target="https://nsfl.health.govt.nz/service-specifications/current-service-specifications/public-health-service-specifications" TargetMode="External"/><Relationship Id="rId15" Type="http://schemas.openxmlformats.org/officeDocument/2006/relationships/hyperlink" Target="https://nsfl.health.govt.nz/service-specifications/current-service-specifications/community-health-transitional-and-support" TargetMode="External"/><Relationship Id="rId57" Type="http://schemas.openxmlformats.org/officeDocument/2006/relationships/hyperlink" Target="https://nsfl.health.govt.nz/service-specifications/current-service-specifications/community-health-transitional-and-support" TargetMode="External"/><Relationship Id="rId262" Type="http://schemas.openxmlformats.org/officeDocument/2006/relationships/hyperlink" Target="https://nsfl.health.govt.nz/service-specifications/current-service-specifications/mental-health-services-specifications/adult" TargetMode="External"/><Relationship Id="rId318" Type="http://schemas.openxmlformats.org/officeDocument/2006/relationships/hyperlink" Target="https://nsfl.health.govt.nz/service-specifications/current-service-specifications/mental-health-services-specifications/adult" TargetMode="External"/><Relationship Id="rId525" Type="http://schemas.openxmlformats.org/officeDocument/2006/relationships/hyperlink" Target="https://nsfl.health.govt.nz/service-specifications/current-service-specifications/mental-health-services-specifications/infant" TargetMode="External"/><Relationship Id="rId567" Type="http://schemas.openxmlformats.org/officeDocument/2006/relationships/hyperlink" Target="https://nsfl.health.govt.nz/service-specifications/current-service-specifications/mental-health-services-specifications/family" TargetMode="External"/><Relationship Id="rId732" Type="http://schemas.openxmlformats.org/officeDocument/2006/relationships/hyperlink" Target="https://nsfl.health.govt.nz/service-specifications/current-service-specifications/specialist-surgical-service-specifications" TargetMode="External"/><Relationship Id="rId99" Type="http://schemas.openxmlformats.org/officeDocument/2006/relationships/hyperlink" Target="http://www.health.govt.nz/our-work/disability-services/contracting-and-working-disability-support-services/contracts-and-service-specifications" TargetMode="External"/><Relationship Id="rId122" Type="http://schemas.openxmlformats.org/officeDocument/2006/relationships/hyperlink" Target="https://nsfl.health.govt.nz/service-specifications/current-service-specifications/maternity-service-specifications" TargetMode="External"/><Relationship Id="rId164" Type="http://schemas.openxmlformats.org/officeDocument/2006/relationships/hyperlink" Target="https://nsfl.health.govt.nz/service-specifications/current-service-specifications/specialist-medical-services-specifications" TargetMode="External"/><Relationship Id="rId371" Type="http://schemas.openxmlformats.org/officeDocument/2006/relationships/hyperlink" Target="https://nsfl.health.govt.nz/service-specifications/current-service-specifications/mental-health-services-specifications-0" TargetMode="External"/><Relationship Id="rId774" Type="http://schemas.openxmlformats.org/officeDocument/2006/relationships/hyperlink" Target="https://nsfl.health.govt.nz/service-specifications/current-service-specifications/specialist-surgical-service-specifications" TargetMode="External"/><Relationship Id="rId427" Type="http://schemas.openxmlformats.org/officeDocument/2006/relationships/hyperlink" Target="https://nsfl.health.govt.nz/service-specifications/current-service-specifications/mental-health-services-specifications/eating" TargetMode="External"/><Relationship Id="rId469" Type="http://schemas.openxmlformats.org/officeDocument/2006/relationships/hyperlink" Target="https://nsfl.health.govt.nz/service-specifications/current-service-specifications/mental-health-services-specifications/forensic" TargetMode="External"/><Relationship Id="rId634" Type="http://schemas.openxmlformats.org/officeDocument/2006/relationships/hyperlink" Target="https://nsfl.health.govt.nz/service-specifications/current-service-specifications/mental-health-services-specifications/pacific" TargetMode="External"/><Relationship Id="rId676" Type="http://schemas.openxmlformats.org/officeDocument/2006/relationships/hyperlink" Target="https://nsfl.health.govt.nz/service-specifications/current-service-specifications/child-health-service-specifications" TargetMode="External"/><Relationship Id="rId84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 Type="http://schemas.openxmlformats.org/officeDocument/2006/relationships/hyperlink" Target="https://nsfl.health.govt.nz/service-specifications/current-service-specifications/community-health-transitional-and-support" TargetMode="External"/><Relationship Id="rId231" Type="http://schemas.openxmlformats.org/officeDocument/2006/relationships/hyperlink" Target="https://nsfl.health.govt.nz/service-specifications/current-service-specifications/mental-health-services-specifications/adult" TargetMode="External"/><Relationship Id="rId273" Type="http://schemas.openxmlformats.org/officeDocument/2006/relationships/hyperlink" Target="https://nsfl.health.govt.nz/service-specifications/current-service-specifications/mental-health-services-specifications/adult" TargetMode="External"/><Relationship Id="rId329" Type="http://schemas.openxmlformats.org/officeDocument/2006/relationships/hyperlink" Target="https://nsfl.health.govt.nz/service-specifications/current-service-specifications/mental-health-and-addiction-services/service" TargetMode="External"/><Relationship Id="rId480" Type="http://schemas.openxmlformats.org/officeDocument/2006/relationships/hyperlink" Target="https://nsfl.health.govt.nz/service-specifications/current-service-specifications/mental-health-services-specifications/infant" TargetMode="External"/><Relationship Id="rId536" Type="http://schemas.openxmlformats.org/officeDocument/2006/relationships/hyperlink" Target="https://nsfl.health.govt.nz/service-specifications/current-service-specifications/mental-health-services-specifications/infant" TargetMode="External"/><Relationship Id="rId701" Type="http://schemas.openxmlformats.org/officeDocument/2006/relationships/hyperlink" Target="https://nsfl.health.govt.nz/service-specifications/current-service-specifications/specialist-surgical-service-specifications" TargetMode="External"/><Relationship Id="rId68" Type="http://schemas.openxmlformats.org/officeDocument/2006/relationships/hyperlink" Target="https://nsfl.health.govt.nz/service-specifications/current-service-specifications/community-health-transitional-and-support" TargetMode="External"/><Relationship Id="rId133" Type="http://schemas.openxmlformats.org/officeDocument/2006/relationships/hyperlink" Target="https://nsfl.health.govt.nz/service-specifications/current-service-specifications/specialist-medical-services-specifications" TargetMode="External"/><Relationship Id="rId175" Type="http://schemas.openxmlformats.org/officeDocument/2006/relationships/hyperlink" Target="https://nsfl.health.govt.nz/service-specifications/current-service-specifications/specialist-medical-services-specifications" TargetMode="External"/><Relationship Id="rId340" Type="http://schemas.openxmlformats.org/officeDocument/2006/relationships/hyperlink" Target="https://nsfl.health.govt.nz/service-specifications/current-service-specifications/mental-health-services-specifications-0" TargetMode="External"/><Relationship Id="rId578" Type="http://schemas.openxmlformats.org/officeDocument/2006/relationships/hyperlink" Target="https://nsfl.health.govt.nz/service-specifications/current-service-specifications/mental-health-services-specifications/kaupapa" TargetMode="External"/><Relationship Id="rId743" Type="http://schemas.openxmlformats.org/officeDocument/2006/relationships/hyperlink" Target="https://nsfl.health.govt.nz/service-specifications/current-service-specifications/specialist-surgical-service-specifications" TargetMode="External"/><Relationship Id="rId785" Type="http://schemas.openxmlformats.org/officeDocument/2006/relationships/hyperlink" Target="https://nsfl.health.govt.nz/service-specifications/current-service-specifications/mental-health-services-specifications/adult" TargetMode="External"/><Relationship Id="rId200" Type="http://schemas.openxmlformats.org/officeDocument/2006/relationships/hyperlink" Target="https://nsfl.health.govt.nz/service-specifications/current-service-specifications/specialist-medical-services-specifications" TargetMode="External"/><Relationship Id="rId382" Type="http://schemas.openxmlformats.org/officeDocument/2006/relationships/hyperlink" Target="https://nsfl.health.govt.nz/service-specifications/current-service-specifications/mental-health-services-specifications-0" TargetMode="External"/><Relationship Id="rId438" Type="http://schemas.openxmlformats.org/officeDocument/2006/relationships/hyperlink" Target="https://nsfl.health.govt.nz/service-specifications/current-service-specifications/mental-health-services-specifications/eating" TargetMode="External"/><Relationship Id="rId603" Type="http://schemas.openxmlformats.org/officeDocument/2006/relationships/hyperlink" Target="https://nsfl.health.govt.nz/service-specifications/current-service-specifications/mental-health-services-specifications-1" TargetMode="External"/><Relationship Id="rId645" Type="http://schemas.openxmlformats.org/officeDocument/2006/relationships/hyperlink" Target="https://nsfl.health.govt.nz/service-specifications/current-service-specifications/mental-health-services-specifications/asian" TargetMode="External"/><Relationship Id="rId687" Type="http://schemas.openxmlformats.org/officeDocument/2006/relationships/hyperlink" Target="https://nsfl.health.govt.nz/service-specifications/current-service-specifications/specialist-surgical-service-specifications" TargetMode="External"/><Relationship Id="rId810" Type="http://schemas.openxmlformats.org/officeDocument/2006/relationships/hyperlink" Target="https://nsfl.health.govt.nz/service-specifications/current-service-specifications/specialist-medical-services-specifications" TargetMode="External"/><Relationship Id="rId85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42" Type="http://schemas.openxmlformats.org/officeDocument/2006/relationships/hyperlink" Target="https://nsfl.health.govt.nz/service-specifications/current-service-specifications/mental-health-services-specifications/adult" TargetMode="External"/><Relationship Id="rId284" Type="http://schemas.openxmlformats.org/officeDocument/2006/relationships/hyperlink" Target="https://nsfl.health.govt.nz/service-specifications/current-service-specifications/mental-health-services-specifications/adult" TargetMode="External"/><Relationship Id="rId491" Type="http://schemas.openxmlformats.org/officeDocument/2006/relationships/hyperlink" Target="https://nsfl.health.govt.nz/service-specifications/current-service-specifications/mental-health-services-specifications/infant" TargetMode="External"/><Relationship Id="rId505" Type="http://schemas.openxmlformats.org/officeDocument/2006/relationships/hyperlink" Target="https://nsfl.health.govt.nz/service-specifications/current-service-specifications/mental-health-services-specifications/infant" TargetMode="External"/><Relationship Id="rId712" Type="http://schemas.openxmlformats.org/officeDocument/2006/relationships/hyperlink" Target="https://nsfl.health.govt.nz/service-specifications/current-service-specifications/specialist-surgical-service-specifications" TargetMode="External"/><Relationship Id="rId37" Type="http://schemas.openxmlformats.org/officeDocument/2006/relationships/hyperlink" Target="https://nsfl.health.govt.nz/service-specifications/current-service-specifications/specialist-medical-services-specifications" TargetMode="External"/><Relationship Id="rId79" Type="http://schemas.openxmlformats.org/officeDocument/2006/relationships/hyperlink" Target="https://nsfl.health.govt.nz/service-specifications/current-service-specifications/community-health-transitional-and-support" TargetMode="External"/><Relationship Id="rId102" Type="http://schemas.openxmlformats.org/officeDocument/2006/relationships/hyperlink" Target="https://nsfl.health.govt.nz/service-specifications/current-service-specifications/m%C4%81ori-health-service-specifications" TargetMode="External"/><Relationship Id="rId144" Type="http://schemas.openxmlformats.org/officeDocument/2006/relationships/hyperlink" Target="https://nsfl.health.govt.nz/service-specifications/current-service-specifications/specialist-medical-services-specifications" TargetMode="External"/><Relationship Id="rId547" Type="http://schemas.openxmlformats.org/officeDocument/2006/relationships/hyperlink" Target="https://nsfl.health.govt.nz/service-specifications/current-service-specifications/mental-health-services-specifications/infant" TargetMode="External"/><Relationship Id="rId589" Type="http://schemas.openxmlformats.org/officeDocument/2006/relationships/hyperlink" Target="https://nsfl.health.govt.nz/service-specifications/current-service-specifications/mental-health-services-specifications/kaupapa" TargetMode="External"/><Relationship Id="rId754" Type="http://schemas.openxmlformats.org/officeDocument/2006/relationships/hyperlink" Target="https://nsfl.health.govt.nz/service-specifications/current-service-specifications/specialist-surgical-service-specifications" TargetMode="External"/><Relationship Id="rId796" Type="http://schemas.openxmlformats.org/officeDocument/2006/relationships/hyperlink" Target="https://nsfl.health.govt.nz/service-specifications/current-service-specifications/specialist-surgical-service-specifications" TargetMode="External"/><Relationship Id="rId90" Type="http://schemas.openxmlformats.org/officeDocument/2006/relationships/hyperlink" Target="https://nsfl.health.govt.nz/service-specifications/current-service-specifications/community-referred-diagnostic-and-testing" TargetMode="External"/><Relationship Id="rId186" Type="http://schemas.openxmlformats.org/officeDocument/2006/relationships/hyperlink" Target="https://nsfl.health.govt.nz/service-specifications/current-service-specifications/specialist-medical-services-specifications" TargetMode="External"/><Relationship Id="rId351" Type="http://schemas.openxmlformats.org/officeDocument/2006/relationships/hyperlink" Target="https://nsfl.health.govt.nz/service-specifications/current-service-specifications/mental-health-services-specifications-0" TargetMode="External"/><Relationship Id="rId393" Type="http://schemas.openxmlformats.org/officeDocument/2006/relationships/hyperlink" Target="https://nsfl.health.govt.nz/service-specifications/current-service-specifications/mental-health-services-specifications/infant" TargetMode="External"/><Relationship Id="rId407" Type="http://schemas.openxmlformats.org/officeDocument/2006/relationships/hyperlink" Target="https://nsfl.health.govt.nz/service-specifications/current-service-specifications/mental-health-services-specifications/infant" TargetMode="External"/><Relationship Id="rId449" Type="http://schemas.openxmlformats.org/officeDocument/2006/relationships/hyperlink" Target="https://nsfl.health.govt.nz/service-specifications/current-service-specifications/mental-health-services-specifications/forensic" TargetMode="External"/><Relationship Id="rId614" Type="http://schemas.openxmlformats.org/officeDocument/2006/relationships/hyperlink" Target="https://nsfl.health.govt.nz/service-specifications/current-service-specifications/mental-health-services-specifications-1" TargetMode="External"/><Relationship Id="rId656" Type="http://schemas.openxmlformats.org/officeDocument/2006/relationships/hyperlink" Target="https://nsfl.health.govt.nz/service-specifications/current-service-specifications/mental-health-services-specifications/mental" TargetMode="External"/><Relationship Id="rId821" Type="http://schemas.openxmlformats.org/officeDocument/2006/relationships/hyperlink" Target="https://nsfl.health.govt.nz/service-specifications/current-service-specifications/public-health-service-specifications" TargetMode="External"/><Relationship Id="rId863" Type="http://schemas.openxmlformats.org/officeDocument/2006/relationships/hyperlink" Target="https://nsfl.health.govt.nz/service-specifications/current-service-specifications/public-health-service-specifications" TargetMode="External"/><Relationship Id="rId211" Type="http://schemas.openxmlformats.org/officeDocument/2006/relationships/hyperlink" Target="https://nsfl.health.govt.nz/service-specifications/current-service-specifications/mental-health-services-specifications/adult" TargetMode="External"/><Relationship Id="rId253" Type="http://schemas.openxmlformats.org/officeDocument/2006/relationships/hyperlink" Target="https://nsfl.health.govt.nz/service-specifications/current-service-specifications/mental-health-services-specifications/adult" TargetMode="External"/><Relationship Id="rId295" Type="http://schemas.openxmlformats.org/officeDocument/2006/relationships/hyperlink" Target="https://nsfl.health.govt.nz/service-specifications/current-service-specifications/mental-health-services-specifications/adult" TargetMode="External"/><Relationship Id="rId309" Type="http://schemas.openxmlformats.org/officeDocument/2006/relationships/hyperlink" Target="https://nsfl.health.govt.nz/service-specifications/current-service-specifications/mental-health-services-specifications/adult" TargetMode="External"/><Relationship Id="rId460" Type="http://schemas.openxmlformats.org/officeDocument/2006/relationships/hyperlink" Target="https://nsfl.health.govt.nz/service-specifications/current-service-specifications/mental-health-services-specifications/forensic" TargetMode="External"/><Relationship Id="rId516" Type="http://schemas.openxmlformats.org/officeDocument/2006/relationships/hyperlink" Target="https://nsfl.health.govt.nz/service-specifications/current-service-specifications/mental-health-services-specifications/infant" TargetMode="External"/><Relationship Id="rId698" Type="http://schemas.openxmlformats.org/officeDocument/2006/relationships/hyperlink" Target="https://nsfl.health.govt.nz/service-specifications/current-service-specifications/specialist-surgical-service-specifications" TargetMode="External"/><Relationship Id="rId48" Type="http://schemas.openxmlformats.org/officeDocument/2006/relationships/hyperlink" Target="https://nsfl.health.govt.nz/service-specifications/current-service-specifications/oral-health-service-specifications" TargetMode="External"/><Relationship Id="rId113" Type="http://schemas.openxmlformats.org/officeDocument/2006/relationships/hyperlink" Target="https://nsfl.health.govt.nz/service-specifications/current-service-specifications/maternity-service-specifications" TargetMode="External"/><Relationship Id="rId320" Type="http://schemas.openxmlformats.org/officeDocument/2006/relationships/hyperlink" Target="https://nsfl.health.govt.nz/service-specifications/current-service-specifications/mental-health-and-addiction-services/service" TargetMode="External"/><Relationship Id="rId558" Type="http://schemas.openxmlformats.org/officeDocument/2006/relationships/hyperlink" Target="https://nsfl.health.govt.nz/service-specifications/current-service-specifications/mental-health-services-specifications/infant" TargetMode="External"/><Relationship Id="rId723" Type="http://schemas.openxmlformats.org/officeDocument/2006/relationships/hyperlink" Target="https://nsfl.health.govt.nz/service-specifications/current-service-specifications/specialist-surgical-service-specifications" TargetMode="External"/><Relationship Id="rId765" Type="http://schemas.openxmlformats.org/officeDocument/2006/relationships/hyperlink" Target="https://nsfl.health.govt.nz/service-specifications/current-service-specifications/specialist-surgical-service-specifications" TargetMode="External"/><Relationship Id="rId155" Type="http://schemas.openxmlformats.org/officeDocument/2006/relationships/hyperlink" Target="https://nsfl.health.govt.nz/service-specifications/current-service-specifications/specialist-medical-services-specifications" TargetMode="External"/><Relationship Id="rId197" Type="http://schemas.openxmlformats.org/officeDocument/2006/relationships/hyperlink" Target="https://nsfl.health.govt.nz/service-specifications/current-service-specifications/specialist-medical-services-specifications" TargetMode="External"/><Relationship Id="rId362" Type="http://schemas.openxmlformats.org/officeDocument/2006/relationships/hyperlink" Target="https://nsfl.health.govt.nz/service-specifications/current-service-specifications/mental-health-services-specifications-0" TargetMode="External"/><Relationship Id="rId418" Type="http://schemas.openxmlformats.org/officeDocument/2006/relationships/hyperlink" Target="https://nsfl.health.govt.nz/service-specifications/current-service-specifications/mental-health-services-specifications-0" TargetMode="External"/><Relationship Id="rId625" Type="http://schemas.openxmlformats.org/officeDocument/2006/relationships/hyperlink" Target="https://nsfl.health.govt.nz/service-specifications/current-service-specifications/mental-health-services-specifications/mental" TargetMode="External"/><Relationship Id="rId83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2" Type="http://schemas.openxmlformats.org/officeDocument/2006/relationships/hyperlink" Target="https://nsfl.health.govt.nz/service-specifications/current-service-specifications/mental-health-services-specifications/adult" TargetMode="External"/><Relationship Id="rId264" Type="http://schemas.openxmlformats.org/officeDocument/2006/relationships/hyperlink" Target="https://nsfl.health.govt.nz/service-specifications/current-service-specifications/mental-health-services-specifications/adult" TargetMode="External"/><Relationship Id="rId471" Type="http://schemas.openxmlformats.org/officeDocument/2006/relationships/hyperlink" Target="https://nsfl.health.govt.nz/service-specifications/current-service-specifications/mental-health-services-specifications/forensic" TargetMode="External"/><Relationship Id="rId667" Type="http://schemas.openxmlformats.org/officeDocument/2006/relationships/hyperlink" Target="https://nsfl.health.govt.nz/service-specifications/current-service-specifications/mental-health-services-specifications/family" TargetMode="External"/><Relationship Id="rId874" Type="http://schemas.openxmlformats.org/officeDocument/2006/relationships/hyperlink" Target="https://nsfl.health.govt.nz/service-specifications/current-service-specifications/public-health-service-specifications" TargetMode="External"/><Relationship Id="rId17" Type="http://schemas.openxmlformats.org/officeDocument/2006/relationships/hyperlink" Target="https://nsfl.health.govt.nz/service-specifications/current-service-specifications/community-health-transitional-and-support" TargetMode="External"/><Relationship Id="rId59" Type="http://schemas.openxmlformats.org/officeDocument/2006/relationships/hyperlink" Target="https://nsfl.health.govt.nz/service-specifications/current-service-specifications/community-health-transitional-and-support" TargetMode="External"/><Relationship Id="rId124" Type="http://schemas.openxmlformats.org/officeDocument/2006/relationships/hyperlink" Target="https://nsfl.health.govt.nz/service-specifications/current-service-specifications/maternity-service-specifications" TargetMode="External"/><Relationship Id="rId527" Type="http://schemas.openxmlformats.org/officeDocument/2006/relationships/hyperlink" Target="https://nsfl.health.govt.nz/service-specifications/current-service-specifications/mental-health-services-specifications/infant" TargetMode="External"/><Relationship Id="rId569" Type="http://schemas.openxmlformats.org/officeDocument/2006/relationships/hyperlink" Target="https://nsfl.health.govt.nz/service-specifications/current-service-specifications/mental-health-services-specifications/youth" TargetMode="External"/><Relationship Id="rId734" Type="http://schemas.openxmlformats.org/officeDocument/2006/relationships/hyperlink" Target="https://nsfl.health.govt.nz/service-specifications/current-service-specifications/specialist-surgical-service-specifications" TargetMode="External"/><Relationship Id="rId776" Type="http://schemas.openxmlformats.org/officeDocument/2006/relationships/hyperlink" Target="https://nsfl.health.govt.nz/service-specifications/current-service-specifications/specialist-surgical-service-specifications" TargetMode="External"/><Relationship Id="rId70" Type="http://schemas.openxmlformats.org/officeDocument/2006/relationships/hyperlink" Target="https://nsfl.health.govt.nz/service-specifications/current-service-specifications/community-health-transitional-and-support" TargetMode="External"/><Relationship Id="rId166" Type="http://schemas.openxmlformats.org/officeDocument/2006/relationships/hyperlink" Target="https://nsfl.health.govt.nz/service-specifications/current-service-specifications/specialist-medical-services-specifications" TargetMode="External"/><Relationship Id="rId331" Type="http://schemas.openxmlformats.org/officeDocument/2006/relationships/hyperlink" Target="https://nsfl.health.govt.nz/service-specifications/current-service-specifications/mental-health-and-addiction-services/service" TargetMode="External"/><Relationship Id="rId373" Type="http://schemas.openxmlformats.org/officeDocument/2006/relationships/hyperlink" Target="https://nsfl.health.govt.nz/service-specifications/current-service-specifications/mental-health-services-specifications-0" TargetMode="External"/><Relationship Id="rId429" Type="http://schemas.openxmlformats.org/officeDocument/2006/relationships/hyperlink" Target="https://nsfl.health.govt.nz/service-specifications/current-service-specifications/mental-health-services-specifications/eating" TargetMode="External"/><Relationship Id="rId580" Type="http://schemas.openxmlformats.org/officeDocument/2006/relationships/hyperlink" Target="https://nsfl.health.govt.nz/service-specifications/current-service-specifications/mental-health-services-specifications/kaupapa" TargetMode="External"/><Relationship Id="rId636" Type="http://schemas.openxmlformats.org/officeDocument/2006/relationships/hyperlink" Target="https://nsfl.health.govt.nz/service-specifications/current-service-specifications/mental-health-services-specifications/pacific" TargetMode="External"/><Relationship Id="rId801" Type="http://schemas.openxmlformats.org/officeDocument/2006/relationships/hyperlink" Target="https://nsfl.health.govt.nz/service-specifications/current-service-specifications/community-health-transitional-and-support" TargetMode="External"/><Relationship Id="rId1" Type="http://schemas.openxmlformats.org/officeDocument/2006/relationships/hyperlink" Target="http://nsfl.health.govt.nz/system/files/paedperinatalpathologyt2june2011.doc" TargetMode="External"/><Relationship Id="rId233" Type="http://schemas.openxmlformats.org/officeDocument/2006/relationships/hyperlink" Target="https://nsfl.health.govt.nz/service-specifications/current-service-specifications/mental-health-services-specifications/adult" TargetMode="External"/><Relationship Id="rId440" Type="http://schemas.openxmlformats.org/officeDocument/2006/relationships/hyperlink" Target="https://nsfl.health.govt.nz/service-specifications/current-service-specifications/mental-health-services-specifications/eating" TargetMode="External"/><Relationship Id="rId678" Type="http://schemas.openxmlformats.org/officeDocument/2006/relationships/hyperlink" Target="https://nsfl.health.govt.nz/service-specifications/current-service-specifications/specialist-medical-services-specifications" TargetMode="External"/><Relationship Id="rId843" Type="http://schemas.openxmlformats.org/officeDocument/2006/relationships/hyperlink" Target="https://nsfl.health.govt.nz/service-specifications/current-service-specifications/public-health-service-specifications" TargetMode="External"/><Relationship Id="rId28" Type="http://schemas.openxmlformats.org/officeDocument/2006/relationships/hyperlink" Target="https://nsfl.health.govt.nz/service-specifications/current-service-specifications/community-health-transitional-and-support" TargetMode="External"/><Relationship Id="rId275" Type="http://schemas.openxmlformats.org/officeDocument/2006/relationships/hyperlink" Target="https://nsfl.health.govt.nz/service-specifications/current-service-specifications/mental-health-services-specifications/adult" TargetMode="External"/><Relationship Id="rId300" Type="http://schemas.openxmlformats.org/officeDocument/2006/relationships/hyperlink" Target="https://nsfl.health.govt.nz/service-specifications/current-service-specifications/mental-health-services-specifications/adult" TargetMode="External"/><Relationship Id="rId482" Type="http://schemas.openxmlformats.org/officeDocument/2006/relationships/hyperlink" Target="https://nsfl.health.govt.nz/service-specifications/current-service-specifications/mental-health-services-specifications/infant" TargetMode="External"/><Relationship Id="rId538" Type="http://schemas.openxmlformats.org/officeDocument/2006/relationships/hyperlink" Target="https://nsfl.health.govt.nz/service-specifications/current-service-specifications/mental-health-services-specifications/infant" TargetMode="External"/><Relationship Id="rId703" Type="http://schemas.openxmlformats.org/officeDocument/2006/relationships/hyperlink" Target="https://nsfl.health.govt.nz/service-specifications/current-service-specifications/specialist-surgical-service-specifications" TargetMode="External"/><Relationship Id="rId745" Type="http://schemas.openxmlformats.org/officeDocument/2006/relationships/hyperlink" Target="https://nsfl.health.govt.nz/service-specifications/current-service-specifications/specialist-surgical-service-specifications" TargetMode="External"/><Relationship Id="rId81" Type="http://schemas.openxmlformats.org/officeDocument/2006/relationships/hyperlink" Target="https://nsfl.health.govt.nz/service-specifications/current-service-specifications/community-health-transitional-and-support" TargetMode="External"/><Relationship Id="rId135" Type="http://schemas.openxmlformats.org/officeDocument/2006/relationships/hyperlink" Target="https://nsfl.health.govt.nz/service-specifications/current-service-specifications/specialist-medical-services-specifications" TargetMode="External"/><Relationship Id="rId177" Type="http://schemas.openxmlformats.org/officeDocument/2006/relationships/hyperlink" Target="https://nsfl.health.govt.nz/service-specifications/current-service-specifications/specialist-medical-services-specifications" TargetMode="External"/><Relationship Id="rId342" Type="http://schemas.openxmlformats.org/officeDocument/2006/relationships/hyperlink" Target="https://nsfl.health.govt.nz/service-specifications/current-service-specifications/mental-health-services-specifications-0" TargetMode="External"/><Relationship Id="rId384" Type="http://schemas.openxmlformats.org/officeDocument/2006/relationships/hyperlink" Target="https://nsfl.health.govt.nz/service-specifications/current-service-specifications/mental-health-services-specifications-0" TargetMode="External"/><Relationship Id="rId591" Type="http://schemas.openxmlformats.org/officeDocument/2006/relationships/hyperlink" Target="https://nsfl.health.govt.nz/service-specifications/current-service-specifications/mental-health-services-specifications/kaupapa" TargetMode="External"/><Relationship Id="rId605" Type="http://schemas.openxmlformats.org/officeDocument/2006/relationships/hyperlink" Target="https://nsfl.health.govt.nz/service-specifications/current-service-specifications/mental-health-services-specifications-1" TargetMode="External"/><Relationship Id="rId787" Type="http://schemas.openxmlformats.org/officeDocument/2006/relationships/hyperlink" Target="https://nsfl.health.govt.nz/service-specifications/current-service-specifications/mental-health-and-addiction-services/service" TargetMode="External"/><Relationship Id="rId812" Type="http://schemas.openxmlformats.org/officeDocument/2006/relationships/hyperlink" Target="https://nsfl.health.govt.nz/service-specifications/current-service-specifications/m%C4%81ori-health-service-specifications" TargetMode="External"/><Relationship Id="rId202" Type="http://schemas.openxmlformats.org/officeDocument/2006/relationships/hyperlink" Target="https://nsfl.health.govt.nz/service-specifications/current-service-specifications/specialist-medical-services-specifications" TargetMode="External"/><Relationship Id="rId244" Type="http://schemas.openxmlformats.org/officeDocument/2006/relationships/hyperlink" Target="https://nsfl.health.govt.nz/service-specifications/current-service-specifications/mental-health-services-specifications/adult" TargetMode="External"/><Relationship Id="rId647" Type="http://schemas.openxmlformats.org/officeDocument/2006/relationships/hyperlink" Target="https://nsfl.health.govt.nz/service-specifications/current-service-specifications/mental-health-services-specifications/asian" TargetMode="External"/><Relationship Id="rId689" Type="http://schemas.openxmlformats.org/officeDocument/2006/relationships/hyperlink" Target="https://nsfl.health.govt.nz/service-specifications/current-service-specifications/specialist-surgical-service-specifications" TargetMode="External"/><Relationship Id="rId85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9" Type="http://schemas.openxmlformats.org/officeDocument/2006/relationships/hyperlink" Target="https://nsfl.health.govt.nz/service-specifications/current-service-specifications/specialist-medical-services-specifications" TargetMode="External"/><Relationship Id="rId286" Type="http://schemas.openxmlformats.org/officeDocument/2006/relationships/hyperlink" Target="https://nsfl.health.govt.nz/service-specifications/current-service-specifications/mental-health-services-specifications/adult" TargetMode="External"/><Relationship Id="rId451" Type="http://schemas.openxmlformats.org/officeDocument/2006/relationships/hyperlink" Target="https://nsfl.health.govt.nz/service-specifications/current-service-specifications/mental-health-services-specifications/forensic" TargetMode="External"/><Relationship Id="rId493" Type="http://schemas.openxmlformats.org/officeDocument/2006/relationships/hyperlink" Target="https://nsfl.health.govt.nz/service-specifications/current-service-specifications/mental-health-services-specifications/infant" TargetMode="External"/><Relationship Id="rId507" Type="http://schemas.openxmlformats.org/officeDocument/2006/relationships/hyperlink" Target="https://nsfl.health.govt.nz/service-specifications/current-service-specifications/mental-health-services-specifications/infant" TargetMode="External"/><Relationship Id="rId549" Type="http://schemas.openxmlformats.org/officeDocument/2006/relationships/hyperlink" Target="https://nsfl.health.govt.nz/service-specifications/current-service-specifications/mental-health-services-specifications/infant" TargetMode="External"/><Relationship Id="rId714" Type="http://schemas.openxmlformats.org/officeDocument/2006/relationships/hyperlink" Target="https://nsfl.health.govt.nz/service-specifications/current-service-specifications/specialist-surgical-service-specifications" TargetMode="External"/><Relationship Id="rId756" Type="http://schemas.openxmlformats.org/officeDocument/2006/relationships/hyperlink" Target="https://nsfl.health.govt.nz/service-specifications/current-service-specifications/specialist-surgical-service-specifications" TargetMode="External"/><Relationship Id="rId50" Type="http://schemas.openxmlformats.org/officeDocument/2006/relationships/hyperlink" Target="https://nsfl.health.govt.nz/service-specifications/current-service-specifications/oral-health-service-specifications" TargetMode="External"/><Relationship Id="rId104" Type="http://schemas.openxmlformats.org/officeDocument/2006/relationships/hyperlink" Target="https://nsfl.health.govt.nz/service-specifications/current-service-specifications/m%C4%81ori-health-service-specifications" TargetMode="External"/><Relationship Id="rId146" Type="http://schemas.openxmlformats.org/officeDocument/2006/relationships/hyperlink" Target="https://nsfl.health.govt.nz/service-specifications/current-service-specifications/specialist-medical-services-specifications" TargetMode="External"/><Relationship Id="rId188" Type="http://schemas.openxmlformats.org/officeDocument/2006/relationships/hyperlink" Target="https://nsfl.health.govt.nz/service-specifications/current-service-specifications/specialist-medical-services-specifications" TargetMode="External"/><Relationship Id="rId311" Type="http://schemas.openxmlformats.org/officeDocument/2006/relationships/hyperlink" Target="https://nsfl.health.govt.nz/service-specifications/current-service-specifications/mental-health-services-specifications/adult" TargetMode="External"/><Relationship Id="rId353" Type="http://schemas.openxmlformats.org/officeDocument/2006/relationships/hyperlink" Target="https://nsfl.health.govt.nz/service-specifications/current-service-specifications/mental-health-services-specifications-0" TargetMode="External"/><Relationship Id="rId395" Type="http://schemas.openxmlformats.org/officeDocument/2006/relationships/hyperlink" Target="https://nsfl.health.govt.nz/service-specifications/current-service-specifications/mental-health-services-specifications/infant" TargetMode="External"/><Relationship Id="rId409" Type="http://schemas.openxmlformats.org/officeDocument/2006/relationships/hyperlink" Target="https://nsfl.health.govt.nz/service-specifications/current-service-specifications/mental-health-services-specifications/infant" TargetMode="External"/><Relationship Id="rId560" Type="http://schemas.openxmlformats.org/officeDocument/2006/relationships/hyperlink" Target="https://nsfl.health.govt.nz/service-specifications/current-service-specifications/mental-health-services-specifications-1" TargetMode="External"/><Relationship Id="rId798" Type="http://schemas.openxmlformats.org/officeDocument/2006/relationships/hyperlink" Target="https://nsfl.health.govt.nz/service-specifications/current-service-specifications/community-health-transitional-and-support" TargetMode="External"/><Relationship Id="rId92" Type="http://schemas.openxmlformats.org/officeDocument/2006/relationships/hyperlink" Target="https://nsfl.health.govt.nz/service-specifications/current-service-specifications/child-health-service-specifications" TargetMode="External"/><Relationship Id="rId213" Type="http://schemas.openxmlformats.org/officeDocument/2006/relationships/hyperlink" Target="https://nsfl.health.govt.nz/service-specifications/current-service-specifications/mental-health-services-specifications/adult" TargetMode="External"/><Relationship Id="rId420" Type="http://schemas.openxmlformats.org/officeDocument/2006/relationships/hyperlink" Target="https://nsfl.health.govt.nz/service-specifications/current-service-specifications/mental-health-services-specifications/eating" TargetMode="External"/><Relationship Id="rId616" Type="http://schemas.openxmlformats.org/officeDocument/2006/relationships/hyperlink" Target="https://nsfl.health.govt.nz/service-specifications/current-service-specifications/mental-health-services-specifications/mental" TargetMode="External"/><Relationship Id="rId658" Type="http://schemas.openxmlformats.org/officeDocument/2006/relationships/hyperlink" Target="https://nsfl.health.govt.nz/service-specifications/current-service-specifications/mental-health-services-specifications/asian" TargetMode="External"/><Relationship Id="rId823" Type="http://schemas.openxmlformats.org/officeDocument/2006/relationships/hyperlink" Target="https://nsfl.health.govt.nz/service-specifications/current-service-specifications/public-health-service-specifications" TargetMode="External"/><Relationship Id="rId865" Type="http://schemas.openxmlformats.org/officeDocument/2006/relationships/hyperlink" Target="https://nsfl.health.govt.nz/service-specifications/current-service-specifications/public-health-service-specifications" TargetMode="External"/><Relationship Id="rId255" Type="http://schemas.openxmlformats.org/officeDocument/2006/relationships/hyperlink" Target="https://nsfl.health.govt.nz/service-specifications/current-service-specifications/mental-health-services-specifications/adult" TargetMode="External"/><Relationship Id="rId297" Type="http://schemas.openxmlformats.org/officeDocument/2006/relationships/hyperlink" Target="https://nsfl.health.govt.nz/service-specifications/current-service-specifications/mental-health-services-specifications/adult" TargetMode="External"/><Relationship Id="rId462" Type="http://schemas.openxmlformats.org/officeDocument/2006/relationships/hyperlink" Target="https://nsfl.health.govt.nz/service-specifications/current-service-specifications/mental-health-services-specifications/forensic" TargetMode="External"/><Relationship Id="rId518" Type="http://schemas.openxmlformats.org/officeDocument/2006/relationships/hyperlink" Target="https://nsfl.health.govt.nz/service-specifications/current-service-specifications/mental-health-services-specifications/infant" TargetMode="External"/><Relationship Id="rId725" Type="http://schemas.openxmlformats.org/officeDocument/2006/relationships/hyperlink" Target="https://nsfl.health.govt.nz/service-specifications/current-service-specifications/specialist-surgical-service-specifications" TargetMode="External"/><Relationship Id="rId115" Type="http://schemas.openxmlformats.org/officeDocument/2006/relationships/hyperlink" Target="https://nsfl.health.govt.nz/service-specifications/current-service-specifications/maternity-service-specifications" TargetMode="External"/><Relationship Id="rId157" Type="http://schemas.openxmlformats.org/officeDocument/2006/relationships/hyperlink" Target="https://nsfl.health.govt.nz/service-specifications/current-service-specifications/specialist-medical-services-specifications" TargetMode="External"/><Relationship Id="rId322" Type="http://schemas.openxmlformats.org/officeDocument/2006/relationships/hyperlink" Target="https://nsfl.health.govt.nz/service-specifications/current-service-specifications/mental-health-and-addiction-services/service" TargetMode="External"/><Relationship Id="rId364" Type="http://schemas.openxmlformats.org/officeDocument/2006/relationships/hyperlink" Target="https://nsfl.health.govt.nz/service-specifications/current-service-specifications/mental-health-services-specifications-0" TargetMode="External"/><Relationship Id="rId767" Type="http://schemas.openxmlformats.org/officeDocument/2006/relationships/hyperlink" Target="https://nsfl.health.govt.nz/service-specifications/current-service-specifications/specialist-surgical-service-specifications" TargetMode="External"/><Relationship Id="rId61" Type="http://schemas.openxmlformats.org/officeDocument/2006/relationships/hyperlink" Target="https://nsfl.health.govt.nz/service-specifications/current-service-specifications/community-health-transitional-and-support" TargetMode="External"/><Relationship Id="rId199" Type="http://schemas.openxmlformats.org/officeDocument/2006/relationships/hyperlink" Target="https://nsfl.health.govt.nz/service-specifications/current-service-specifications/specialist-medical-services-specifications" TargetMode="External"/><Relationship Id="rId571" Type="http://schemas.openxmlformats.org/officeDocument/2006/relationships/hyperlink" Target="https://nsfl.health.govt.nz/service-specifications/current-service-specifications/mental-health-services-specifications/youth" TargetMode="External"/><Relationship Id="rId627" Type="http://schemas.openxmlformats.org/officeDocument/2006/relationships/hyperlink" Target="https://nsfl.health.govt.nz/service-specifications/current-service-specifications/mental-health-services-specifications/mental" TargetMode="External"/><Relationship Id="rId669" Type="http://schemas.openxmlformats.org/officeDocument/2006/relationships/hyperlink" Target="https://nsfl.health.govt.nz/service-specifications/current-service-specifications/mental-health-and-addiction-services" TargetMode="External"/><Relationship Id="rId83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76" Type="http://schemas.openxmlformats.org/officeDocument/2006/relationships/hyperlink" Target="https://nsfl.health.govt.nz/service-specifications/current-service-specifications/maternity-service-specifications" TargetMode="External"/><Relationship Id="rId19" Type="http://schemas.openxmlformats.org/officeDocument/2006/relationships/hyperlink" Target="https://nsfl.health.govt.nz/service-specifications/current-service-specifications/community-health-transitional-and-support" TargetMode="External"/><Relationship Id="rId224" Type="http://schemas.openxmlformats.org/officeDocument/2006/relationships/hyperlink" Target="https://nsfl.health.govt.nz/service-specifications/current-service-specifications/mental-health-services-specifications/adult" TargetMode="External"/><Relationship Id="rId266" Type="http://schemas.openxmlformats.org/officeDocument/2006/relationships/hyperlink" Target="https://nsfl.health.govt.nz/service-specifications/current-service-specifications/mental-health-services-specifications/adult" TargetMode="External"/><Relationship Id="rId431" Type="http://schemas.openxmlformats.org/officeDocument/2006/relationships/hyperlink" Target="https://nsfl.health.govt.nz/service-specifications/current-service-specifications/mental-health-services-specifications/eating" TargetMode="External"/><Relationship Id="rId473" Type="http://schemas.openxmlformats.org/officeDocument/2006/relationships/hyperlink" Target="https://nsfl.health.govt.nz/service-specifications/current-service-specifications/mental-health-services-specifications/forensic" TargetMode="External"/><Relationship Id="rId529" Type="http://schemas.openxmlformats.org/officeDocument/2006/relationships/hyperlink" Target="https://nsfl.health.govt.nz/service-specifications/current-service-specifications/mental-health-services-specifications/infant" TargetMode="External"/><Relationship Id="rId680" Type="http://schemas.openxmlformats.org/officeDocument/2006/relationships/hyperlink" Target="https://nsfl.health.govt.nz/service-specifications/current-service-specifications/specialist-medical-services-specifications" TargetMode="External"/><Relationship Id="rId736" Type="http://schemas.openxmlformats.org/officeDocument/2006/relationships/hyperlink" Target="https://nsfl.health.govt.nz/service-specifications/current-service-specifications/specialist-surgical-service-specifications" TargetMode="External"/><Relationship Id="rId30" Type="http://schemas.openxmlformats.org/officeDocument/2006/relationships/hyperlink" Target="https://nsfl.health.govt.nz/service-specifications/current-service-specifications/community-health-transitional-and-support" TargetMode="External"/><Relationship Id="rId126" Type="http://schemas.openxmlformats.org/officeDocument/2006/relationships/hyperlink" Target="https://nsfl.health.govt.nz/service-specifications/current-service-specifications/maternity-service-specifications" TargetMode="External"/><Relationship Id="rId168" Type="http://schemas.openxmlformats.org/officeDocument/2006/relationships/hyperlink" Target="https://nsfl.health.govt.nz/service-specifications/current-service-specifications/child-health-service-specifications" TargetMode="External"/><Relationship Id="rId333" Type="http://schemas.openxmlformats.org/officeDocument/2006/relationships/hyperlink" Target="https://nsfl.health.govt.nz/service-specifications/current-service-specifications/mental-health-services-specifications-0" TargetMode="External"/><Relationship Id="rId540" Type="http://schemas.openxmlformats.org/officeDocument/2006/relationships/hyperlink" Target="https://nsfl.health.govt.nz/service-specifications/current-service-specifications/mental-health-services-specifications/infant" TargetMode="External"/><Relationship Id="rId778" Type="http://schemas.openxmlformats.org/officeDocument/2006/relationships/hyperlink" Target="https://nsfl.health.govt.nz/service-specifications/current-service-specifications/specialist-surgical-service-specifications" TargetMode="External"/><Relationship Id="rId72" Type="http://schemas.openxmlformats.org/officeDocument/2006/relationships/hyperlink" Target="https://nsfl.health.govt.nz/service-specifications/current-service-specifications/community-health-transitional-and-support" TargetMode="External"/><Relationship Id="rId375" Type="http://schemas.openxmlformats.org/officeDocument/2006/relationships/hyperlink" Target="https://nsfl.health.govt.nz/service-specifications/current-service-specifications/mental-health-services-specifications-0" TargetMode="External"/><Relationship Id="rId582" Type="http://schemas.openxmlformats.org/officeDocument/2006/relationships/hyperlink" Target="https://nsfl.health.govt.nz/service-specifications/current-service-specifications/mental-health-services-specifications/kaupapa" TargetMode="External"/><Relationship Id="rId638" Type="http://schemas.openxmlformats.org/officeDocument/2006/relationships/hyperlink" Target="https://nsfl.health.govt.nz/service-specifications/current-service-specifications/mental-health-services-specifications/pacific" TargetMode="External"/><Relationship Id="rId803" Type="http://schemas.openxmlformats.org/officeDocument/2006/relationships/hyperlink" Target="https://nsfl.health.govt.nz/service-specifications/current-service-specifications/child-health-service-specifications" TargetMode="External"/><Relationship Id="rId84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 Type="http://schemas.openxmlformats.org/officeDocument/2006/relationships/hyperlink" Target="http://nsfl.health.govt.nz/system/files/documents/specifications/t1communityhealthtransitionalandsupportservicesaugust2015.docx" TargetMode="External"/><Relationship Id="rId235" Type="http://schemas.openxmlformats.org/officeDocument/2006/relationships/hyperlink" Target="https://nsfl.health.govt.nz/service-specifications/current-service-specifications/mental-health-services-specifications/adult" TargetMode="External"/><Relationship Id="rId277" Type="http://schemas.openxmlformats.org/officeDocument/2006/relationships/hyperlink" Target="https://nsfl.health.govt.nz/service-specifications/current-service-specifications/mental-health-services-specifications/adult" TargetMode="External"/><Relationship Id="rId400" Type="http://schemas.openxmlformats.org/officeDocument/2006/relationships/hyperlink" Target="https://nsfl.health.govt.nz/service-specifications/current-service-specifications/mental-health-services-specifications/infant" TargetMode="External"/><Relationship Id="rId442" Type="http://schemas.openxmlformats.org/officeDocument/2006/relationships/hyperlink" Target="https://nsfl.health.govt.nz/service-specifications/current-service-specifications/mental-health-services-specifications/eating" TargetMode="External"/><Relationship Id="rId484" Type="http://schemas.openxmlformats.org/officeDocument/2006/relationships/hyperlink" Target="https://nsfl.health.govt.nz/service-specifications/current-service-specifications/mental-health-services-specifications/infant" TargetMode="External"/><Relationship Id="rId705" Type="http://schemas.openxmlformats.org/officeDocument/2006/relationships/hyperlink" Target="https://nsfl.health.govt.nz/service-specifications/current-service-specifications/specialist-surgical-service-specifications" TargetMode="External"/><Relationship Id="rId137" Type="http://schemas.openxmlformats.org/officeDocument/2006/relationships/hyperlink" Target="https://nsfl.health.govt.nz/service-specifications/current-service-specifications/specialist-medical-services-specifications" TargetMode="External"/><Relationship Id="rId302" Type="http://schemas.openxmlformats.org/officeDocument/2006/relationships/hyperlink" Target="https://nsfl.health.govt.nz/service-specifications/current-service-specifications/mental-health-services-specifications/adult" TargetMode="External"/><Relationship Id="rId344" Type="http://schemas.openxmlformats.org/officeDocument/2006/relationships/hyperlink" Target="https://nsfl.health.govt.nz/service-specifications/current-service-specifications/mental-health-services-specifications-0" TargetMode="External"/><Relationship Id="rId691" Type="http://schemas.openxmlformats.org/officeDocument/2006/relationships/hyperlink" Target="https://nsfl.health.govt.nz/service-specifications/current-service-specifications/specialist-surgical-service-specifications" TargetMode="External"/><Relationship Id="rId747" Type="http://schemas.openxmlformats.org/officeDocument/2006/relationships/hyperlink" Target="https://nsfl.health.govt.nz/service-specifications/current-service-specifications/specialist-surgical-service-specifications" TargetMode="External"/><Relationship Id="rId789" Type="http://schemas.openxmlformats.org/officeDocument/2006/relationships/hyperlink" Target="https://nsfl.health.govt.nz/service-specifications/current-service-specifications/mental-health-services-specifications/asian" TargetMode="External"/><Relationship Id="rId41" Type="http://schemas.openxmlformats.org/officeDocument/2006/relationships/hyperlink" Target="https://nsfl.health.govt.nz/service-specifications/current-service-specifications/specialist-medical-services-specifications" TargetMode="External"/><Relationship Id="rId83" Type="http://schemas.openxmlformats.org/officeDocument/2006/relationships/hyperlink" Target="https://nsfl.health.govt.nz/service-specifications/current-service-specifications/community-referred-diagnostic-and-testing" TargetMode="External"/><Relationship Id="rId179" Type="http://schemas.openxmlformats.org/officeDocument/2006/relationships/hyperlink" Target="https://nsfl.health.govt.nz/service-specifications/current-service-specifications/specialist-medical-services-specifications" TargetMode="External"/><Relationship Id="rId386" Type="http://schemas.openxmlformats.org/officeDocument/2006/relationships/hyperlink" Target="https://nsfl.health.govt.nz/service-specifications/current-service-specifications/mental-health-services-specifications-0" TargetMode="External"/><Relationship Id="rId551" Type="http://schemas.openxmlformats.org/officeDocument/2006/relationships/hyperlink" Target="https://nsfl.health.govt.nz/service-specifications/current-service-specifications/mental-health-services-specifications/infant" TargetMode="External"/><Relationship Id="rId593" Type="http://schemas.openxmlformats.org/officeDocument/2006/relationships/hyperlink" Target="https://nsfl.health.govt.nz/service-specifications/current-service-specifications/mental-health-services-specifications/kaupapa" TargetMode="External"/><Relationship Id="rId607" Type="http://schemas.openxmlformats.org/officeDocument/2006/relationships/hyperlink" Target="https://nsfl.health.govt.nz/service-specifications/current-service-specifications/mental-health-services-specifications-1" TargetMode="External"/><Relationship Id="rId649" Type="http://schemas.openxmlformats.org/officeDocument/2006/relationships/hyperlink" Target="https://nsfl.health.govt.nz/service-specifications/current-service-specifications/mental-health-services-specifications/asian" TargetMode="External"/><Relationship Id="rId814" Type="http://schemas.openxmlformats.org/officeDocument/2006/relationships/hyperlink" Target="https://nsfl.health.govt.nz/service-specifications/current-service-specifications/child-and-youth-health-service-specifications" TargetMode="External"/><Relationship Id="rId85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90" Type="http://schemas.openxmlformats.org/officeDocument/2006/relationships/hyperlink" Target="https://nsfl.health.govt.nz/service-specifications/current-service-specifications/community-health-transitional-and-support" TargetMode="External"/><Relationship Id="rId204" Type="http://schemas.openxmlformats.org/officeDocument/2006/relationships/hyperlink" Target="https://nsfl.health.govt.nz/service-specifications/current-service-specifications/mental-health-services-specifications/adult" TargetMode="External"/><Relationship Id="rId246" Type="http://schemas.openxmlformats.org/officeDocument/2006/relationships/hyperlink" Target="https://nsfl.health.govt.nz/service-specifications/current-service-specifications/mental-health-services-specifications/adult" TargetMode="External"/><Relationship Id="rId288" Type="http://schemas.openxmlformats.org/officeDocument/2006/relationships/hyperlink" Target="https://nsfl.health.govt.nz/service-specifications/current-service-specifications/mental-health-services-specifications/adult" TargetMode="External"/><Relationship Id="rId411" Type="http://schemas.openxmlformats.org/officeDocument/2006/relationships/hyperlink" Target="https://nsfl.health.govt.nz/service-specifications/current-service-specifications/mental-health-services-specifications/infant" TargetMode="External"/><Relationship Id="rId453" Type="http://schemas.openxmlformats.org/officeDocument/2006/relationships/hyperlink" Target="https://nsfl.health.govt.nz/service-specifications/current-service-specifications/mental-health-services-specifications/forensic" TargetMode="External"/><Relationship Id="rId509" Type="http://schemas.openxmlformats.org/officeDocument/2006/relationships/hyperlink" Target="https://nsfl.health.govt.nz/service-specifications/current-service-specifications/mental-health-services-specifications/infant" TargetMode="External"/><Relationship Id="rId660" Type="http://schemas.openxmlformats.org/officeDocument/2006/relationships/hyperlink" Target="https://nsfl.health.govt.nz/service-specifications/current-service-specifications/mental-health-services-specifications/asian" TargetMode="External"/><Relationship Id="rId106" Type="http://schemas.openxmlformats.org/officeDocument/2006/relationships/hyperlink" Target="https://nsfl.health.govt.nz/service-specifications/current-service-specifications/m%C4%81ori-health-service-specifications" TargetMode="External"/><Relationship Id="rId313" Type="http://schemas.openxmlformats.org/officeDocument/2006/relationships/hyperlink" Target="https://nsfl.health.govt.nz/service-specifications/current-service-specifications/mental-health-services-specifications/adult" TargetMode="External"/><Relationship Id="rId495" Type="http://schemas.openxmlformats.org/officeDocument/2006/relationships/hyperlink" Target="https://nsfl.health.govt.nz/service-specifications/current-service-specifications/mental-health-services-specifications/infant" TargetMode="External"/><Relationship Id="rId716" Type="http://schemas.openxmlformats.org/officeDocument/2006/relationships/hyperlink" Target="https://nsfl.health.govt.nz/service-specifications/current-service-specifications/specialist-surgical-service-specifications" TargetMode="External"/><Relationship Id="rId758" Type="http://schemas.openxmlformats.org/officeDocument/2006/relationships/hyperlink" Target="https://nsfl.health.govt.nz/service-specifications/current-service-specifications/specialist-surgical-service-specifications" TargetMode="External"/><Relationship Id="rId10" Type="http://schemas.openxmlformats.org/officeDocument/2006/relationships/hyperlink" Target="https://nsfl.health.govt.nz/service-specifications/current-service-specifications/community-health-transitional-and-support" TargetMode="External"/><Relationship Id="rId52" Type="http://schemas.openxmlformats.org/officeDocument/2006/relationships/hyperlink" Target="https://nsfl.health.govt.nz/service-specifications/current-service-specifications/oral-health-service-specifications" TargetMode="External"/><Relationship Id="rId94" Type="http://schemas.openxmlformats.org/officeDocument/2006/relationships/hyperlink" Target="https://nsfl.health.govt.nz/service-specifications/current-service-specifications/child-health-service-specifications" TargetMode="External"/><Relationship Id="rId148" Type="http://schemas.openxmlformats.org/officeDocument/2006/relationships/hyperlink" Target="https://nsfl.health.govt.nz/service-specifications/current-service-specifications/specialist-medical-services-specifications" TargetMode="External"/><Relationship Id="rId355" Type="http://schemas.openxmlformats.org/officeDocument/2006/relationships/hyperlink" Target="https://nsfl.health.govt.nz/service-specifications/current-service-specifications/mental-health-services-specifications-0" TargetMode="External"/><Relationship Id="rId397" Type="http://schemas.openxmlformats.org/officeDocument/2006/relationships/hyperlink" Target="https://nsfl.health.govt.nz/service-specifications/current-service-specifications/mental-health-services-specifications/infant" TargetMode="External"/><Relationship Id="rId520" Type="http://schemas.openxmlformats.org/officeDocument/2006/relationships/hyperlink" Target="https://nsfl.health.govt.nz/service-specifications/current-service-specifications/mental-health-services-specifications/infant" TargetMode="External"/><Relationship Id="rId562" Type="http://schemas.openxmlformats.org/officeDocument/2006/relationships/hyperlink" Target="https://nsfl.health.govt.nz/service-specifications/current-service-specifications/mental-health-services-specifications-1" TargetMode="External"/><Relationship Id="rId618" Type="http://schemas.openxmlformats.org/officeDocument/2006/relationships/hyperlink" Target="https://nsfl.health.govt.nz/service-specifications/current-service-specifications/mental-health-services-specifications/mental" TargetMode="External"/><Relationship Id="rId825" Type="http://schemas.openxmlformats.org/officeDocument/2006/relationships/hyperlink" Target="https://nsfl.health.govt.nz/service-specifications/current-service-specifications/public-health-service-specifications" TargetMode="External"/><Relationship Id="rId215" Type="http://schemas.openxmlformats.org/officeDocument/2006/relationships/hyperlink" Target="https://nsfl.health.govt.nz/service-specifications/current-service-specifications/mental-health-services-specifications/adult" TargetMode="External"/><Relationship Id="rId257" Type="http://schemas.openxmlformats.org/officeDocument/2006/relationships/hyperlink" Target="https://nsfl.health.govt.nz/service-specifications/current-service-specifications/mental-health-services-specifications/adult" TargetMode="External"/><Relationship Id="rId422" Type="http://schemas.openxmlformats.org/officeDocument/2006/relationships/hyperlink" Target="https://nsfl.health.govt.nz/service-specifications/current-service-specifications/mental-health-services-specifications/eating" TargetMode="External"/><Relationship Id="rId464" Type="http://schemas.openxmlformats.org/officeDocument/2006/relationships/hyperlink" Target="https://nsfl.health.govt.nz/service-specifications/current-service-specifications/mental-health-services-specifications/forensic" TargetMode="External"/><Relationship Id="rId867" Type="http://schemas.openxmlformats.org/officeDocument/2006/relationships/hyperlink" Target="https://nsfl.health.govt.nz/service-specifications/current-service-specifications/public-health-service-specifications" TargetMode="External"/><Relationship Id="rId299" Type="http://schemas.openxmlformats.org/officeDocument/2006/relationships/hyperlink" Target="https://nsfl.health.govt.nz/service-specifications/current-service-specifications/mental-health-services-specifications/adult" TargetMode="External"/><Relationship Id="rId727" Type="http://schemas.openxmlformats.org/officeDocument/2006/relationships/hyperlink" Target="https://nsfl.health.govt.nz/service-specifications/current-service-specifications/specialist-surgical-service-specifications" TargetMode="External"/><Relationship Id="rId63" Type="http://schemas.openxmlformats.org/officeDocument/2006/relationships/hyperlink" Target="https://nsfl.health.govt.nz/service-specifications/current-service-specifications/community-health-transitional-and-support" TargetMode="External"/><Relationship Id="rId159" Type="http://schemas.openxmlformats.org/officeDocument/2006/relationships/hyperlink" Target="https://nsfl.health.govt.nz/service-specifications/current-service-specifications/specialist-medical-services-specifications" TargetMode="External"/><Relationship Id="rId366" Type="http://schemas.openxmlformats.org/officeDocument/2006/relationships/hyperlink" Target="https://nsfl.health.govt.nz/service-specifications/current-service-specifications/mental-health-services-specifications-0" TargetMode="External"/><Relationship Id="rId573" Type="http://schemas.openxmlformats.org/officeDocument/2006/relationships/hyperlink" Target="https://nsfl.health.govt.nz/service-specifications/current-service-specifications/mental-health-services-specifications/youth" TargetMode="External"/><Relationship Id="rId780" Type="http://schemas.openxmlformats.org/officeDocument/2006/relationships/hyperlink" Target="https://nsfl.health.govt.nz/service-specifications/current-service-specifications/specialist-surgical-service-specifications" TargetMode="External"/><Relationship Id="rId226" Type="http://schemas.openxmlformats.org/officeDocument/2006/relationships/hyperlink" Target="https://nsfl.health.govt.nz/service-specifications/current-service-specifications/mental-health-services-specifications/adult" TargetMode="External"/><Relationship Id="rId433" Type="http://schemas.openxmlformats.org/officeDocument/2006/relationships/hyperlink" Target="https://nsfl.health.govt.nz/service-specifications/current-service-specifications/mental-health-services-specifications/eating" TargetMode="External"/><Relationship Id="rId878" Type="http://schemas.openxmlformats.org/officeDocument/2006/relationships/drawing" Target="../drawings/drawing2.xml"/><Relationship Id="rId640" Type="http://schemas.openxmlformats.org/officeDocument/2006/relationships/hyperlink" Target="https://nsfl.health.govt.nz/service-specifications/current-service-specifications/mental-health-services-specifications/pacific" TargetMode="External"/><Relationship Id="rId738" Type="http://schemas.openxmlformats.org/officeDocument/2006/relationships/hyperlink" Target="https://nsfl.health.govt.nz/service-specifications/current-service-specifications/specialist-surgical-service-specifications" TargetMode="External"/><Relationship Id="rId74" Type="http://schemas.openxmlformats.org/officeDocument/2006/relationships/hyperlink" Target="https://nsfl.health.govt.nz/service-specifications/current-service-specifications/community-health-transitional-and-support" TargetMode="External"/><Relationship Id="rId377" Type="http://schemas.openxmlformats.org/officeDocument/2006/relationships/hyperlink" Target="https://nsfl.health.govt.nz/service-specifications/current-service-specifications/mental-health-services-specifications-0" TargetMode="External"/><Relationship Id="rId500" Type="http://schemas.openxmlformats.org/officeDocument/2006/relationships/hyperlink" Target="https://nsfl.health.govt.nz/service-specifications/current-service-specifications/mental-health-services-specifications/infant" TargetMode="External"/><Relationship Id="rId584" Type="http://schemas.openxmlformats.org/officeDocument/2006/relationships/hyperlink" Target="https://nsfl.health.govt.nz/service-specifications/current-service-specifications/mental-health-services-specifications/kaupapa" TargetMode="External"/><Relationship Id="rId805" Type="http://schemas.openxmlformats.org/officeDocument/2006/relationships/hyperlink" Target="https://nsfl.health.govt.nz/service-specifications/current-service-specifications/community-health-transitional-and-support" TargetMode="External"/><Relationship Id="rId5" Type="http://schemas.openxmlformats.org/officeDocument/2006/relationships/hyperlink" Target="https://nsfl.health.govt.nz/service-specifications/current-service-specifications/community-health-transitional-and-support" TargetMode="External"/><Relationship Id="rId237" Type="http://schemas.openxmlformats.org/officeDocument/2006/relationships/hyperlink" Target="https://nsfl.health.govt.nz/service-specifications/current-service-specifications/mental-health-services-specifications/adult" TargetMode="External"/><Relationship Id="rId791" Type="http://schemas.openxmlformats.org/officeDocument/2006/relationships/hyperlink" Target="https://nsfl.health.govt.nz/service-specifications/current-service-specifications/community-health-transitional-and-support" TargetMode="External"/><Relationship Id="rId444" Type="http://schemas.openxmlformats.org/officeDocument/2006/relationships/hyperlink" Target="https://nsfl.health.govt.nz/service-specifications/current-service-specifications/mental-health-services-specifications/eating" TargetMode="External"/><Relationship Id="rId651" Type="http://schemas.openxmlformats.org/officeDocument/2006/relationships/hyperlink" Target="https://nsfl.health.govt.nz/service-specifications/current-service-specifications/mental-health-services-specifications/mental" TargetMode="External"/><Relationship Id="rId749" Type="http://schemas.openxmlformats.org/officeDocument/2006/relationships/hyperlink" Target="https://nsfl.health.govt.nz/service-specifications/current-service-specifications/specialist-surgical-service-specifications" TargetMode="External"/><Relationship Id="rId290" Type="http://schemas.openxmlformats.org/officeDocument/2006/relationships/hyperlink" Target="https://nsfl.health.govt.nz/service-specifications/current-service-specifications/mental-health-services-specifications/adult" TargetMode="External"/><Relationship Id="rId304" Type="http://schemas.openxmlformats.org/officeDocument/2006/relationships/hyperlink" Target="https://nsfl.health.govt.nz/service-specifications/current-service-specifications/mental-health-services-specifications/adult" TargetMode="External"/><Relationship Id="rId388" Type="http://schemas.openxmlformats.org/officeDocument/2006/relationships/hyperlink" Target="https://nsfl.health.govt.nz/service-specifications/current-service-specifications/mental-health-services-specifications-0" TargetMode="External"/><Relationship Id="rId511" Type="http://schemas.openxmlformats.org/officeDocument/2006/relationships/hyperlink" Target="https://nsfl.health.govt.nz/service-specifications/current-service-specifications/mental-health-services-specifications/infant" TargetMode="External"/><Relationship Id="rId609" Type="http://schemas.openxmlformats.org/officeDocument/2006/relationships/hyperlink" Target="https://nsfl.health.govt.nz/service-specifications/current-service-specifications/mental-health-services-specifications-1" TargetMode="External"/><Relationship Id="rId85" Type="http://schemas.openxmlformats.org/officeDocument/2006/relationships/hyperlink" Target="https://nsfl.health.govt.nz/service-specifications/current-service-specifications/community-referred-diagnostic-and-testing" TargetMode="External"/><Relationship Id="rId150" Type="http://schemas.openxmlformats.org/officeDocument/2006/relationships/hyperlink" Target="https://nsfl.health.govt.nz/service-specifications/current-service-specifications/specialist-medical-services-specifications" TargetMode="External"/><Relationship Id="rId595" Type="http://schemas.openxmlformats.org/officeDocument/2006/relationships/hyperlink" Target="https://nsfl.health.govt.nz/service-specifications/current-service-specifications/mental-health-services-specifications/kaupapa" TargetMode="External"/><Relationship Id="rId816" Type="http://schemas.openxmlformats.org/officeDocument/2006/relationships/hyperlink" Target="https://nsfl.health.govt.nz/service-specifications/current-service-specifications/public-health-service-specifications" TargetMode="External"/><Relationship Id="rId248" Type="http://schemas.openxmlformats.org/officeDocument/2006/relationships/hyperlink" Target="https://nsfl.health.govt.nz/service-specifications/current-service-specifications/mental-health-services-specifications/adult" TargetMode="External"/><Relationship Id="rId455" Type="http://schemas.openxmlformats.org/officeDocument/2006/relationships/hyperlink" Target="https://nsfl.health.govt.nz/service-specifications/current-service-specifications/mental-health-services-specifications/forensic" TargetMode="External"/><Relationship Id="rId662" Type="http://schemas.openxmlformats.org/officeDocument/2006/relationships/hyperlink" Target="https://nsfl.health.govt.nz/service-specifications/current-service-specifications/mental-health-and-addiction-services" TargetMode="External"/><Relationship Id="rId12" Type="http://schemas.openxmlformats.org/officeDocument/2006/relationships/hyperlink" Target="https://nsfl.health.govt.nz/service-specifications/current-service-specifications/community-health-transitional-and-support" TargetMode="External"/><Relationship Id="rId108" Type="http://schemas.openxmlformats.org/officeDocument/2006/relationships/hyperlink" Target="https://nsfl.health.govt.nz/service-specifications/current-service-specifications/m%C4%81ori-health-service-specifications" TargetMode="External"/><Relationship Id="rId315" Type="http://schemas.openxmlformats.org/officeDocument/2006/relationships/hyperlink" Target="https://nsfl.health.govt.nz/service-specifications/current-service-specifications/mental-health-services-specifications/adult" TargetMode="External"/><Relationship Id="rId522" Type="http://schemas.openxmlformats.org/officeDocument/2006/relationships/hyperlink" Target="https://nsfl.health.govt.nz/service-specifications/current-service-specifications/mental-health-services-specifications/infant" TargetMode="External"/><Relationship Id="rId96" Type="http://schemas.openxmlformats.org/officeDocument/2006/relationships/hyperlink" Target="http://nsfl.health.govt.nz/system/files/documents/specifications/t1communityhealthtransitionalandsupportservicesaugust2015.docx" TargetMode="External"/><Relationship Id="rId161" Type="http://schemas.openxmlformats.org/officeDocument/2006/relationships/hyperlink" Target="https://nsfl.health.govt.nz/service-specifications/current-service-specifications/specialist-medical-services-specifications" TargetMode="External"/><Relationship Id="rId399" Type="http://schemas.openxmlformats.org/officeDocument/2006/relationships/hyperlink" Target="https://nsfl.health.govt.nz/service-specifications/current-service-specifications/mental-health-services-specifications/infant" TargetMode="External"/><Relationship Id="rId82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59" Type="http://schemas.openxmlformats.org/officeDocument/2006/relationships/hyperlink" Target="https://nsfl.health.govt.nz/service-specifications/current-service-specifications/mental-health-services-specifications/adult" TargetMode="External"/><Relationship Id="rId466" Type="http://schemas.openxmlformats.org/officeDocument/2006/relationships/hyperlink" Target="https://nsfl.health.govt.nz/service-specifications/current-service-specifications/mental-health-services-specifications/forensic" TargetMode="External"/><Relationship Id="rId673" Type="http://schemas.openxmlformats.org/officeDocument/2006/relationships/hyperlink" Target="https://nsfl.health.govt.nz/service-specifications/current-service-specifications/specialist-medical-services-specifications" TargetMode="External"/><Relationship Id="rId23" Type="http://schemas.openxmlformats.org/officeDocument/2006/relationships/hyperlink" Target="https://nsfl.health.govt.nz/service-specifications/current-service-specifications/community-health-transitional-and-support" TargetMode="External"/><Relationship Id="rId119" Type="http://schemas.openxmlformats.org/officeDocument/2006/relationships/hyperlink" Target="https://nsfl.health.govt.nz/service-specifications/current-service-specifications/maternity-service-specifications" TargetMode="External"/><Relationship Id="rId326" Type="http://schemas.openxmlformats.org/officeDocument/2006/relationships/hyperlink" Target="https://nsfl.health.govt.nz/service-specifications/current-service-specifications/mental-health-and-addiction-services/service" TargetMode="External"/><Relationship Id="rId533" Type="http://schemas.openxmlformats.org/officeDocument/2006/relationships/hyperlink" Target="https://nsfl.health.govt.nz/service-specifications/current-service-specifications/mental-health-services-specifications/infant" TargetMode="External"/><Relationship Id="rId740" Type="http://schemas.openxmlformats.org/officeDocument/2006/relationships/hyperlink" Target="https://nsfl.health.govt.nz/service-specifications/current-service-specifications/specialist-surgical-service-specifications" TargetMode="External"/><Relationship Id="rId83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72" Type="http://schemas.openxmlformats.org/officeDocument/2006/relationships/hyperlink" Target="https://nsfl.health.govt.nz/service-specifications/current-service-specifications/specialist-medical-services-specifications" TargetMode="External"/><Relationship Id="rId477" Type="http://schemas.openxmlformats.org/officeDocument/2006/relationships/hyperlink" Target="https://nsfl.health.govt.nz/service-specifications/current-service-specifications/mental-health-services-specifications/forensic" TargetMode="External"/><Relationship Id="rId600" Type="http://schemas.openxmlformats.org/officeDocument/2006/relationships/hyperlink" Target="https://nsfl.health.govt.nz/service-specifications/current-service-specifications/mental-health-services-specifications-1" TargetMode="External"/><Relationship Id="rId684" Type="http://schemas.openxmlformats.org/officeDocument/2006/relationships/hyperlink" Target="https://nsfl.health.govt.nz/service-specifications/current-service-specifications/specialist-surgical-service-specifications" TargetMode="External"/><Relationship Id="rId337" Type="http://schemas.openxmlformats.org/officeDocument/2006/relationships/hyperlink" Target="https://nsfl.health.govt.nz/service-specifications/current-service-specifications/mental-health-services-specifications-0" TargetMode="External"/><Relationship Id="rId34" Type="http://schemas.openxmlformats.org/officeDocument/2006/relationships/hyperlink" Target="https://nsfl.health.govt.nz/service-specifications/current-service-specifications/specialist-medical-services-specifications" TargetMode="External"/><Relationship Id="rId544" Type="http://schemas.openxmlformats.org/officeDocument/2006/relationships/hyperlink" Target="https://nsfl.health.govt.nz/service-specifications/current-service-specifications/mental-health-services-specifications/infant" TargetMode="External"/><Relationship Id="rId751" Type="http://schemas.openxmlformats.org/officeDocument/2006/relationships/hyperlink" Target="https://nsfl.health.govt.nz/service-specifications/current-service-specifications/specialist-surgical-service-specifications" TargetMode="External"/><Relationship Id="rId84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83" Type="http://schemas.openxmlformats.org/officeDocument/2006/relationships/hyperlink" Target="https://nsfl.health.govt.nz/service-specifications/current-service-specifications/specialist-medical-services-specifications" TargetMode="External"/><Relationship Id="rId390" Type="http://schemas.openxmlformats.org/officeDocument/2006/relationships/hyperlink" Target="https://nsfl.health.govt.nz/service-specifications/current-service-specifications/mental-health-services-specifications-0" TargetMode="External"/><Relationship Id="rId404" Type="http://schemas.openxmlformats.org/officeDocument/2006/relationships/hyperlink" Target="https://nsfl.health.govt.nz/service-specifications/current-service-specifications/mental-health-services-specifications/infant" TargetMode="External"/><Relationship Id="rId611" Type="http://schemas.openxmlformats.org/officeDocument/2006/relationships/hyperlink" Target="https://nsfl.health.govt.nz/service-specifications/current-service-specifications/mental-health-services-specifications-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nsfl.health.govt.nz/system/files/documents/specifications/t2alliedhealthservicesservicespecificationmarch2015.docx" TargetMode="External"/><Relationship Id="rId299" Type="http://schemas.openxmlformats.org/officeDocument/2006/relationships/hyperlink" Target="http://centraltas.co.nz/community-pharmacy/community-pharmacy-services-agreement/" TargetMode="External"/><Relationship Id="rId21" Type="http://schemas.openxmlformats.org/officeDocument/2006/relationships/hyperlink" Target="http://nsfl.health.govt.nz/service-specifications/current-service-specifications/mental-health-and-addiction-services" TargetMode="External"/><Relationship Id="rId63" Type="http://schemas.openxmlformats.org/officeDocument/2006/relationships/hyperlink" Target="http://nsfl.health.govt.nz/service-specifications/current-service-specifications/mental-health-and-addiction-services" TargetMode="External"/><Relationship Id="rId159" Type="http://schemas.openxmlformats.org/officeDocument/2006/relationships/hyperlink" Target="http://nsfl.health.govt.nz/system/files/gencommpaediatrict2updatedoct2011.doc" TargetMode="External"/><Relationship Id="rId324" Type="http://schemas.openxmlformats.org/officeDocument/2006/relationships/hyperlink" Target="http://nsfl.health.govt.nz/system/files/documents/specifications/t2personalcareandhomesupportchronichealthconditionsjanuary2015.docx" TargetMode="External"/><Relationship Id="rId366" Type="http://schemas.openxmlformats.org/officeDocument/2006/relationships/hyperlink" Target="http://nsfl.health.govt.nz/service-specifications/current-service-specifications/mental-health-and-addiction-services" TargetMode="External"/><Relationship Id="rId170" Type="http://schemas.openxmlformats.org/officeDocument/2006/relationships/hyperlink" Target="http://nsfl.health.govt.nz/system/files/homesptandestabsvc.doc" TargetMode="External"/><Relationship Id="rId226" Type="http://schemas.openxmlformats.org/officeDocument/2006/relationships/hyperlink" Target="http://nsfl.health.govt.nz/system/files/documents/specifications/problemgamblingserviceprogramme.doc" TargetMode="External"/><Relationship Id="rId433" Type="http://schemas.openxmlformats.org/officeDocument/2006/relationships/hyperlink" Target="http://nsfl.health.govt.nz/service-specifications/current-service-specifications/mental-health-and-addiction-services" TargetMode="External"/><Relationship Id="rId268" Type="http://schemas.openxmlformats.org/officeDocument/2006/relationships/hyperlink" Target="http://nsfl.health.govt.nz/system/files/documents/specifications/tutangata2012.doc" TargetMode="External"/><Relationship Id="rId475" Type="http://schemas.openxmlformats.org/officeDocument/2006/relationships/hyperlink" Target="http://nsfl.health.govt.nz/system/files/documents/specifications/specialistmedicalsurgicalservicestier1april_2016_0.doc" TargetMode="External"/><Relationship Id="rId32" Type="http://schemas.openxmlformats.org/officeDocument/2006/relationships/hyperlink" Target="http://nsfl.health.govt.nz/service-specifications/current-service-specifications/mental-health-and-addiction-services" TargetMode="External"/><Relationship Id="rId74" Type="http://schemas.openxmlformats.org/officeDocument/2006/relationships/hyperlink" Target="http://nsfl.health.govt.nz/service-specifications/current-service-specifications/mental-health-and-addiction-services" TargetMode="External"/><Relationship Id="rId128" Type="http://schemas.openxmlformats.org/officeDocument/2006/relationships/hyperlink" Target="http://nsfl.health.govt.nz/system/files/documents/specifications/generalsurgerybreastcancersurgerycoveramend2011.doc" TargetMode="External"/><Relationship Id="rId335" Type="http://schemas.openxmlformats.org/officeDocument/2006/relationships/hyperlink" Target="http://nsfl.health.govt.nz/system/files/documents/specifications/t2_art_servicespecification_jan_16.docx" TargetMode="External"/><Relationship Id="rId377" Type="http://schemas.openxmlformats.org/officeDocument/2006/relationships/hyperlink" Target="http://nsfl.health.govt.nz/service-specifications/current-service-specifications/mental-health-and-addiction-services" TargetMode="External"/><Relationship Id="rId5" Type="http://schemas.openxmlformats.org/officeDocument/2006/relationships/hyperlink" Target="http://nsfl.health.govt.nz/service-specifications/current-service-specifications/mental-health-and-addiction-services" TargetMode="External"/><Relationship Id="rId181" Type="http://schemas.openxmlformats.org/officeDocument/2006/relationships/hyperlink" Target="http://nsfl.health.govt.nz/system/files/documents/specifications/ldtorequivalentservice.doc" TargetMode="External"/><Relationship Id="rId237" Type="http://schemas.openxmlformats.org/officeDocument/2006/relationships/hyperlink" Target="https://nsfl.health.govt.nz/system/files/documents/specifications/secondarytertiarymaternityservicesfacilitiest2april2015.doc" TargetMode="External"/><Relationship Id="rId402" Type="http://schemas.openxmlformats.org/officeDocument/2006/relationships/hyperlink" Target="http://nsfl.health.govt.nz/service-specifications/current-service-specifications/mental-health-and-addiction-services" TargetMode="External"/><Relationship Id="rId279" Type="http://schemas.openxmlformats.org/officeDocument/2006/relationships/hyperlink" Target="http://nsfl.health.govt.nz/system/files/documents/specifications/whanausupport2013.doc" TargetMode="External"/><Relationship Id="rId444" Type="http://schemas.openxmlformats.org/officeDocument/2006/relationships/hyperlink" Target="http://nsfl.health.govt.nz/system/files/documents/specifications/t2shorttermresidentialcareservices-july2016.docx" TargetMode="External"/><Relationship Id="rId43" Type="http://schemas.openxmlformats.org/officeDocument/2006/relationships/hyperlink" Target="http://nsfl.health.govt.nz/service-specifications/current-service-specifications/mental-health-services-specifications" TargetMode="External"/><Relationship Id="rId139" Type="http://schemas.openxmlformats.org/officeDocument/2006/relationships/hyperlink" Target="http://nsfl.health.govt.nz/system/files/documents/specifications/communityradiologyhospitalsmarch2015.docx" TargetMode="External"/><Relationship Id="rId290" Type="http://schemas.openxmlformats.org/officeDocument/2006/relationships/hyperlink" Target="http://centraltas.co.nz/community-pharmacy/community-pharmacy-services-agreement/" TargetMode="External"/><Relationship Id="rId304" Type="http://schemas.openxmlformats.org/officeDocument/2006/relationships/hyperlink" Target="http://nsfl.health.govt.nz/system/files/documents/specifications/supportservicesformothersandtheirinfantspepe_april_2016.docx" TargetMode="External"/><Relationship Id="rId346" Type="http://schemas.openxmlformats.org/officeDocument/2006/relationships/hyperlink" Target="https://nsfl.health.govt.nz/system/files/documents/specifications/painmanagementjanuary2015.docx" TargetMode="External"/><Relationship Id="rId388" Type="http://schemas.openxmlformats.org/officeDocument/2006/relationships/hyperlink" Target="http://nsfl.health.govt.nz/service-specifications/current-service-specifications/mental-health-and-addiction-services" TargetMode="External"/><Relationship Id="rId85" Type="http://schemas.openxmlformats.org/officeDocument/2006/relationships/hyperlink" Target="http://nsfl.health.govt.nz/service-specifications/current-service-specifications/mental-health-and-addiction-services" TargetMode="External"/><Relationship Id="rId150" Type="http://schemas.openxmlformats.org/officeDocument/2006/relationships/hyperlink" Target="http://nsfl.health.govt.nz/system/files/documents/specifications/t3educationmanagementdiabetes.doc" TargetMode="External"/><Relationship Id="rId192" Type="http://schemas.openxmlformats.org/officeDocument/2006/relationships/hyperlink" Target="http://nsfl.health.govt.nz/system/files/documents/specifications/organ_donation_coordination_education_information_april_2014.docx" TargetMode="External"/><Relationship Id="rId206" Type="http://schemas.openxmlformats.org/officeDocument/2006/relationships/hyperlink" Target="http://nsfl.health.govt.nz/system/files/documents/specifications/orthopaedicservicet2amend.doc" TargetMode="External"/><Relationship Id="rId413" Type="http://schemas.openxmlformats.org/officeDocument/2006/relationships/hyperlink" Target="http://nsfl.health.govt.nz/service-specifications/current-service-specifications/mental-health-and-addiction-services" TargetMode="External"/><Relationship Id="rId248" Type="http://schemas.openxmlformats.org/officeDocument/2006/relationships/hyperlink" Target="https://nsfl.health.govt.nz/system/files/documents/specifications/specialistmedicalsexualhealthcoveramend2011_0.doc" TargetMode="External"/><Relationship Id="rId455" Type="http://schemas.openxmlformats.org/officeDocument/2006/relationships/hyperlink" Target="http://nsfl.health.govt.nz/system/files/documents/specifications/generalsurgeryservicet2.doc" TargetMode="External"/><Relationship Id="rId12" Type="http://schemas.openxmlformats.org/officeDocument/2006/relationships/hyperlink" Target="http://nsfl.health.govt.nz/service-specifications/current-service-specifications/mental-health-and-addiction-services" TargetMode="External"/><Relationship Id="rId108" Type="http://schemas.openxmlformats.org/officeDocument/2006/relationships/hyperlink" Target="http://nsfl.health.govt.nz/service-specifications/current-service-specifications/mental-health-and-addiction-services" TargetMode="External"/><Relationship Id="rId315" Type="http://schemas.openxmlformats.org/officeDocument/2006/relationships/hyperlink" Target="http://nsfl.health.govt.nz/system/files/documents/specifications/t2_art_servicespecification_jan_16.docx" TargetMode="External"/><Relationship Id="rId357" Type="http://schemas.openxmlformats.org/officeDocument/2006/relationships/hyperlink" Target="http://nsfl.health.govt.nz/service-specifications/current-service-specifications/mental-health-and-addiction-services" TargetMode="External"/><Relationship Id="rId54" Type="http://schemas.openxmlformats.org/officeDocument/2006/relationships/hyperlink" Target="http://nsfl.health.govt.nz/service-specifications/current-service-specifications/mental-health-and-addiction-services" TargetMode="External"/><Relationship Id="rId96" Type="http://schemas.openxmlformats.org/officeDocument/2006/relationships/hyperlink" Target="http://nsfl.health.govt.nz/service-specifications/current-service-specifications/mental-health-and-addiction-services" TargetMode="External"/><Relationship Id="rId161" Type="http://schemas.openxmlformats.org/officeDocument/2006/relationships/hyperlink" Target="http://nsfl.health.govt.nz/system/files/documents/specifications/t2generalmedicinejan2015.docx" TargetMode="External"/><Relationship Id="rId217" Type="http://schemas.openxmlformats.org/officeDocument/2006/relationships/hyperlink" Target="http://nsfl.health.govt.nz/system/files/paed7congenitalcardiact2june2011.doc" TargetMode="External"/><Relationship Id="rId399" Type="http://schemas.openxmlformats.org/officeDocument/2006/relationships/hyperlink" Target="http://nsfl.health.govt.nz/service-specifications/current-service-specifications/mental-health-and-addiction-services" TargetMode="External"/><Relationship Id="rId259" Type="http://schemas.openxmlformats.org/officeDocument/2006/relationships/hyperlink" Target="http://nsfl.health.govt.nz/system/files/documents/specifications/t2specialistcommunitynursingservicesservicespecificationmarch2015.docx" TargetMode="External"/><Relationship Id="rId424" Type="http://schemas.openxmlformats.org/officeDocument/2006/relationships/hyperlink" Target="http://nsfl.health.govt.nz/service-specifications/current-service-specifications/mental-health-and-addiction-services" TargetMode="External"/><Relationship Id="rId466" Type="http://schemas.openxmlformats.org/officeDocument/2006/relationships/hyperlink" Target="http://nsfl.health.govt.nz/system/files/documents/specifications/t2generalmedicinejan2015.docx" TargetMode="External"/><Relationship Id="rId23" Type="http://schemas.openxmlformats.org/officeDocument/2006/relationships/hyperlink" Target="http://nsfl.health.govt.nz/service-specifications/current-service-specifications/mental-health-and-addiction-services" TargetMode="External"/><Relationship Id="rId119" Type="http://schemas.openxmlformats.org/officeDocument/2006/relationships/hyperlink" Target="http://nsfl.health.govt.nz/system/files/documents/specifications/t2alliedhealthservicesservicespecificationmarch2015.docx" TargetMode="External"/><Relationship Id="rId270" Type="http://schemas.openxmlformats.org/officeDocument/2006/relationships/hyperlink" Target="http://nsfl.health.govt.nz/system/files/documents/specifications/urologyservicet2.doc" TargetMode="External"/><Relationship Id="rId326" Type="http://schemas.openxmlformats.org/officeDocument/2006/relationships/hyperlink" Target="http://nsfl.health.govt.nz/system/files/documents/specifications/t2_solid_organ_transplant_services_april_2014.docx" TargetMode="External"/><Relationship Id="rId65" Type="http://schemas.openxmlformats.org/officeDocument/2006/relationships/hyperlink" Target="http://nsfl.health.govt.nz/service-specifications/current-service-specifications/mental-health-and-addiction-services" TargetMode="External"/><Relationship Id="rId130" Type="http://schemas.openxmlformats.org/officeDocument/2006/relationships/hyperlink" Target="http://nsfl.health.govt.nz/system/files/documents/specifications/clinicalgeneticsservicest2june2011.doc" TargetMode="External"/><Relationship Id="rId368" Type="http://schemas.openxmlformats.org/officeDocument/2006/relationships/hyperlink" Target="http://nsfl.health.govt.nz/service-specifications/current-service-specifications/mental-health-and-addiction-services" TargetMode="External"/><Relationship Id="rId172" Type="http://schemas.openxmlformats.org/officeDocument/2006/relationships/hyperlink" Target="http://nsfl.health.govt.nz/system/files/documents/specifications/t2hospitaldentalservicesfinaljune2015.docx" TargetMode="External"/><Relationship Id="rId228" Type="http://schemas.openxmlformats.org/officeDocument/2006/relationships/hyperlink" Target="https://nsfl.health.govt.nz/system/files/documents/specifications/medsurgrenalservicest2.doc" TargetMode="External"/><Relationship Id="rId435" Type="http://schemas.openxmlformats.org/officeDocument/2006/relationships/hyperlink" Target="http://nsfl.health.govt.nz/service-specifications/current-service-specifications/mental-health-and-addiction-services" TargetMode="External"/><Relationship Id="rId13" Type="http://schemas.openxmlformats.org/officeDocument/2006/relationships/hyperlink" Target="http://nsfl.health.govt.nz/service-specifications/current-service-specifications/mental-health-and-addiction-services" TargetMode="External"/><Relationship Id="rId109" Type="http://schemas.openxmlformats.org/officeDocument/2006/relationships/hyperlink" Target="http://nsfl.health.govt.nz/service-specifications/current-service-specifications/mental-health-and-addiction-services" TargetMode="External"/><Relationship Id="rId260" Type="http://schemas.openxmlformats.org/officeDocument/2006/relationships/hyperlink" Target="http://nsfl.health.govt.nz/system/files/documents/specifications/specialistmedicalsurgicalservicestier1april_2016_0.doc" TargetMode="External"/><Relationship Id="rId281" Type="http://schemas.openxmlformats.org/officeDocument/2006/relationships/hyperlink" Target="http://nsfl.health.govt.nz/system/files/documents/specifications/t3additionalsbhsmay2015.docx" TargetMode="External"/><Relationship Id="rId316" Type="http://schemas.openxmlformats.org/officeDocument/2006/relationships/hyperlink" Target="http://nsfl.health.govt.nz/service-specifications/current-service-specifications/mental-health-and-addiction-services" TargetMode="External"/><Relationship Id="rId337" Type="http://schemas.openxmlformats.org/officeDocument/2006/relationships/hyperlink" Target="http://nsfl.health.govt.nz/system/files/documents/specifications/t2_art_servicespecification_jan_16.docx" TargetMode="External"/><Relationship Id="rId34" Type="http://schemas.openxmlformats.org/officeDocument/2006/relationships/hyperlink" Target="http://nsfl.health.govt.nz/service-specifications/current-service-specifications/mental-health-and-addiction-services" TargetMode="External"/><Relationship Id="rId55" Type="http://schemas.openxmlformats.org/officeDocument/2006/relationships/hyperlink" Target="http://nsfl.health.govt.nz/service-specifications/current-service-specifications/mental-health-and-addiction-services" TargetMode="External"/><Relationship Id="rId76" Type="http://schemas.openxmlformats.org/officeDocument/2006/relationships/hyperlink" Target="http://nsfl.health.govt.nz/service-specifications/current-service-specifications/mental-health-and-addiction-services" TargetMode="External"/><Relationship Id="rId97" Type="http://schemas.openxmlformats.org/officeDocument/2006/relationships/hyperlink" Target="http://nsfl.health.govt.nz/service-specifications/current-service-specifications/mental-health-and-addiction-services" TargetMode="External"/><Relationship Id="rId120" Type="http://schemas.openxmlformats.org/officeDocument/2006/relationships/hyperlink" Target="http://nsfl.health.govt.nz/system/files/documents/specifications/t2alliedhealthservicesservicespecificationmarch2015.docx" TargetMode="External"/><Relationship Id="rId141" Type="http://schemas.openxmlformats.org/officeDocument/2006/relationships/hyperlink" Target="http://nsfl.health.govt.nz/system/files/documents/specifications/t2communityresidentialsupportservicesforpeoplewithchronichealthconditions-june2016.docx" TargetMode="External"/><Relationship Id="rId358" Type="http://schemas.openxmlformats.org/officeDocument/2006/relationships/hyperlink" Target="http://nsfl.health.govt.nz/service-specifications/current-service-specifications/mental-health-and-addiction-services" TargetMode="External"/><Relationship Id="rId379" Type="http://schemas.openxmlformats.org/officeDocument/2006/relationships/hyperlink" Target="http://nsfl.health.govt.nz/service-specifications/current-service-specifications/mental-health-and-addiction-services" TargetMode="External"/><Relationship Id="rId7" Type="http://schemas.openxmlformats.org/officeDocument/2006/relationships/hyperlink" Target="http://nsfl.health.govt.nz/service-specifications/current-service-specifications/mental-health-and-addiction-services" TargetMode="External"/><Relationship Id="rId162" Type="http://schemas.openxmlformats.org/officeDocument/2006/relationships/hyperlink" Target="http://nsfl.health.govt.nz/system/files/documents/specifications/generalsurgeryservicet2.doc" TargetMode="External"/><Relationship Id="rId183" Type="http://schemas.openxmlformats.org/officeDocument/2006/relationships/hyperlink" Target="http://nsfl.health.govt.nz/system/files/measlonwheelst2nov2012.docx" TargetMode="External"/><Relationship Id="rId218" Type="http://schemas.openxmlformats.org/officeDocument/2006/relationships/hyperlink" Target="http://nsfl.health.govt.nz/system/files/paed7congenitalcardiact2june2011.doc" TargetMode="External"/><Relationship Id="rId239" Type="http://schemas.openxmlformats.org/officeDocument/2006/relationships/hyperlink" Target="https://nsfl.health.govt.nz/system/files/documents/specifications/secondarytertiarymaternityservicesfacilitiest2april2015.doc" TargetMode="External"/><Relationship Id="rId390" Type="http://schemas.openxmlformats.org/officeDocument/2006/relationships/hyperlink" Target="http://nsfl.health.govt.nz/service-specifications/current-service-specifications/mental-health-and-addiction-services" TargetMode="External"/><Relationship Id="rId404" Type="http://schemas.openxmlformats.org/officeDocument/2006/relationships/hyperlink" Target="http://nsfl.health.govt.nz/service-specifications/current-service-specifications/mental-health-and-addiction-services" TargetMode="External"/><Relationship Id="rId425" Type="http://schemas.openxmlformats.org/officeDocument/2006/relationships/hyperlink" Target="http://nsfl.health.govt.nz/service-specifications/current-service-specifications/mental-health-and-addiction-services" TargetMode="External"/><Relationship Id="rId446" Type="http://schemas.openxmlformats.org/officeDocument/2006/relationships/hyperlink" Target="http://nsfl.health.govt.nz/system/files/documents/specifications/t2shorttermresidentialcareservices-july2016.docx" TargetMode="External"/><Relationship Id="rId467" Type="http://schemas.openxmlformats.org/officeDocument/2006/relationships/hyperlink" Target="http://nsfl.health.govt.nz/system/files/documents/specifications/t2generalmedicinejan2015.docx" TargetMode="External"/><Relationship Id="rId250" Type="http://schemas.openxmlformats.org/officeDocument/2006/relationships/hyperlink" Target="http://nsfl.health.govt.nz/system/files/documents/specifications/t2_solid_organ_transplant_services_april_2014.docx" TargetMode="External"/><Relationship Id="rId271" Type="http://schemas.openxmlformats.org/officeDocument/2006/relationships/hyperlink" Target="http://nsfl.health.govt.nz/system/files/documents/specifications/urologyservicet2.doc" TargetMode="External"/><Relationship Id="rId292" Type="http://schemas.openxmlformats.org/officeDocument/2006/relationships/hyperlink" Target="http://nsfl.health.govt.nz/service-specifications/current-service-specifications/mental-health-and-addiction-services" TargetMode="External"/><Relationship Id="rId306" Type="http://schemas.openxmlformats.org/officeDocument/2006/relationships/hyperlink" Target="http://nsfl.health.govt.nz/system/files/documents/specifications/dhbfundedprimarymaternityservicesjanuary2015.docx" TargetMode="External"/><Relationship Id="rId24" Type="http://schemas.openxmlformats.org/officeDocument/2006/relationships/hyperlink" Target="http://nsfl.health.govt.nz/service-specifications/current-service-specifications/mental-health-and-addiction-services" TargetMode="External"/><Relationship Id="rId45" Type="http://schemas.openxmlformats.org/officeDocument/2006/relationships/hyperlink" Target="http://nsfl.health.govt.nz/service-specifications/current-service-specifications/mental-health-and-addiction-services" TargetMode="External"/><Relationship Id="rId66" Type="http://schemas.openxmlformats.org/officeDocument/2006/relationships/hyperlink" Target="http://nsfl.health.govt.nz/service-specifications/current-service-specifications/mental-health-and-addiction-services" TargetMode="External"/><Relationship Id="rId87" Type="http://schemas.openxmlformats.org/officeDocument/2006/relationships/hyperlink" Target="http://nsfl.health.govt.nz/service-specifications/current-service-specifications/mental-health-and-addiction-services" TargetMode="External"/><Relationship Id="rId110" Type="http://schemas.openxmlformats.org/officeDocument/2006/relationships/hyperlink" Target="http://nsfl.health.govt.nz/service-specifications/current-service-specifications/mental-health-and-addiction-services" TargetMode="External"/><Relationship Id="rId131" Type="http://schemas.openxmlformats.org/officeDocument/2006/relationships/hyperlink" Target="http://nsfl.health.govt.nz/system/files/documents/specifications/clinicalgeneticsservicest2june2011.doc" TargetMode="External"/><Relationship Id="rId327" Type="http://schemas.openxmlformats.org/officeDocument/2006/relationships/hyperlink" Target="http://nsfl.health.govt.nz/system/files/documents/specifications/t2_gynaecology_services.docx" TargetMode="External"/><Relationship Id="rId348" Type="http://schemas.openxmlformats.org/officeDocument/2006/relationships/hyperlink" Target="https://nsfl.health.govt.nz/system/files/documents/specifications/radiationoncologyt2.docx" TargetMode="External"/><Relationship Id="rId369" Type="http://schemas.openxmlformats.org/officeDocument/2006/relationships/hyperlink" Target="http://nsfl.health.govt.nz/service-specifications/current-service-specifications/mental-health-and-addiction-services" TargetMode="External"/><Relationship Id="rId152" Type="http://schemas.openxmlformats.org/officeDocument/2006/relationships/hyperlink" Target="http://nsfl.health.govt.nz/system/files/documents/specifications/diabetesservicest2final.doc" TargetMode="External"/><Relationship Id="rId173" Type="http://schemas.openxmlformats.org/officeDocument/2006/relationships/hyperlink" Target="http://nsfl.health.govt.nz/system/files/documents/specifications/t2hospitaldentalservicesfinaljune2015.docx" TargetMode="External"/><Relationship Id="rId194" Type="http://schemas.openxmlformats.org/officeDocument/2006/relationships/hyperlink" Target="http://nsfl.health.govt.nz/system/files/documents/specifications/orthopaedicservicet2amend.doc" TargetMode="External"/><Relationship Id="rId208" Type="http://schemas.openxmlformats.org/officeDocument/2006/relationships/hyperlink" Target="http://nsfl.health.govt.nz/system/files/documents/specifications/orthopaedicservicet2amend.doc" TargetMode="External"/><Relationship Id="rId229" Type="http://schemas.openxmlformats.org/officeDocument/2006/relationships/hyperlink" Target="https://nsfl.health.govt.nz/system/files/documents/specifications/rongoamaori2016.doc" TargetMode="External"/><Relationship Id="rId380" Type="http://schemas.openxmlformats.org/officeDocument/2006/relationships/hyperlink" Target="http://nsfl.health.govt.nz/service-specifications/current-service-specifications/mental-health-and-addiction-services" TargetMode="External"/><Relationship Id="rId415" Type="http://schemas.openxmlformats.org/officeDocument/2006/relationships/hyperlink" Target="http://nsfl.health.govt.nz/service-specifications/current-service-specifications/mental-health-and-addiction-services" TargetMode="External"/><Relationship Id="rId436" Type="http://schemas.openxmlformats.org/officeDocument/2006/relationships/hyperlink" Target="http://nsfl.health.govt.nz/service-specifications/current-service-specifications/mental-health-and-addiction-services" TargetMode="External"/><Relationship Id="rId457" Type="http://schemas.openxmlformats.org/officeDocument/2006/relationships/hyperlink" Target="http://nsfl.health.govt.nz/system/files/documents/specifications/assessmentsupportforpeoplewithhighriskinsulinpumps.docx" TargetMode="External"/><Relationship Id="rId240" Type="http://schemas.openxmlformats.org/officeDocument/2006/relationships/hyperlink" Target="https://nsfl.health.govt.nz/system/files/documents/specifications/secondarytertiarymaternityservicesfacilitiest2april2015.doc" TargetMode="External"/><Relationship Id="rId261" Type="http://schemas.openxmlformats.org/officeDocument/2006/relationships/hyperlink" Target="http://nsfl.health.govt.nz/system/files/documents/specifications/specialistmedicalsurgicalservicestier1april_2016_0.doc" TargetMode="External"/><Relationship Id="rId14" Type="http://schemas.openxmlformats.org/officeDocument/2006/relationships/hyperlink" Target="http://nsfl.health.govt.nz/service-specifications/current-service-specifications/mental-health-and-addiction-services" TargetMode="External"/><Relationship Id="rId35" Type="http://schemas.openxmlformats.org/officeDocument/2006/relationships/hyperlink" Target="http://nsfl.health.govt.nz/service-specifications/current-service-specifications/mental-health-and-addiction-services" TargetMode="External"/><Relationship Id="rId56" Type="http://schemas.openxmlformats.org/officeDocument/2006/relationships/hyperlink" Target="http://nsfl.health.govt.nz/service-specifications/current-service-specifications/mental-health-and-addiction-services" TargetMode="External"/><Relationship Id="rId77" Type="http://schemas.openxmlformats.org/officeDocument/2006/relationships/hyperlink" Target="http://nsfl.health.govt.nz/service-specifications/current-service-specifications/mental-health-and-addiction-services" TargetMode="External"/><Relationship Id="rId100" Type="http://schemas.openxmlformats.org/officeDocument/2006/relationships/hyperlink" Target="http://www.nsfl.health.govt.nz/apps/nsfl.nsf/pagesmh/497" TargetMode="External"/><Relationship Id="rId282" Type="http://schemas.openxmlformats.org/officeDocument/2006/relationships/hyperlink" Target="http://nsfl.health.govt.nz/system/files/t2wellchildtamarikioraapril2014.docx" TargetMode="External"/><Relationship Id="rId317" Type="http://schemas.openxmlformats.org/officeDocument/2006/relationships/hyperlink" Target="http://nsfl.health.govt.nz/system/files/documents/specifications/t2_pregnancy_and_parentinginfo_and_ed_service_22_dec_2015.docx" TargetMode="External"/><Relationship Id="rId338" Type="http://schemas.openxmlformats.org/officeDocument/2006/relationships/hyperlink" Target="http://nsfl.health.govt.nz/system/files/documents/specifications/t2_art_servicespecification_jan_16.docx" TargetMode="External"/><Relationship Id="rId359" Type="http://schemas.openxmlformats.org/officeDocument/2006/relationships/hyperlink" Target="http://nsfl.health.govt.nz/service-specifications/current-service-specifications/mental-health-and-addiction-services" TargetMode="External"/><Relationship Id="rId8" Type="http://schemas.openxmlformats.org/officeDocument/2006/relationships/hyperlink" Target="http://nsfl.health.govt.nz/service-specifications/current-service-specifications/mental-health-and-addiction-services" TargetMode="External"/><Relationship Id="rId98" Type="http://schemas.openxmlformats.org/officeDocument/2006/relationships/hyperlink" Target="http://nsfl.health.govt.nz/service-specifications/current-service-specifications/mental-health-and-addiction-services" TargetMode="External"/><Relationship Id="rId121" Type="http://schemas.openxmlformats.org/officeDocument/2006/relationships/hyperlink" Target="http://nsfl.health.govt.nz/system/files/documents/specifications/t2alliedhealthservicesservicespecificationmarch2015.docx" TargetMode="External"/><Relationship Id="rId142" Type="http://schemas.openxmlformats.org/officeDocument/2006/relationships/hyperlink" Target="http://nsfl.health.govt.nz/system/files/documents/specifications/continenceeducationandconsumables_jan_16.docx" TargetMode="External"/><Relationship Id="rId163" Type="http://schemas.openxmlformats.org/officeDocument/2006/relationships/hyperlink" Target="http://nsfl.health.govt.nz/system/files/documents/specifications/t2_gynaecology_services.docx" TargetMode="External"/><Relationship Id="rId184" Type="http://schemas.openxmlformats.org/officeDocument/2006/relationships/hyperlink" Target="http://www.nsfl.health.govt.nz/apps/nsfl.nsf/pagesmh/300" TargetMode="External"/><Relationship Id="rId219" Type="http://schemas.openxmlformats.org/officeDocument/2006/relationships/hyperlink" Target="http://nsfl.health.govt.nz/system/files/paed7congenitalcardiact2june2011.doc" TargetMode="External"/><Relationship Id="rId370" Type="http://schemas.openxmlformats.org/officeDocument/2006/relationships/hyperlink" Target="http://nsfl.health.govt.nz/service-specifications/current-service-specifications/mental-health-and-addiction-services" TargetMode="External"/><Relationship Id="rId391" Type="http://schemas.openxmlformats.org/officeDocument/2006/relationships/hyperlink" Target="http://nsfl.health.govt.nz/service-specifications/current-service-specifications/mental-health-and-addiction-services" TargetMode="External"/><Relationship Id="rId405" Type="http://schemas.openxmlformats.org/officeDocument/2006/relationships/hyperlink" Target="http://nsfl.health.govt.nz/service-specifications/current-service-specifications/mental-health-and-addiction-services" TargetMode="External"/><Relationship Id="rId426" Type="http://schemas.openxmlformats.org/officeDocument/2006/relationships/hyperlink" Target="http://nsfl.health.govt.nz/service-specifications/current-service-specifications/mental-health-and-addiction-services" TargetMode="External"/><Relationship Id="rId447" Type="http://schemas.openxmlformats.org/officeDocument/2006/relationships/hyperlink" Target="http://nsfl.health.govt.nz/system/files/documents/specifications/t2shorttermresidentialcareservices-july2016.docx" TargetMode="External"/><Relationship Id="rId230" Type="http://schemas.openxmlformats.org/officeDocument/2006/relationships/hyperlink" Target="http://nsfl.health.govt.nz/system/files/t2schoolandpreschoolhealthservicesupdatejan2014.docx" TargetMode="External"/><Relationship Id="rId251" Type="http://schemas.openxmlformats.org/officeDocument/2006/relationships/hyperlink" Target="http://nsfl.health.govt.nz/system/files/documents/specifications/t2_solid_organ_transplant_services_april_2014.docx" TargetMode="External"/><Relationship Id="rId468" Type="http://schemas.openxmlformats.org/officeDocument/2006/relationships/hyperlink" Target="http://nsfl.health.govt.nz/system/files/documents/specifications/specialistmedicalsurgicalservicestier1april_2016_0.doc" TargetMode="External"/><Relationship Id="rId25" Type="http://schemas.openxmlformats.org/officeDocument/2006/relationships/hyperlink" Target="http://nsfl.health.govt.nz/service-specifications/current-service-specifications/mental-health-and-addiction-services" TargetMode="External"/><Relationship Id="rId46" Type="http://schemas.openxmlformats.org/officeDocument/2006/relationships/hyperlink" Target="http://nsfl.health.govt.nz/service-specifications/current-service-specifications/mental-health-and-addiction-services" TargetMode="External"/><Relationship Id="rId67" Type="http://schemas.openxmlformats.org/officeDocument/2006/relationships/hyperlink" Target="http://nsfl.health.govt.nz/service-specifications/current-service-specifications/mental-health-and-addiction-services" TargetMode="External"/><Relationship Id="rId272" Type="http://schemas.openxmlformats.org/officeDocument/2006/relationships/hyperlink" Target="http://nsfl.health.govt.nz/system/files/documents/specifications/urologyservicet2.doc" TargetMode="External"/><Relationship Id="rId293" Type="http://schemas.openxmlformats.org/officeDocument/2006/relationships/hyperlink" Target="http://nsfl.health.govt.nz/service-specifications/current-service-specifications/mental-health-and-addiction-services" TargetMode="External"/><Relationship Id="rId307" Type="http://schemas.openxmlformats.org/officeDocument/2006/relationships/hyperlink" Target="https://nsfl.health.govt.nz/system/files/documents/specifications/specialistpalliativecareservicespecificationjanuary2015tv.docx" TargetMode="External"/><Relationship Id="rId328" Type="http://schemas.openxmlformats.org/officeDocument/2006/relationships/hyperlink" Target="http://nsfl.health.govt.nz/system/files/documents/specifications/t2_gynaecology_services.docx" TargetMode="External"/><Relationship Id="rId349" Type="http://schemas.openxmlformats.org/officeDocument/2006/relationships/hyperlink" Target="https://nsfl.health.govt.nz/system/files/documents/specifications/radiationoncologyt2.docx" TargetMode="External"/><Relationship Id="rId88" Type="http://schemas.openxmlformats.org/officeDocument/2006/relationships/hyperlink" Target="http://nsfl.health.govt.nz/service-specifications/current-service-specifications/mental-health-and-addiction-services" TargetMode="External"/><Relationship Id="rId111" Type="http://schemas.openxmlformats.org/officeDocument/2006/relationships/hyperlink" Target="http://nsfl.health.govt.nz/service-specifications/current-service-specifications/mental-health-and-addiction-services" TargetMode="External"/><Relationship Id="rId132" Type="http://schemas.openxmlformats.org/officeDocument/2006/relationships/hyperlink" Target="http://nsfl.health.govt.nz/system/files/documents/specifications/clinicalgeneticsservicest2june2011.doc" TargetMode="External"/><Relationship Id="rId153" Type="http://schemas.openxmlformats.org/officeDocument/2006/relationships/hyperlink" Target="http://nsfl.health.govt.nz/system/files/documents/specifications/emergencycarecoordinationteamecctcoveramend2011.doc" TargetMode="External"/><Relationship Id="rId174" Type="http://schemas.openxmlformats.org/officeDocument/2006/relationships/hyperlink" Target="http://nsfl.health.govt.nz/system/files/documents/specifications/adolescentoralhealthcoordinationservicesfinaljune2015.docx" TargetMode="External"/><Relationship Id="rId195" Type="http://schemas.openxmlformats.org/officeDocument/2006/relationships/hyperlink" Target="http://nsfl.health.govt.nz/system/files/documents/specifications/orthopaedicservicet2amend.doc" TargetMode="External"/><Relationship Id="rId209" Type="http://schemas.openxmlformats.org/officeDocument/2006/relationships/hyperlink" Target="http://nsfl.health.govt.nz/system/files/documents/specifications/orthopaedicservicet2amend.doc" TargetMode="External"/><Relationship Id="rId360" Type="http://schemas.openxmlformats.org/officeDocument/2006/relationships/hyperlink" Target="http://nsfl.health.govt.nz/service-specifications/current-service-specifications/mental-health-and-addiction-services" TargetMode="External"/><Relationship Id="rId381" Type="http://schemas.openxmlformats.org/officeDocument/2006/relationships/hyperlink" Target="http://nsfl.health.govt.nz/service-specifications/current-service-specifications/mental-health-and-addiction-services" TargetMode="External"/><Relationship Id="rId416" Type="http://schemas.openxmlformats.org/officeDocument/2006/relationships/hyperlink" Target="http://nsfl.health.govt.nz/service-specifications/current-service-specifications/mental-health-and-addiction-services" TargetMode="External"/><Relationship Id="rId220" Type="http://schemas.openxmlformats.org/officeDocument/2006/relationships/hyperlink" Target="http://nsfl.health.govt.nz/system/files/paedperinatalpathologyt2june2011.doc" TargetMode="External"/><Relationship Id="rId241" Type="http://schemas.openxmlformats.org/officeDocument/2006/relationships/hyperlink" Target="https://nsfl.health.govt.nz/system/files/documents/specifications/secondarytertiarymaternityservicesfacilitiest2april2015.doc" TargetMode="External"/><Relationship Id="rId437" Type="http://schemas.openxmlformats.org/officeDocument/2006/relationships/hyperlink" Target="http://nsfl.health.govt.nz/service-specifications/current-service-specifications/mental-health-and-addiction-services" TargetMode="External"/><Relationship Id="rId458" Type="http://schemas.openxmlformats.org/officeDocument/2006/relationships/hyperlink" Target="http://nsfl.health.govt.nz/system/files/documents/specifications/diabetesservicest2final.doc" TargetMode="External"/><Relationship Id="rId15" Type="http://schemas.openxmlformats.org/officeDocument/2006/relationships/hyperlink" Target="http://nsfl.health.govt.nz/service-specifications/current-service-specifications/mental-health-and-addiction-services" TargetMode="External"/><Relationship Id="rId36" Type="http://schemas.openxmlformats.org/officeDocument/2006/relationships/hyperlink" Target="http://nsfl.health.govt.nz/service-specifications/current-service-specifications/mental-health-and-addiction-services" TargetMode="External"/><Relationship Id="rId57" Type="http://schemas.openxmlformats.org/officeDocument/2006/relationships/hyperlink" Target="http://nsfl.health.govt.nz/service-specifications/current-service-specifications/mental-health-and-addiction-services" TargetMode="External"/><Relationship Id="rId262" Type="http://schemas.openxmlformats.org/officeDocument/2006/relationships/hyperlink" Target="https://nsfl.health.govt.nz/system/files/documents/specifications/specialistpalliativecareservicespecificationjanuary2015tv.docx" TargetMode="External"/><Relationship Id="rId283" Type="http://schemas.openxmlformats.org/officeDocument/2006/relationships/hyperlink" Target="http://nsfl.health.govt.nz/system/files/documents/specifications/t2communityoralhealthfinaljune2015.docx" TargetMode="External"/><Relationship Id="rId318" Type="http://schemas.openxmlformats.org/officeDocument/2006/relationships/hyperlink" Target="http://nsfl.health.govt.nz/system/files/documents/specifications/t2hospitaldentalservicesfinaljune2015.docx" TargetMode="External"/><Relationship Id="rId339" Type="http://schemas.openxmlformats.org/officeDocument/2006/relationships/hyperlink" Target="http://nsfl.health.govt.nz/system/files/documents/specifications/t2_art_servicespecification_jan_16.docx" TargetMode="External"/><Relationship Id="rId78" Type="http://schemas.openxmlformats.org/officeDocument/2006/relationships/hyperlink" Target="http://nsfl.health.govt.nz/service-specifications/current-service-specifications/mental-health-and-addiction-services" TargetMode="External"/><Relationship Id="rId99" Type="http://schemas.openxmlformats.org/officeDocument/2006/relationships/hyperlink" Target="http://nsfl.health.govt.nz/service-specifications/current-service-specifications/mental-health-and-addiction-services" TargetMode="External"/><Relationship Id="rId101" Type="http://schemas.openxmlformats.org/officeDocument/2006/relationships/hyperlink" Target="http://nsfl.health.govt.nz/service-specifications/current-service-specifications/mental-health-and-addiction-services" TargetMode="External"/><Relationship Id="rId122" Type="http://schemas.openxmlformats.org/officeDocument/2006/relationships/hyperlink" Target="http://nsfl.health.govt.nz/system/files/documents/specifications/t2alliedhealthservicesservicespecificationmarch2015.docx" TargetMode="External"/><Relationship Id="rId143" Type="http://schemas.openxmlformats.org/officeDocument/2006/relationships/hyperlink" Target="https://nsfl.health.govt.nz/system/files/documents/specifications/coordinationoftheayacancerservicespecificationfinaldec09.doc" TargetMode="External"/><Relationship Id="rId164" Type="http://schemas.openxmlformats.org/officeDocument/2006/relationships/hyperlink" Target="http://nsfl.health.govt.nz/system/files/documents/specifications/t2_gynaecology_services.docx" TargetMode="External"/><Relationship Id="rId185" Type="http://schemas.openxmlformats.org/officeDocument/2006/relationships/hyperlink" Target="http://www.nsfl.health.govt.nz/apps/nsfl.nsf/pagesmh/300" TargetMode="External"/><Relationship Id="rId350" Type="http://schemas.openxmlformats.org/officeDocument/2006/relationships/hyperlink" Target="https://nsfl.health.govt.nz/system/files/documents/specifications/radiationoncologyt2.docx" TargetMode="External"/><Relationship Id="rId371" Type="http://schemas.openxmlformats.org/officeDocument/2006/relationships/hyperlink" Target="http://nsfl.health.govt.nz/service-specifications/current-service-specifications/mental-health-and-addiction-services" TargetMode="External"/><Relationship Id="rId406" Type="http://schemas.openxmlformats.org/officeDocument/2006/relationships/hyperlink" Target="http://nsfl.health.govt.nz/service-specifications/current-service-specifications/mental-health-and-addiction-services" TargetMode="External"/><Relationship Id="rId9" Type="http://schemas.openxmlformats.org/officeDocument/2006/relationships/hyperlink" Target="http://nsfl.health.govt.nz/service-specifications/current-service-specifications/mental-health-and-addiction-services" TargetMode="External"/><Relationship Id="rId210" Type="http://schemas.openxmlformats.org/officeDocument/2006/relationships/hyperlink" Target="http://nsfl.health.govt.nz/system/files/documents/specifications/orthopaedicservicet2amend.doc" TargetMode="External"/><Relationship Id="rId392" Type="http://schemas.openxmlformats.org/officeDocument/2006/relationships/hyperlink" Target="http://nsfl.health.govt.nz/service-specifications/current-service-specifications/mental-health-and-addiction-services" TargetMode="External"/><Relationship Id="rId427" Type="http://schemas.openxmlformats.org/officeDocument/2006/relationships/hyperlink" Target="http://nsfl.health.govt.nz/service-specifications/current-service-specifications/mental-health-and-addiction-services" TargetMode="External"/><Relationship Id="rId448" Type="http://schemas.openxmlformats.org/officeDocument/2006/relationships/hyperlink" Target="http://nsfl.health.govt.nz/system/files/documents/specifications/t2shorttermresidentialcareservices-july2016.docx" TargetMode="External"/><Relationship Id="rId469" Type="http://schemas.openxmlformats.org/officeDocument/2006/relationships/hyperlink" Target="http://nsfl.health.govt.nz/system/files/documents/specifications/specialistmedicalsurgicalservicestier1april_2016_0.doc" TargetMode="External"/><Relationship Id="rId26" Type="http://schemas.openxmlformats.org/officeDocument/2006/relationships/hyperlink" Target="http://nsfl.health.govt.nz/service-specifications/current-service-specifications/mental-health-and-addiction-services" TargetMode="External"/><Relationship Id="rId231" Type="http://schemas.openxmlformats.org/officeDocument/2006/relationships/hyperlink" Target="https://nsfl.health.govt.nz/system/files/documents/specifications/secondarytertiarymaternityservicesfacilitiest2april2015.doc" TargetMode="External"/><Relationship Id="rId252" Type="http://schemas.openxmlformats.org/officeDocument/2006/relationships/hyperlink" Target="http://nsfl.health.govt.nz/system/files/documents/specifications/t2_solid_organ_transplant_services_april_2014.docx" TargetMode="External"/><Relationship Id="rId273" Type="http://schemas.openxmlformats.org/officeDocument/2006/relationships/hyperlink" Target="http://nsfl.health.govt.nz/system/files/documents/specifications/urologyservicet2.doc" TargetMode="External"/><Relationship Id="rId294" Type="http://schemas.openxmlformats.org/officeDocument/2006/relationships/hyperlink" Target="http://nsfl.health.govt.nz/service-specifications/current-service-specifications/mental-health-and-addiction-services" TargetMode="External"/><Relationship Id="rId308" Type="http://schemas.openxmlformats.org/officeDocument/2006/relationships/hyperlink" Target="https://nsfl.health.govt.nz/system/files/documents/specifications/specialistpalliativecareservicespecificationjanuary2015tv.docx" TargetMode="External"/><Relationship Id="rId329" Type="http://schemas.openxmlformats.org/officeDocument/2006/relationships/hyperlink" Target="http://nsfl.health.govt.nz/system/files/documents/specifications/t2_gynaecology_services.docx" TargetMode="External"/><Relationship Id="rId47" Type="http://schemas.openxmlformats.org/officeDocument/2006/relationships/hyperlink" Target="http://nsfl.health.govt.nz/service-specifications/current-service-specifications/mental-health-and-addiction-services" TargetMode="External"/><Relationship Id="rId68" Type="http://schemas.openxmlformats.org/officeDocument/2006/relationships/hyperlink" Target="http://nsfl.health.govt.nz/service-specifications/current-service-specifications/mental-health-and-addiction-services" TargetMode="External"/><Relationship Id="rId89" Type="http://schemas.openxmlformats.org/officeDocument/2006/relationships/hyperlink" Target="http://nsfl.health.govt.nz/service-specifications/current-service-specifications/mental-health-and-addiction-services" TargetMode="External"/><Relationship Id="rId112" Type="http://schemas.openxmlformats.org/officeDocument/2006/relationships/hyperlink" Target="http://nsfl.health.govt.nz/service-specifications/current-service-specifications/mental-health-and-addiction-services" TargetMode="External"/><Relationship Id="rId133" Type="http://schemas.openxmlformats.org/officeDocument/2006/relationships/hyperlink" Target="http://nsfl.health.govt.nz/system/files/documents/specifications/clinicalgeneticsservicest2june2011.doc" TargetMode="External"/><Relationship Id="rId154" Type="http://schemas.openxmlformats.org/officeDocument/2006/relationships/hyperlink" Target="http://nsfl.health.govt.nz/system/files/documents/specifications/t2_emergencydentalservicesforlowincomeadultsaugust2015.docx" TargetMode="External"/><Relationship Id="rId175" Type="http://schemas.openxmlformats.org/officeDocument/2006/relationships/hyperlink" Target="https://nsfl.health.govt.nz/system/files/documents/specifications/kaiawhina2013.doc" TargetMode="External"/><Relationship Id="rId340" Type="http://schemas.openxmlformats.org/officeDocument/2006/relationships/hyperlink" Target="http://nsfl.health.govt.nz/system/files/documents/specifications/t2_art_servicespecification_jan_16.docx" TargetMode="External"/><Relationship Id="rId361" Type="http://schemas.openxmlformats.org/officeDocument/2006/relationships/hyperlink" Target="http://nsfl.health.govt.nz/service-specifications/current-service-specifications/mental-health-and-addiction-services" TargetMode="External"/><Relationship Id="rId196" Type="http://schemas.openxmlformats.org/officeDocument/2006/relationships/hyperlink" Target="http://nsfl.health.govt.nz/system/files/documents/specifications/orthopaedicservicet2amend.doc" TargetMode="External"/><Relationship Id="rId200" Type="http://schemas.openxmlformats.org/officeDocument/2006/relationships/hyperlink" Target="http://nsfl.health.govt.nz/system/files/documents/specifications/orthopaedicservicet2amend.doc" TargetMode="External"/><Relationship Id="rId382" Type="http://schemas.openxmlformats.org/officeDocument/2006/relationships/hyperlink" Target="http://nsfl.health.govt.nz/service-specifications/current-service-specifications/mental-health-and-addiction-services" TargetMode="External"/><Relationship Id="rId417" Type="http://schemas.openxmlformats.org/officeDocument/2006/relationships/hyperlink" Target="http://nsfl.health.govt.nz/service-specifications/current-service-specifications/mental-health-and-addiction-services" TargetMode="External"/><Relationship Id="rId438" Type="http://schemas.openxmlformats.org/officeDocument/2006/relationships/hyperlink" Target="http://nsfl.health.govt.nz/system/files/documents/specifications/problemgamblingserviceprogramme.doc" TargetMode="External"/><Relationship Id="rId459" Type="http://schemas.openxmlformats.org/officeDocument/2006/relationships/hyperlink" Target="http://nsfl.health.govt.nz/system/files/documents/specifications/t2generalmedicinejan2015.docx" TargetMode="External"/><Relationship Id="rId16" Type="http://schemas.openxmlformats.org/officeDocument/2006/relationships/hyperlink" Target="http://nsfl.health.govt.nz/service-specifications/current-service-specifications/mental-health-and-addiction-services" TargetMode="External"/><Relationship Id="rId221" Type="http://schemas.openxmlformats.org/officeDocument/2006/relationships/hyperlink" Target="http://nsfl.health.govt.nz/system/files/paedperinatalpathologyt2june2011.doc" TargetMode="External"/><Relationship Id="rId242" Type="http://schemas.openxmlformats.org/officeDocument/2006/relationships/hyperlink" Target="https://nsfl.health.govt.nz/system/files/documents/specifications/secondarytertiarymaternityservicesfacilitiest2april2015.doc" TargetMode="External"/><Relationship Id="rId263" Type="http://schemas.openxmlformats.org/officeDocument/2006/relationships/hyperlink" Target="http://nsfl.health.govt.nz/system/files/specialistneonatalinpatienthomecareservicest2.doc" TargetMode="External"/><Relationship Id="rId284" Type="http://schemas.openxmlformats.org/officeDocument/2006/relationships/hyperlink" Target="http://nsfl.health.govt.nz/system/files/documents/specifications/t2emergencydepartmentservicesmarch2015.docx" TargetMode="External"/><Relationship Id="rId319" Type="http://schemas.openxmlformats.org/officeDocument/2006/relationships/hyperlink" Target="http://nsfl.health.govt.nz/system/files/documents/specifications/t2hospitaldentalservicesfinaljune2015.docx" TargetMode="External"/><Relationship Id="rId470" Type="http://schemas.openxmlformats.org/officeDocument/2006/relationships/hyperlink" Target="http://nsfl.health.govt.nz/system/files/documents/pages/t1servicesforchildrenandyoungpeople23july2014.docx" TargetMode="External"/><Relationship Id="rId37" Type="http://schemas.openxmlformats.org/officeDocument/2006/relationships/hyperlink" Target="http://nsfl.health.govt.nz/service-specifications/current-service-specifications/mental-health-and-addiction-services" TargetMode="External"/><Relationship Id="rId58" Type="http://schemas.openxmlformats.org/officeDocument/2006/relationships/hyperlink" Target="http://nsfl.health.govt.nz/service-specifications/current-service-specifications/mental-health-and-addiction-services" TargetMode="External"/><Relationship Id="rId79" Type="http://schemas.openxmlformats.org/officeDocument/2006/relationships/hyperlink" Target="http://nsfl.health.govt.nz/service-specifications/current-service-specifications/mental-health-and-addiction-services" TargetMode="External"/><Relationship Id="rId102" Type="http://schemas.openxmlformats.org/officeDocument/2006/relationships/hyperlink" Target="http://nsfl.health.govt.nz/service-specifications/current-service-specifications/mental-health-and-addiction-services" TargetMode="External"/><Relationship Id="rId123" Type="http://schemas.openxmlformats.org/officeDocument/2006/relationships/hyperlink" Target="http://nsfl.health.govt.nz/system/files/documents/specifications/t2alliedhealthservicesservicespecificationmarch2015.docx" TargetMode="External"/><Relationship Id="rId144" Type="http://schemas.openxmlformats.org/officeDocument/2006/relationships/hyperlink" Target="https://nsfl.health.govt.nz/system/files/documents/specifications/coordinationoftheayacancerservicespecificationfinaldec09.doc" TargetMode="External"/><Relationship Id="rId330" Type="http://schemas.openxmlformats.org/officeDocument/2006/relationships/hyperlink" Target="http://nsfl.health.govt.nz/system/files/documents/specifications/t2_gynaecology_services.docx" TargetMode="External"/><Relationship Id="rId90" Type="http://schemas.openxmlformats.org/officeDocument/2006/relationships/hyperlink" Target="http://nsfl.health.govt.nz/service-specifications/current-service-specifications/mental-health-and-addiction-services" TargetMode="External"/><Relationship Id="rId165" Type="http://schemas.openxmlformats.org/officeDocument/2006/relationships/hyperlink" Target="http://nsfl.health.govt.nz/system/files/documents/specifications/t2_gynaecology_services.docx" TargetMode="External"/><Relationship Id="rId186" Type="http://schemas.openxmlformats.org/officeDocument/2006/relationships/hyperlink" Target="http://www.nsfl.health.govt.nz/apps/nsfl.nsf/pagesmh/300" TargetMode="External"/><Relationship Id="rId351" Type="http://schemas.openxmlformats.org/officeDocument/2006/relationships/hyperlink" Target="https://nsfl.health.govt.nz/system/files/documents/specifications/radiationoncologyt2.docx" TargetMode="External"/><Relationship Id="rId372" Type="http://schemas.openxmlformats.org/officeDocument/2006/relationships/hyperlink" Target="http://nsfl.health.govt.nz/service-specifications/current-service-specifications/mental-health-services-specifications" TargetMode="External"/><Relationship Id="rId393" Type="http://schemas.openxmlformats.org/officeDocument/2006/relationships/hyperlink" Target="http://nsfl.health.govt.nz/service-specifications/current-service-specifications/mental-health-and-addiction-services" TargetMode="External"/><Relationship Id="rId407" Type="http://schemas.openxmlformats.org/officeDocument/2006/relationships/hyperlink" Target="http://nsfl.health.govt.nz/service-specifications/current-service-specifications/mental-health-and-addiction-services" TargetMode="External"/><Relationship Id="rId428" Type="http://schemas.openxmlformats.org/officeDocument/2006/relationships/hyperlink" Target="http://nsfl.health.govt.nz/service-specifications/current-service-specifications/mental-health-and-addiction-services" TargetMode="External"/><Relationship Id="rId449" Type="http://schemas.openxmlformats.org/officeDocument/2006/relationships/hyperlink" Target="http://nsfl.health.govt.nz/system/files/documents/specifications/t2shorttermresidentialcareservices-july2016.docx" TargetMode="External"/><Relationship Id="rId211" Type="http://schemas.openxmlformats.org/officeDocument/2006/relationships/hyperlink" Target="http://nsfl.health.govt.nz/system/files/t2outreachimmunisationservicesaug2014.docx" TargetMode="External"/><Relationship Id="rId232" Type="http://schemas.openxmlformats.org/officeDocument/2006/relationships/hyperlink" Target="https://nsfl.health.govt.nz/system/files/documents/specifications/secondarytertiarymaternityservicesfacilitiest2april2015.doc" TargetMode="External"/><Relationship Id="rId253" Type="http://schemas.openxmlformats.org/officeDocument/2006/relationships/hyperlink" Target="http://nsfl.health.govt.nz/system/files/documents/specifications/t2_solid_organ_transplant_services_april_2014.docx" TargetMode="External"/><Relationship Id="rId274" Type="http://schemas.openxmlformats.org/officeDocument/2006/relationships/hyperlink" Target="http://nsfl.health.govt.nz/system/files/documents/specifications/urologyservicet2.doc" TargetMode="External"/><Relationship Id="rId295" Type="http://schemas.openxmlformats.org/officeDocument/2006/relationships/hyperlink" Target="http://centraltas.co.nz/community-pharmacy/community-pharmacy-services-agreement/" TargetMode="External"/><Relationship Id="rId309" Type="http://schemas.openxmlformats.org/officeDocument/2006/relationships/hyperlink" Target="https://nsfl.health.govt.nz/system/files/documents/specifications/specialistpalliativecareservicespecificationjanuary2015tv.docx" TargetMode="External"/><Relationship Id="rId460" Type="http://schemas.openxmlformats.org/officeDocument/2006/relationships/hyperlink" Target="http://nsfl.health.govt.nz/system/files/documents/specifications/t2generalmedicinejan2015.docx" TargetMode="External"/><Relationship Id="rId27" Type="http://schemas.openxmlformats.org/officeDocument/2006/relationships/hyperlink" Target="http://nsfl.health.govt.nz/service-specifications/current-service-specifications/mental-health-and-addiction-services" TargetMode="External"/><Relationship Id="rId48" Type="http://schemas.openxmlformats.org/officeDocument/2006/relationships/hyperlink" Target="http://nsfl.health.govt.nz/service-specifications/current-service-specifications/mental-health-and-addiction-services" TargetMode="External"/><Relationship Id="rId69" Type="http://schemas.openxmlformats.org/officeDocument/2006/relationships/hyperlink" Target="http://nsfl.health.govt.nz/service-specifications/current-service-specifications/mental-health-and-addiction-services" TargetMode="External"/><Relationship Id="rId113" Type="http://schemas.openxmlformats.org/officeDocument/2006/relationships/hyperlink" Target="http://nsfl.health.govt.nz/service-specifications/current-service-specifications/mental-health-and-addiction-services" TargetMode="External"/><Relationship Id="rId134" Type="http://schemas.openxmlformats.org/officeDocument/2006/relationships/hyperlink" Target="http://nsfl.health.govt.nz/system/files/documents/specifications/t2communityactivityprogrammes-june2016.docx" TargetMode="External"/><Relationship Id="rId320" Type="http://schemas.openxmlformats.org/officeDocument/2006/relationships/hyperlink" Target="http://nsfl.health.govt.nz/system/files/documents/specifications/t2hospitaldentalservicesfinaljune2015.docx" TargetMode="External"/><Relationship Id="rId80" Type="http://schemas.openxmlformats.org/officeDocument/2006/relationships/hyperlink" Target="http://nsfl.health.govt.nz/service-specifications/current-service-specifications/mental-health-and-addiction-services" TargetMode="External"/><Relationship Id="rId155" Type="http://schemas.openxmlformats.org/officeDocument/2006/relationships/hyperlink" Target="http://nsfl.health.govt.nz/system/files/documents/specifications/diabetesannualreviewt2april2013.docx" TargetMode="External"/><Relationship Id="rId176" Type="http://schemas.openxmlformats.org/officeDocument/2006/relationships/hyperlink" Target="https://nsfl.health.govt.nz/system/files/documents/specifications/kaupapamaorimedicalsupport2013.doc" TargetMode="External"/><Relationship Id="rId197" Type="http://schemas.openxmlformats.org/officeDocument/2006/relationships/hyperlink" Target="http://nsfl.health.govt.nz/system/files/documents/specifications/orthopaedicservicet2amend.doc" TargetMode="External"/><Relationship Id="rId341" Type="http://schemas.openxmlformats.org/officeDocument/2006/relationships/hyperlink" Target="http://nsfl.health.govt.nz/system/files/documents/specifications/t2_art_servicespecification_jan_16.docx" TargetMode="External"/><Relationship Id="rId362" Type="http://schemas.openxmlformats.org/officeDocument/2006/relationships/hyperlink" Target="http://nsfl.health.govt.nz/service-specifications/current-service-specifications/mental-health-and-addiction-services" TargetMode="External"/><Relationship Id="rId383" Type="http://schemas.openxmlformats.org/officeDocument/2006/relationships/hyperlink" Target="http://nsfl.health.govt.nz/service-specifications/current-service-specifications/mental-health-and-addiction-services" TargetMode="External"/><Relationship Id="rId418" Type="http://schemas.openxmlformats.org/officeDocument/2006/relationships/hyperlink" Target="http://nsfl.health.govt.nz/service-specifications/current-service-specifications/mental-health-and-addiction-services" TargetMode="External"/><Relationship Id="rId439" Type="http://schemas.openxmlformats.org/officeDocument/2006/relationships/hyperlink" Target="http://nsfl.health.govt.nz/system/files/documents/specifications/t2communityactivityprogrammes-june2016.docx" TargetMode="External"/><Relationship Id="rId201" Type="http://schemas.openxmlformats.org/officeDocument/2006/relationships/hyperlink" Target="http://nsfl.health.govt.nz/system/files/documents/specifications/orthopaedicservicet2amend.doc" TargetMode="External"/><Relationship Id="rId222" Type="http://schemas.openxmlformats.org/officeDocument/2006/relationships/hyperlink" Target="http://nsfl.health.govt.nz/system/files/paedperinatalpathologyt2june2011.doc" TargetMode="External"/><Relationship Id="rId243" Type="http://schemas.openxmlformats.org/officeDocument/2006/relationships/hyperlink" Target="https://nsfl.health.govt.nz/system/files/documents/specifications/sexualhealtheducator.doc" TargetMode="External"/><Relationship Id="rId264" Type="http://schemas.openxmlformats.org/officeDocument/2006/relationships/hyperlink" Target="http://nsfl.health.govt.nz/system/files/specialistneonatalinpatienthomecareservicest2.doc" TargetMode="External"/><Relationship Id="rId285" Type="http://schemas.openxmlformats.org/officeDocument/2006/relationships/hyperlink" Target="http://nsfl.health.govt.nz/system/files/documents/specifications/t2_gynaecology_services.docx" TargetMode="External"/><Relationship Id="rId450" Type="http://schemas.openxmlformats.org/officeDocument/2006/relationships/hyperlink" Target="http://nsfl.health.govt.nz/system/files/documents/specifications/t1communityhealthtransitionalandsupportservicesaugust2015.docx" TargetMode="External"/><Relationship Id="rId471" Type="http://schemas.openxmlformats.org/officeDocument/2006/relationships/hyperlink" Target="http://nsfl.health.govt.nz/system/files/documents/pages/t1servicesforchildrenandyoungpeople23july2014.docx" TargetMode="External"/><Relationship Id="rId17" Type="http://schemas.openxmlformats.org/officeDocument/2006/relationships/hyperlink" Target="http://nsfl.health.govt.nz/service-specifications/current-service-specifications/mental-health-and-addiction-services" TargetMode="External"/><Relationship Id="rId38" Type="http://schemas.openxmlformats.org/officeDocument/2006/relationships/hyperlink" Target="http://nsfl.health.govt.nz/service-specifications/current-service-specifications/mental-health-and-addiction-services" TargetMode="External"/><Relationship Id="rId59" Type="http://schemas.openxmlformats.org/officeDocument/2006/relationships/hyperlink" Target="http://nsfl.health.govt.nz/service-specifications/current-service-specifications/mental-health-and-addiction-services" TargetMode="External"/><Relationship Id="rId103" Type="http://schemas.openxmlformats.org/officeDocument/2006/relationships/hyperlink" Target="http://nsfl.health.govt.nz/service-specifications/current-service-specifications/mental-health-and-addiction-services" TargetMode="External"/><Relationship Id="rId124" Type="http://schemas.openxmlformats.org/officeDocument/2006/relationships/hyperlink" Target="http://nsfl.health.govt.nz/system/files/documents/specifications/assessmentsupportforpeoplewithhighriskinsulinpumps.docx" TargetMode="External"/><Relationship Id="rId310" Type="http://schemas.openxmlformats.org/officeDocument/2006/relationships/hyperlink" Target="https://nsfl.health.govt.nz/system/files/documents/specifications/specialistpalliativecareservicespecificationjanuary2015tv.docx" TargetMode="External"/><Relationship Id="rId70" Type="http://schemas.openxmlformats.org/officeDocument/2006/relationships/hyperlink" Target="http://nsfl.health.govt.nz/service-specifications/current-service-specifications/mental-health-and-addiction-services" TargetMode="External"/><Relationship Id="rId91" Type="http://schemas.openxmlformats.org/officeDocument/2006/relationships/hyperlink" Target="http://nsfl.health.govt.nz/service-specifications/current-service-specifications/mental-health-and-addiction-services" TargetMode="External"/><Relationship Id="rId145" Type="http://schemas.openxmlformats.org/officeDocument/2006/relationships/hyperlink" Target="http://nsfl.health.govt.nz/system/files/documents/specifications/dentalhealtheducator2013.doc" TargetMode="External"/><Relationship Id="rId166" Type="http://schemas.openxmlformats.org/officeDocument/2006/relationships/hyperlink" Target="http://nsfl.health.govt.nz/system/files/documents/specifications/t2_gynaecology_services.docx" TargetMode="External"/><Relationship Id="rId187" Type="http://schemas.openxmlformats.org/officeDocument/2006/relationships/hyperlink" Target="https://nsfl.health.govt.nz/system/files/documents/specifications/mobilenursinghealthpromotion2013.doc" TargetMode="External"/><Relationship Id="rId331" Type="http://schemas.openxmlformats.org/officeDocument/2006/relationships/hyperlink" Target="http://nsfl.health.govt.nz/system/files/documents/specifications/t2_art_servicespecification_jan_16.docx" TargetMode="External"/><Relationship Id="rId352" Type="http://schemas.openxmlformats.org/officeDocument/2006/relationships/hyperlink" Target="https://nsfl.health.govt.nz/system/files/documents/specifications/paediatriconcologyandhaematology.doc" TargetMode="External"/><Relationship Id="rId373" Type="http://schemas.openxmlformats.org/officeDocument/2006/relationships/hyperlink" Target="http://nsfl.health.govt.nz/service-specifications/current-service-specifications/mental-health-services-specifications" TargetMode="External"/><Relationship Id="rId394" Type="http://schemas.openxmlformats.org/officeDocument/2006/relationships/hyperlink" Target="http://nsfl.health.govt.nz/service-specifications/current-service-specifications/mental-health-and-addiction-services" TargetMode="External"/><Relationship Id="rId408" Type="http://schemas.openxmlformats.org/officeDocument/2006/relationships/hyperlink" Target="http://nsfl.health.govt.nz/service-specifications/current-service-specifications/mental-health-and-addiction-services" TargetMode="External"/><Relationship Id="rId429" Type="http://schemas.openxmlformats.org/officeDocument/2006/relationships/hyperlink" Target="http://nsfl.health.govt.nz/service-specifications/current-service-specifications/mental-health-and-addiction-services" TargetMode="External"/><Relationship Id="rId1" Type="http://schemas.openxmlformats.org/officeDocument/2006/relationships/hyperlink" Target="http://nsfl.health.govt.nz/service-specifications/current-service-specifications/mental-health-and-addiction-services" TargetMode="External"/><Relationship Id="rId212" Type="http://schemas.openxmlformats.org/officeDocument/2006/relationships/hyperlink" Target="http://nsfl.health.govt.nz/system/files/t2outreachimmunisationservicesaug2014.docx" TargetMode="External"/><Relationship Id="rId233" Type="http://schemas.openxmlformats.org/officeDocument/2006/relationships/hyperlink" Target="https://nsfl.health.govt.nz/system/files/documents/specifications/secondarytertiarymaternityservicesfacilitiest2april2015.doc" TargetMode="External"/><Relationship Id="rId254" Type="http://schemas.openxmlformats.org/officeDocument/2006/relationships/hyperlink" Target="http://nsfl.health.govt.nz/system/files/documents/specifications/t2_solid_organ_transplant_services_april_2014.docx" TargetMode="External"/><Relationship Id="rId440" Type="http://schemas.openxmlformats.org/officeDocument/2006/relationships/hyperlink" Target="http://nsfl.health.govt.nz/system/files/documents/specifications/t2communityactivityprogrammes-june2016.docx" TargetMode="External"/><Relationship Id="rId28" Type="http://schemas.openxmlformats.org/officeDocument/2006/relationships/hyperlink" Target="http://nsfl.health.govt.nz/service-specifications/current-service-specifications/mental-health-and-addiction-services" TargetMode="External"/><Relationship Id="rId49" Type="http://schemas.openxmlformats.org/officeDocument/2006/relationships/hyperlink" Target="http://nsfl.health.govt.nz/service-specifications/current-service-specifications/mental-health-and-addiction-services" TargetMode="External"/><Relationship Id="rId114" Type="http://schemas.openxmlformats.org/officeDocument/2006/relationships/hyperlink" Target="http://nsfl.health.govt.nz/service-specifications/current-service-specifications/mental-health-and-addiction-services" TargetMode="External"/><Relationship Id="rId275" Type="http://schemas.openxmlformats.org/officeDocument/2006/relationships/hyperlink" Target="http://nsfl.health.govt.nz/system/files/documents/specifications/urologyservicet2.doc" TargetMode="External"/><Relationship Id="rId296" Type="http://schemas.openxmlformats.org/officeDocument/2006/relationships/hyperlink" Target="http://centraltas.co.nz/community-pharmacy/community-pharmacy-services-agreement/" TargetMode="External"/><Relationship Id="rId300" Type="http://schemas.openxmlformats.org/officeDocument/2006/relationships/hyperlink" Target="http://centraltas.co.nz/community-pharmacy/community-pharmacy-services-agreement/" TargetMode="External"/><Relationship Id="rId461" Type="http://schemas.openxmlformats.org/officeDocument/2006/relationships/hyperlink" Target="http://nsfl.health.govt.nz/system/files/documents/specifications/t2generalmedicinejan2015.docx" TargetMode="External"/><Relationship Id="rId60" Type="http://schemas.openxmlformats.org/officeDocument/2006/relationships/hyperlink" Target="http://nsfl.health.govt.nz/service-specifications/current-service-specifications/mental-health-and-addiction-services" TargetMode="External"/><Relationship Id="rId81" Type="http://schemas.openxmlformats.org/officeDocument/2006/relationships/hyperlink" Target="http://nsfl.health.govt.nz/service-specifications/current-service-specifications/mental-health-and-addiction-services" TargetMode="External"/><Relationship Id="rId135" Type="http://schemas.openxmlformats.org/officeDocument/2006/relationships/hyperlink" Target="http://nsfl.health.govt.nz/system/files/documents/specifications/communityhealthpromotion2013.doc" TargetMode="External"/><Relationship Id="rId156" Type="http://schemas.openxmlformats.org/officeDocument/2006/relationships/hyperlink" Target="http://nsfl.health.govt.nz/system/files/gencommpaediatrict2updatedoct2011.doc" TargetMode="External"/><Relationship Id="rId177" Type="http://schemas.openxmlformats.org/officeDocument/2006/relationships/hyperlink" Target="https://nsfl.health.govt.nz/system/files/documents/specifications/kaupapamaorimedicalsupport2013.doc" TargetMode="External"/><Relationship Id="rId198" Type="http://schemas.openxmlformats.org/officeDocument/2006/relationships/hyperlink" Target="http://nsfl.health.govt.nz/system/files/documents/specifications/orthopaedicservicet2amend.doc" TargetMode="External"/><Relationship Id="rId321" Type="http://schemas.openxmlformats.org/officeDocument/2006/relationships/hyperlink" Target="http://nsfl.health.govt.nz/system/files/documents/pages/combined_dental_agreement_2015-16_v_002.doc" TargetMode="External"/><Relationship Id="rId342" Type="http://schemas.openxmlformats.org/officeDocument/2006/relationships/hyperlink" Target="http://nsfl.health.govt.nz/system/files/documents/specifications/t2_art_servicespecification_jan_16.docx" TargetMode="External"/><Relationship Id="rId363" Type="http://schemas.openxmlformats.org/officeDocument/2006/relationships/hyperlink" Target="http://nsfl.health.govt.nz/service-specifications/current-service-specifications/mental-health-and-addiction-services" TargetMode="External"/><Relationship Id="rId384" Type="http://schemas.openxmlformats.org/officeDocument/2006/relationships/hyperlink" Target="http://nsfl.health.govt.nz/service-specifications/current-service-specifications/mental-health-and-addiction-services" TargetMode="External"/><Relationship Id="rId419" Type="http://schemas.openxmlformats.org/officeDocument/2006/relationships/hyperlink" Target="http://nsfl.health.govt.nz/service-specifications/current-service-specifications/mental-health-and-addiction-services" TargetMode="External"/><Relationship Id="rId202" Type="http://schemas.openxmlformats.org/officeDocument/2006/relationships/hyperlink" Target="http://nsfl.health.govt.nz/system/files/documents/specifications/orthopaedicservicet2amend.doc" TargetMode="External"/><Relationship Id="rId223" Type="http://schemas.openxmlformats.org/officeDocument/2006/relationships/hyperlink" Target="https://nsfl.health.govt.nz/system/files/documents/specifications/paediatriconcologyandhaematology.doc" TargetMode="External"/><Relationship Id="rId244" Type="http://schemas.openxmlformats.org/officeDocument/2006/relationships/hyperlink" Target="https://nsfl.health.govt.nz/system/files/documents/specifications/sexualhealtheducator.doc" TargetMode="External"/><Relationship Id="rId430" Type="http://schemas.openxmlformats.org/officeDocument/2006/relationships/hyperlink" Target="http://nsfl.health.govt.nz/service-specifications/current-service-specifications/mental-health-and-addiction-services" TargetMode="External"/><Relationship Id="rId18" Type="http://schemas.openxmlformats.org/officeDocument/2006/relationships/hyperlink" Target="http://nsfl.health.govt.nz/service-specifications/current-service-specifications/mental-health-and-addiction-services" TargetMode="External"/><Relationship Id="rId39" Type="http://schemas.openxmlformats.org/officeDocument/2006/relationships/hyperlink" Target="http://nsfl.health.govt.nz/service-specifications/current-service-specifications/mental-health-and-addiction-services" TargetMode="External"/><Relationship Id="rId265" Type="http://schemas.openxmlformats.org/officeDocument/2006/relationships/hyperlink" Target="http://nsfl.health.govt.nz/system/files/documents/specifications/stormaltherapysvct3.docx" TargetMode="External"/><Relationship Id="rId286" Type="http://schemas.openxmlformats.org/officeDocument/2006/relationships/hyperlink" Target="http://nsfl.health.govt.nz/system/files/documents/specifications/t2_gynaecology_services.docx" TargetMode="External"/><Relationship Id="rId451" Type="http://schemas.openxmlformats.org/officeDocument/2006/relationships/hyperlink" Target="http://nsfl.health.govt.nz/system/files/documents/specifications/t2_gynaecology_services.docx" TargetMode="External"/><Relationship Id="rId472" Type="http://schemas.openxmlformats.org/officeDocument/2006/relationships/hyperlink" Target="http://nsfl.health.govt.nz/system/files/documents/specifications/specialistmedicalsurgicalservicestier1april_2016_0.doc" TargetMode="External"/><Relationship Id="rId50" Type="http://schemas.openxmlformats.org/officeDocument/2006/relationships/hyperlink" Target="http://nsfl.health.govt.nz/service-specifications/current-service-specifications/mental-health-and-addiction-services" TargetMode="External"/><Relationship Id="rId104" Type="http://schemas.openxmlformats.org/officeDocument/2006/relationships/hyperlink" Target="http://nsfl.health.govt.nz/service-specifications/current-service-specifications/mental-health-and-addiction-services" TargetMode="External"/><Relationship Id="rId125" Type="http://schemas.openxmlformats.org/officeDocument/2006/relationships/hyperlink" Target="http://nsfl.health.govt.nz/system/files/documents/specifications/t2_art_servicespecification_jan_16.docx" TargetMode="External"/><Relationship Id="rId146" Type="http://schemas.openxmlformats.org/officeDocument/2006/relationships/hyperlink" Target="http://nsfl.health.govt.nz/system/files/documents/specifications/dhbfundedprimarymaternityservicesjuly2013.docx" TargetMode="External"/><Relationship Id="rId167" Type="http://schemas.openxmlformats.org/officeDocument/2006/relationships/hyperlink" Target="http://nsfl.health.govt.nz/system/files/documents/specifications/t2_gynaecology_services.docx" TargetMode="External"/><Relationship Id="rId188" Type="http://schemas.openxmlformats.org/officeDocument/2006/relationships/hyperlink" Target="https://nsfl.health.govt.nz/system/files/documents/specifications/mobilenursinghealthpromotion2013.doc" TargetMode="External"/><Relationship Id="rId311" Type="http://schemas.openxmlformats.org/officeDocument/2006/relationships/hyperlink" Target="https://nsfl.health.govt.nz/system/files/documents/specifications/specialistpalliativecareservicespecificationjanuary2015tv.docx" TargetMode="External"/><Relationship Id="rId332" Type="http://schemas.openxmlformats.org/officeDocument/2006/relationships/hyperlink" Target="http://nsfl.health.govt.nz/system/files/documents/specifications/t2_art_servicespecification_jan_16.docx" TargetMode="External"/><Relationship Id="rId353" Type="http://schemas.openxmlformats.org/officeDocument/2006/relationships/hyperlink" Target="https://nsfl.health.govt.nz/system/files/documents/specifications/paediatriconcologyandhaematology.doc" TargetMode="External"/><Relationship Id="rId374" Type="http://schemas.openxmlformats.org/officeDocument/2006/relationships/hyperlink" Target="http://nsfl.health.govt.nz/service-specifications/current-service-specifications/mental-health-services-specifications" TargetMode="External"/><Relationship Id="rId395" Type="http://schemas.openxmlformats.org/officeDocument/2006/relationships/hyperlink" Target="http://nsfl.health.govt.nz/service-specifications/current-service-specifications/mental-health-and-addiction-services" TargetMode="External"/><Relationship Id="rId409" Type="http://schemas.openxmlformats.org/officeDocument/2006/relationships/hyperlink" Target="http://nsfl.health.govt.nz/service-specifications/current-service-specifications/mental-health-and-addiction-services" TargetMode="External"/><Relationship Id="rId71" Type="http://schemas.openxmlformats.org/officeDocument/2006/relationships/hyperlink" Target="http://nsfl.health.govt.nz/service-specifications/current-service-specifications/mental-health-and-addiction-services" TargetMode="External"/><Relationship Id="rId92" Type="http://schemas.openxmlformats.org/officeDocument/2006/relationships/hyperlink" Target="http://nsfl.health.govt.nz/service-specifications/current-service-specifications/mental-health-and-addiction-services" TargetMode="External"/><Relationship Id="rId213" Type="http://schemas.openxmlformats.org/officeDocument/2006/relationships/hyperlink" Target="http://nsfl.health.govt.nz/system/files/t2outreachimmunisationservicesaug2014.docx" TargetMode="External"/><Relationship Id="rId234" Type="http://schemas.openxmlformats.org/officeDocument/2006/relationships/hyperlink" Target="https://nsfl.health.govt.nz/system/files/documents/specifications/secondarytertiarymaternityservicesfacilitiest2april2015.doc" TargetMode="External"/><Relationship Id="rId420" Type="http://schemas.openxmlformats.org/officeDocument/2006/relationships/hyperlink" Target="http://nsfl.health.govt.nz/service-specifications/current-service-specifications/mental-health-and-addiction-services" TargetMode="External"/><Relationship Id="rId2" Type="http://schemas.openxmlformats.org/officeDocument/2006/relationships/hyperlink" Target="http://nsfl.health.govt.nz/service-specifications/current-service-specifications/mental-health-and-addiction-services" TargetMode="External"/><Relationship Id="rId29" Type="http://schemas.openxmlformats.org/officeDocument/2006/relationships/hyperlink" Target="http://nsfl.health.govt.nz/service-specifications/current-service-specifications/mental-health-and-addiction-services" TargetMode="External"/><Relationship Id="rId255" Type="http://schemas.openxmlformats.org/officeDocument/2006/relationships/hyperlink" Target="http://nsfl.health.govt.nz/system/files/documents/specifications/t2_solid_organ_transplant_services_april_2014.docx" TargetMode="External"/><Relationship Id="rId276" Type="http://schemas.openxmlformats.org/officeDocument/2006/relationships/hyperlink" Target="http://nsfl.health.govt.nz/system/files/documents/specifications/urologyservicet2.doc" TargetMode="External"/><Relationship Id="rId297" Type="http://schemas.openxmlformats.org/officeDocument/2006/relationships/hyperlink" Target="http://centraltas.co.nz/community-pharmacy/community-pharmacy-services-agreement/" TargetMode="External"/><Relationship Id="rId441" Type="http://schemas.openxmlformats.org/officeDocument/2006/relationships/hyperlink" Target="http://nsfl.health.govt.nz/system/files/documents/specifications/t2communityactivityprogrammes-june2016.docx" TargetMode="External"/><Relationship Id="rId462" Type="http://schemas.openxmlformats.org/officeDocument/2006/relationships/hyperlink" Target="http://nsfl.health.govt.nz/system/files/documents/specifications/t2generalmedicinejan2015.docx" TargetMode="External"/><Relationship Id="rId40" Type="http://schemas.openxmlformats.org/officeDocument/2006/relationships/hyperlink" Target="http://nsfl.health.govt.nz/service-specifications/current-service-specifications/mental-health-services-specifications" TargetMode="External"/><Relationship Id="rId115" Type="http://schemas.openxmlformats.org/officeDocument/2006/relationships/hyperlink" Target="http://nsfl.health.govt.nz/service-specifications/current-service-specifications/mental-health-and-addiction-services" TargetMode="External"/><Relationship Id="rId136" Type="http://schemas.openxmlformats.org/officeDocument/2006/relationships/hyperlink" Target="http://nsfl.health.govt.nz/system/files/documents/specifications/communityhealthpromotion2013.doc" TargetMode="External"/><Relationship Id="rId157" Type="http://schemas.openxmlformats.org/officeDocument/2006/relationships/hyperlink" Target="http://nsfl.health.govt.nz/system/files/gencommpaediatrict2updatedoct2011.doc" TargetMode="External"/><Relationship Id="rId178" Type="http://schemas.openxmlformats.org/officeDocument/2006/relationships/hyperlink" Target="https://nsfl.health.govt.nz/system/files/documents/specifications/kaupapamaorimedicalsupport2013.doc" TargetMode="External"/><Relationship Id="rId301" Type="http://schemas.openxmlformats.org/officeDocument/2006/relationships/hyperlink" Target="http://centraltas.co.nz/community-pharmacy/community-pharmacy-services-agreement/" TargetMode="External"/><Relationship Id="rId322" Type="http://schemas.openxmlformats.org/officeDocument/2006/relationships/hyperlink" Target="http://nsfl.health.govt.nz/system/files/documents/pages/combined_dental_agreement_2015-16_v_002.doc" TargetMode="External"/><Relationship Id="rId343" Type="http://schemas.openxmlformats.org/officeDocument/2006/relationships/hyperlink" Target="http://nsfl.health.govt.nz/system/files/documents/specifications/t2_art_servicespecification_jan_16.docx" TargetMode="External"/><Relationship Id="rId364" Type="http://schemas.openxmlformats.org/officeDocument/2006/relationships/hyperlink" Target="http://nsfl.health.govt.nz/service-specifications/current-service-specifications/mental-health-and-addiction-services" TargetMode="External"/><Relationship Id="rId61" Type="http://schemas.openxmlformats.org/officeDocument/2006/relationships/hyperlink" Target="http://nsfl.health.govt.nz/service-specifications/current-service-specifications/mental-health-and-addiction-services" TargetMode="External"/><Relationship Id="rId82" Type="http://schemas.openxmlformats.org/officeDocument/2006/relationships/hyperlink" Target="http://nsfl.health.govt.nz/service-specifications/current-service-specifications/mental-health-and-addiction-services" TargetMode="External"/><Relationship Id="rId199" Type="http://schemas.openxmlformats.org/officeDocument/2006/relationships/hyperlink" Target="http://nsfl.health.govt.nz/system/files/documents/specifications/orthopaedicservicet2amend.doc" TargetMode="External"/><Relationship Id="rId203" Type="http://schemas.openxmlformats.org/officeDocument/2006/relationships/hyperlink" Target="http://nsfl.health.govt.nz/system/files/documents/specifications/orthopaedicservicet2amend.doc" TargetMode="External"/><Relationship Id="rId385" Type="http://schemas.openxmlformats.org/officeDocument/2006/relationships/hyperlink" Target="http://nsfl.health.govt.nz/service-specifications/current-service-specifications/mental-health-and-addiction-services" TargetMode="External"/><Relationship Id="rId19" Type="http://schemas.openxmlformats.org/officeDocument/2006/relationships/hyperlink" Target="http://nsfl.health.govt.nz/service-specifications/current-service-specifications/mental-health-and-addiction-services" TargetMode="External"/><Relationship Id="rId224" Type="http://schemas.openxmlformats.org/officeDocument/2006/relationships/hyperlink" Target="http://nsfl.health.govt.nz/system/files/documents/specifications/t2personalcareandhomesupportchronichealthconditionsjanuary2015.docx" TargetMode="External"/><Relationship Id="rId245" Type="http://schemas.openxmlformats.org/officeDocument/2006/relationships/hyperlink" Target="https://nsfl.health.govt.nz/system/files/documents/specifications/specialistmedicalsexualhealthcoveramend2011_0.doc" TargetMode="External"/><Relationship Id="rId266" Type="http://schemas.openxmlformats.org/officeDocument/2006/relationships/hyperlink" Target="http://nsfl.health.govt.nz/system/files/documents/specifications/supportservicesformothersandtheirinfantspepe_april_2016.docx" TargetMode="External"/><Relationship Id="rId287" Type="http://schemas.openxmlformats.org/officeDocument/2006/relationships/hyperlink" Target="http://nsfl.health.govt.nz/system/files/documents/specifications/t2_pregnancy_and_parentinginfo_and_ed_service_22_dec_2015.docx" TargetMode="External"/><Relationship Id="rId410" Type="http://schemas.openxmlformats.org/officeDocument/2006/relationships/hyperlink" Target="http://nsfl.health.govt.nz/service-specifications/current-service-specifications/mental-health-and-addiction-services" TargetMode="External"/><Relationship Id="rId431" Type="http://schemas.openxmlformats.org/officeDocument/2006/relationships/hyperlink" Target="http://nsfl.health.govt.nz/service-specifications/current-service-specifications/mental-health-and-addiction-services" TargetMode="External"/><Relationship Id="rId452" Type="http://schemas.openxmlformats.org/officeDocument/2006/relationships/hyperlink" Target="http://nsfl.health.govt.nz/system/files/documents/specifications/generalsurgeryservicet2.doc" TargetMode="External"/><Relationship Id="rId473" Type="http://schemas.openxmlformats.org/officeDocument/2006/relationships/hyperlink" Target="http://nsfl.health.govt.nz/system/files/documents/specifications/specialistmedicalsurgicalservicestier1april_2016_0.doc" TargetMode="External"/><Relationship Id="rId30" Type="http://schemas.openxmlformats.org/officeDocument/2006/relationships/hyperlink" Target="http://nsfl.health.govt.nz/service-specifications/current-service-specifications/mental-health-and-addiction-services" TargetMode="External"/><Relationship Id="rId105" Type="http://schemas.openxmlformats.org/officeDocument/2006/relationships/hyperlink" Target="http://nsfl.health.govt.nz/service-specifications/current-service-specifications/mental-health-and-addiction-services" TargetMode="External"/><Relationship Id="rId126" Type="http://schemas.openxmlformats.org/officeDocument/2006/relationships/hyperlink" Target="http://nsfl.health.govt.nz/system/files/b4schoolchecks.docx" TargetMode="External"/><Relationship Id="rId147" Type="http://schemas.openxmlformats.org/officeDocument/2006/relationships/hyperlink" Target="http://nsfl.health.govt.nz/system/files/documents/specifications/dhbfundedprimarymaternityservicesjuly2013.docx" TargetMode="External"/><Relationship Id="rId168" Type="http://schemas.openxmlformats.org/officeDocument/2006/relationships/hyperlink" Target="http://nsfl.health.govt.nz/system/files/documents/specifications/t2_health_services_in_cyf_youth_justice_residences_sept_2015_0.doc" TargetMode="External"/><Relationship Id="rId312" Type="http://schemas.openxmlformats.org/officeDocument/2006/relationships/hyperlink" Target="https://nsfl.health.govt.nz/system/files/documents/specifications/specialistpalliativecareservicespecificationjanuary2015tv.docx" TargetMode="External"/><Relationship Id="rId333" Type="http://schemas.openxmlformats.org/officeDocument/2006/relationships/hyperlink" Target="http://nsfl.health.govt.nz/system/files/documents/specifications/t2_art_servicespecification_jan_16.docx" TargetMode="External"/><Relationship Id="rId354" Type="http://schemas.openxmlformats.org/officeDocument/2006/relationships/hyperlink" Target="https://nsfl.health.govt.nz/system/files/documents/specifications/paediatriconcologyandhaematology.doc" TargetMode="External"/><Relationship Id="rId51" Type="http://schemas.openxmlformats.org/officeDocument/2006/relationships/hyperlink" Target="http://nsfl.health.govt.nz/service-specifications/current-service-specifications/mental-health-services-specifications" TargetMode="External"/><Relationship Id="rId72" Type="http://schemas.openxmlformats.org/officeDocument/2006/relationships/hyperlink" Target="http://nsfl.health.govt.nz/service-specifications/current-service-specifications/mental-health-and-addiction-services" TargetMode="External"/><Relationship Id="rId93" Type="http://schemas.openxmlformats.org/officeDocument/2006/relationships/hyperlink" Target="http://nsfl.health.govt.nz/service-specifications/current-service-specifications/mental-health-and-addiction-services" TargetMode="External"/><Relationship Id="rId189" Type="http://schemas.openxmlformats.org/officeDocument/2006/relationships/hyperlink" Target="http://nsfl.health.govt.nz/system/files/documents/specifications/chc_nasc_service_specification_november_2015.docx" TargetMode="External"/><Relationship Id="rId375" Type="http://schemas.openxmlformats.org/officeDocument/2006/relationships/hyperlink" Target="http://nsfl.health.govt.nz/service-specifications/current-service-specifications/mental-health-services-specifications" TargetMode="External"/><Relationship Id="rId396" Type="http://schemas.openxmlformats.org/officeDocument/2006/relationships/hyperlink" Target="http://nsfl.health.govt.nz/service-specifications/current-service-specifications/mental-health-and-addiction-services" TargetMode="External"/><Relationship Id="rId3" Type="http://schemas.openxmlformats.org/officeDocument/2006/relationships/hyperlink" Target="http://nsfl.health.govt.nz/service-specifications/current-service-specifications/mental-health-and-addiction-services" TargetMode="External"/><Relationship Id="rId214" Type="http://schemas.openxmlformats.org/officeDocument/2006/relationships/hyperlink" Target="http://nsfl.health.govt.nz/system/files/documents/specifications/paedadultmetabolicservicest_feb_16.doc" TargetMode="External"/><Relationship Id="rId235" Type="http://schemas.openxmlformats.org/officeDocument/2006/relationships/hyperlink" Target="https://nsfl.health.govt.nz/system/files/documents/specifications/secondarytertiarymaternityservicesfacilitiest2april2015.doc" TargetMode="External"/><Relationship Id="rId256" Type="http://schemas.openxmlformats.org/officeDocument/2006/relationships/hyperlink" Target="http://nsfl.health.govt.nz/system/files/documents/specifications/t2_solid_organ_transplant_services_april_2014.docx" TargetMode="External"/><Relationship Id="rId277" Type="http://schemas.openxmlformats.org/officeDocument/2006/relationships/hyperlink" Target="https://nsfl.health.govt.nz/system/files/documents/specifications/whanauoracommunityhealth2013.doc" TargetMode="External"/><Relationship Id="rId298" Type="http://schemas.openxmlformats.org/officeDocument/2006/relationships/hyperlink" Target="http://centraltas.co.nz/community-pharmacy/community-pharmacy-services-agreement/" TargetMode="External"/><Relationship Id="rId400" Type="http://schemas.openxmlformats.org/officeDocument/2006/relationships/hyperlink" Target="http://www.nsfl.health.govt.nz/apps/nsfl.nsf/pagesmh/497" TargetMode="External"/><Relationship Id="rId421" Type="http://schemas.openxmlformats.org/officeDocument/2006/relationships/hyperlink" Target="http://nsfl.health.govt.nz/service-specifications/current-service-specifications/mental-health-and-addiction-services" TargetMode="External"/><Relationship Id="rId442" Type="http://schemas.openxmlformats.org/officeDocument/2006/relationships/hyperlink" Target="http://nsfl.health.govt.nz/system/files/documents/specifications/t2communityresidentialserviceswithinagedcarefacilitiesforpeoplewithchronichealthconditions-june2016.docx" TargetMode="External"/><Relationship Id="rId463" Type="http://schemas.openxmlformats.org/officeDocument/2006/relationships/hyperlink" Target="http://nsfl.health.govt.nz/system/files/documents/specifications/t2generalmedicinejan2015.docx" TargetMode="External"/><Relationship Id="rId116" Type="http://schemas.openxmlformats.org/officeDocument/2006/relationships/hyperlink" Target="http://nsfl.health.govt.nz/system/files/documents/specifications/t3-stop-smoking-services-specification-june-2016.doc" TargetMode="External"/><Relationship Id="rId137" Type="http://schemas.openxmlformats.org/officeDocument/2006/relationships/hyperlink" Target="http://nsfl.health.govt.nz/system/files/documents/specifications/communitylaboratoryhospitals2001update.doc" TargetMode="External"/><Relationship Id="rId158" Type="http://schemas.openxmlformats.org/officeDocument/2006/relationships/hyperlink" Target="http://nsfl.health.govt.nz/system/files/gencommpaediatrict2updatedoct2011.doc" TargetMode="External"/><Relationship Id="rId302" Type="http://schemas.openxmlformats.org/officeDocument/2006/relationships/hyperlink" Target="http://centraltas.co.nz/community-pharmacy/community-pharmacy-services-agreement/" TargetMode="External"/><Relationship Id="rId323" Type="http://schemas.openxmlformats.org/officeDocument/2006/relationships/hyperlink" Target="http://nsfl.health.govt.nz/system/files/documents/specifications/t2_orthotics_service.docx" TargetMode="External"/><Relationship Id="rId344" Type="http://schemas.openxmlformats.org/officeDocument/2006/relationships/hyperlink" Target="https://nsfl.health.govt.nz/system/files/documents/specifications/medsurgrenalservicest2.doc" TargetMode="External"/><Relationship Id="rId20" Type="http://schemas.openxmlformats.org/officeDocument/2006/relationships/hyperlink" Target="http://nsfl.health.govt.nz/service-specifications/current-service-specifications/mental-health-and-addiction-services" TargetMode="External"/><Relationship Id="rId41" Type="http://schemas.openxmlformats.org/officeDocument/2006/relationships/hyperlink" Target="http://nsfl.health.govt.nz/service-specifications/current-service-specifications/mental-health-services-specifications" TargetMode="External"/><Relationship Id="rId62" Type="http://schemas.openxmlformats.org/officeDocument/2006/relationships/hyperlink" Target="http://nsfl.health.govt.nz/service-specifications/current-service-specifications/mental-health-and-addiction-services" TargetMode="External"/><Relationship Id="rId83" Type="http://schemas.openxmlformats.org/officeDocument/2006/relationships/hyperlink" Target="http://nsfl.health.govt.nz/service-specifications/current-service-specifications/mental-health-and-addiction-services" TargetMode="External"/><Relationship Id="rId179" Type="http://schemas.openxmlformats.org/officeDocument/2006/relationships/hyperlink" Target="https://nsfl.health.govt.nz/system/files/documents/specifications/kaupapamaorimedicalsupport2013.doc" TargetMode="External"/><Relationship Id="rId365" Type="http://schemas.openxmlformats.org/officeDocument/2006/relationships/hyperlink" Target="http://nsfl.health.govt.nz/service-specifications/current-service-specifications/mental-health-and-addiction-services" TargetMode="External"/><Relationship Id="rId386" Type="http://schemas.openxmlformats.org/officeDocument/2006/relationships/hyperlink" Target="http://nsfl.health.govt.nz/service-specifications/current-service-specifications/mental-health-and-addiction-services" TargetMode="External"/><Relationship Id="rId190" Type="http://schemas.openxmlformats.org/officeDocument/2006/relationships/hyperlink" Target="http://nsfl.health.govt.nz/system/files/documents/specifications/chc_nasc_service_specification_november_2015.docx" TargetMode="External"/><Relationship Id="rId204" Type="http://schemas.openxmlformats.org/officeDocument/2006/relationships/hyperlink" Target="http://nsfl.health.govt.nz/system/files/documents/specifications/orthopaedicservicet2amend.doc" TargetMode="External"/><Relationship Id="rId225" Type="http://schemas.openxmlformats.org/officeDocument/2006/relationships/hyperlink" Target="http://nsfl.health.govt.nz/system/files/documents/specifications/podiatryforpeoplewithatriskfeett2april2013.docx" TargetMode="External"/><Relationship Id="rId246" Type="http://schemas.openxmlformats.org/officeDocument/2006/relationships/hyperlink" Target="https://nsfl.health.govt.nz/system/files/documents/specifications/specialistmedicalsexualhealthcoveramend2011_0.doc" TargetMode="External"/><Relationship Id="rId267" Type="http://schemas.openxmlformats.org/officeDocument/2006/relationships/hyperlink" Target="http://nsfl.health.govt.nz/system/files/documents/specifications/tematapunarapuora2013.doc" TargetMode="External"/><Relationship Id="rId288" Type="http://schemas.openxmlformats.org/officeDocument/2006/relationships/hyperlink" Target="http://centraltas.co.nz/community-pharmacy/community-pharmacy-services-agreement/" TargetMode="External"/><Relationship Id="rId411" Type="http://schemas.openxmlformats.org/officeDocument/2006/relationships/hyperlink" Target="http://nsfl.health.govt.nz/service-specifications/current-service-specifications/mental-health-and-addiction-services" TargetMode="External"/><Relationship Id="rId432" Type="http://schemas.openxmlformats.org/officeDocument/2006/relationships/hyperlink" Target="http://nsfl.health.govt.nz/service-specifications/current-service-specifications/mental-health-and-addiction-services" TargetMode="External"/><Relationship Id="rId453" Type="http://schemas.openxmlformats.org/officeDocument/2006/relationships/hyperlink" Target="http://nsfl.health.govt.nz/system/files/documents/specifications/generalsurgeryservicet2.doc" TargetMode="External"/><Relationship Id="rId474" Type="http://schemas.openxmlformats.org/officeDocument/2006/relationships/hyperlink" Target="http://nsfl.health.govt.nz/system/files/documents/specifications/specialistmedicalsurgicalservicestier1april_2016_0.doc" TargetMode="External"/><Relationship Id="rId106" Type="http://schemas.openxmlformats.org/officeDocument/2006/relationships/hyperlink" Target="http://nsfl.health.govt.nz/service-specifications/current-service-specifications/mental-health-and-addiction-services" TargetMode="External"/><Relationship Id="rId127" Type="http://schemas.openxmlformats.org/officeDocument/2006/relationships/hyperlink" Target="http://nsfl.health.govt.nz/system/files/documents/specifications/generalsurgerybreastcancersurgerycoveramend2011.doc" TargetMode="External"/><Relationship Id="rId313" Type="http://schemas.openxmlformats.org/officeDocument/2006/relationships/hyperlink" Target="http://nsfl.health.govt.nz/system/files/documents/specifications/t2alliedhealthservicesservicespecificationmarch2015.docx" TargetMode="External"/><Relationship Id="rId10" Type="http://schemas.openxmlformats.org/officeDocument/2006/relationships/hyperlink" Target="http://nsfl.health.govt.nz/service-specifications/current-service-specifications/mental-health-and-addiction-services" TargetMode="External"/><Relationship Id="rId31" Type="http://schemas.openxmlformats.org/officeDocument/2006/relationships/hyperlink" Target="http://nsfl.health.govt.nz/service-specifications/current-service-specifications/mental-health-and-addiction-services" TargetMode="External"/><Relationship Id="rId52" Type="http://schemas.openxmlformats.org/officeDocument/2006/relationships/hyperlink" Target="http://nsfl.health.govt.nz/service-specifications/current-service-specifications/mental-health-and-addiction-services" TargetMode="External"/><Relationship Id="rId73" Type="http://schemas.openxmlformats.org/officeDocument/2006/relationships/hyperlink" Target="http://nsfl.health.govt.nz/service-specifications/current-service-specifications/mental-health-and-addiction-services" TargetMode="External"/><Relationship Id="rId94" Type="http://schemas.openxmlformats.org/officeDocument/2006/relationships/hyperlink" Target="http://nsfl.health.govt.nz/service-specifications/current-service-specifications/mental-health-and-addiction-services" TargetMode="External"/><Relationship Id="rId148" Type="http://schemas.openxmlformats.org/officeDocument/2006/relationships/hyperlink" Target="http://nsfl.health.govt.nz/system/files/documents/specifications/dhbfundedprimarymaternityservicesjanuary2015.docx" TargetMode="External"/><Relationship Id="rId169" Type="http://schemas.openxmlformats.org/officeDocument/2006/relationships/hyperlink" Target="http://nsfl.health.govt.nz/system/files/homesptandestabsvc.doc" TargetMode="External"/><Relationship Id="rId334" Type="http://schemas.openxmlformats.org/officeDocument/2006/relationships/hyperlink" Target="http://nsfl.health.govt.nz/system/files/documents/specifications/t2_art_servicespecification_jan_16.docx" TargetMode="External"/><Relationship Id="rId355" Type="http://schemas.openxmlformats.org/officeDocument/2006/relationships/hyperlink" Target="https://nsfl.health.govt.nz/system/files/documents/specifications/paediatriconcologyandhaematology.doc" TargetMode="External"/><Relationship Id="rId376" Type="http://schemas.openxmlformats.org/officeDocument/2006/relationships/hyperlink" Target="http://nsfl.health.govt.nz/service-specifications/current-service-specifications/mental-health-services-specifications" TargetMode="External"/><Relationship Id="rId397" Type="http://schemas.openxmlformats.org/officeDocument/2006/relationships/hyperlink" Target="http://nsfl.health.govt.nz/service-specifications/current-service-specifications/mental-health-and-addiction-services" TargetMode="External"/><Relationship Id="rId4" Type="http://schemas.openxmlformats.org/officeDocument/2006/relationships/hyperlink" Target="http://nsfl.health.govt.nz/service-specifications/current-service-specifications/mental-health-and-addiction-services" TargetMode="External"/><Relationship Id="rId180" Type="http://schemas.openxmlformats.org/officeDocument/2006/relationships/hyperlink" Target="https://nsfl.health.govt.nz/system/files/documents/specifications/korouakuia2013.doc" TargetMode="External"/><Relationship Id="rId215" Type="http://schemas.openxmlformats.org/officeDocument/2006/relationships/hyperlink" Target="http://nsfl.health.govt.nz/system/files/paed7congenitalcardiact2june2011.doc" TargetMode="External"/><Relationship Id="rId236" Type="http://schemas.openxmlformats.org/officeDocument/2006/relationships/hyperlink" Target="https://nsfl.health.govt.nz/system/files/documents/specifications/secondarytertiarymaternityservicesfacilitiest2april2015.doc" TargetMode="External"/><Relationship Id="rId257" Type="http://schemas.openxmlformats.org/officeDocument/2006/relationships/hyperlink" Target="http://nsfl.health.govt.nz/system/files/documents/specifications/t2_solid_organ_transplant_services_april_2014.docx" TargetMode="External"/><Relationship Id="rId278" Type="http://schemas.openxmlformats.org/officeDocument/2006/relationships/hyperlink" Target="https://nsfl.health.govt.nz/system/files/documents/specifications/whanauoratane2013.doc" TargetMode="External"/><Relationship Id="rId401" Type="http://schemas.openxmlformats.org/officeDocument/2006/relationships/hyperlink" Target="http://nsfl.health.govt.nz/service-specifications/current-service-specifications/mental-health-and-addiction-services" TargetMode="External"/><Relationship Id="rId422" Type="http://schemas.openxmlformats.org/officeDocument/2006/relationships/hyperlink" Target="http://nsfl.health.govt.nz/service-specifications/current-service-specifications/mental-health-and-addiction-services" TargetMode="External"/><Relationship Id="rId443" Type="http://schemas.openxmlformats.org/officeDocument/2006/relationships/hyperlink" Target="http://nsfl.health.govt.nz/system/files/documents/specifications/t2shorttermresidentialcareservices-july2016.docx" TargetMode="External"/><Relationship Id="rId464" Type="http://schemas.openxmlformats.org/officeDocument/2006/relationships/hyperlink" Target="http://nsfl.health.govt.nz/system/files/documents/specifications/t2generalmedicinejan2015.docx" TargetMode="External"/><Relationship Id="rId303" Type="http://schemas.openxmlformats.org/officeDocument/2006/relationships/hyperlink" Target="http://centraltas.co.nz/community-pharmacy/community-pharmacy-services-agreement/" TargetMode="External"/><Relationship Id="rId42" Type="http://schemas.openxmlformats.org/officeDocument/2006/relationships/hyperlink" Target="http://nsfl.health.govt.nz/service-specifications/current-service-specifications/mental-health-services-specifications" TargetMode="External"/><Relationship Id="rId84" Type="http://schemas.openxmlformats.org/officeDocument/2006/relationships/hyperlink" Target="http://nsfl.health.govt.nz/service-specifications/current-service-specifications/mental-health-and-addiction-services" TargetMode="External"/><Relationship Id="rId138" Type="http://schemas.openxmlformats.org/officeDocument/2006/relationships/hyperlink" Target="http://nsfl.health.govt.nz/system/files/documents/specifications/t2communityoxygentherapyoct2014.docx" TargetMode="External"/><Relationship Id="rId345" Type="http://schemas.openxmlformats.org/officeDocument/2006/relationships/hyperlink" Target="https://nsfl.health.govt.nz/system/files/documents/specifications/painmanagementjanuary2015.docx" TargetMode="External"/><Relationship Id="rId387" Type="http://schemas.openxmlformats.org/officeDocument/2006/relationships/hyperlink" Target="http://nsfl.health.govt.nz/service-specifications/current-service-specifications/mental-health-and-addiction-services" TargetMode="External"/><Relationship Id="rId191" Type="http://schemas.openxmlformats.org/officeDocument/2006/relationships/hyperlink" Target="http://nsfl.health.govt.nz/system/files/documents/pages/combined_dental_agreement_2015-16_v_002.doc" TargetMode="External"/><Relationship Id="rId205" Type="http://schemas.openxmlformats.org/officeDocument/2006/relationships/hyperlink" Target="http://nsfl.health.govt.nz/system/files/documents/specifications/orthopaedicservicet2amend.doc" TargetMode="External"/><Relationship Id="rId247" Type="http://schemas.openxmlformats.org/officeDocument/2006/relationships/hyperlink" Target="https://nsfl.health.govt.nz/system/files/documents/specifications/specialistmedicalsexualhealthcoveramend2011_0.doc" TargetMode="External"/><Relationship Id="rId412" Type="http://schemas.openxmlformats.org/officeDocument/2006/relationships/hyperlink" Target="http://nsfl.health.govt.nz/service-specifications/current-service-specifications/mental-health-and-addiction-services" TargetMode="External"/><Relationship Id="rId107" Type="http://schemas.openxmlformats.org/officeDocument/2006/relationships/hyperlink" Target="http://nsfl.health.govt.nz/service-specifications/current-service-specifications/mental-health-and-addiction-services" TargetMode="External"/><Relationship Id="rId289" Type="http://schemas.openxmlformats.org/officeDocument/2006/relationships/hyperlink" Target="http://nsfl.health.govt.nz/system/files/documents/specifications/t1communityhealthtransitionalandsupportservicesaugust2015.docx" TargetMode="External"/><Relationship Id="rId454" Type="http://schemas.openxmlformats.org/officeDocument/2006/relationships/hyperlink" Target="http://nsfl.health.govt.nz/system/files/documents/specifications/generalsurgeryservicet2.doc" TargetMode="External"/><Relationship Id="rId11" Type="http://schemas.openxmlformats.org/officeDocument/2006/relationships/hyperlink" Target="http://nsfl.health.govt.nz/service-specifications/current-service-specifications/mental-health-and-addiction-services" TargetMode="External"/><Relationship Id="rId53" Type="http://schemas.openxmlformats.org/officeDocument/2006/relationships/hyperlink" Target="http://nsfl.health.govt.nz/service-specifications/current-service-specifications/mental-health-and-addiction-services" TargetMode="External"/><Relationship Id="rId149" Type="http://schemas.openxmlformats.org/officeDocument/2006/relationships/hyperlink" Target="http://nsfl.health.govt.nz/system/files/documents/specifications/dhbfundedprimarymaternityservicesjanuary2015.docx" TargetMode="External"/><Relationship Id="rId314" Type="http://schemas.openxmlformats.org/officeDocument/2006/relationships/hyperlink" Target="http://nsfl.health.govt.nz/system/files/documents/specifications/t2specialistcommunitynursingservicesservicespecificationmarch2015.docx" TargetMode="External"/><Relationship Id="rId356" Type="http://schemas.openxmlformats.org/officeDocument/2006/relationships/hyperlink" Target="http://nsfl.health.govt.nz/system/files/documents/specifications/t2emergencydepartmentservicesmarch2015.docx" TargetMode="External"/><Relationship Id="rId398" Type="http://schemas.openxmlformats.org/officeDocument/2006/relationships/hyperlink" Target="http://nsfl.health.govt.nz/service-specifications/current-service-specifications/mental-health-and-addiction-services" TargetMode="External"/><Relationship Id="rId95" Type="http://schemas.openxmlformats.org/officeDocument/2006/relationships/hyperlink" Target="http://nsfl.health.govt.nz/service-specifications/current-service-specifications/mental-health-and-addiction-services" TargetMode="External"/><Relationship Id="rId160" Type="http://schemas.openxmlformats.org/officeDocument/2006/relationships/hyperlink" Target="http://nsfl.health.govt.nz/system/files/gencommpaediatrict2updatedoct2011.doc" TargetMode="External"/><Relationship Id="rId216" Type="http://schemas.openxmlformats.org/officeDocument/2006/relationships/hyperlink" Target="http://nsfl.health.govt.nz/system/files/paed7congenitalcardiact2june2011.doc" TargetMode="External"/><Relationship Id="rId423" Type="http://schemas.openxmlformats.org/officeDocument/2006/relationships/hyperlink" Target="http://nsfl.health.govt.nz/service-specifications/current-service-specifications/mental-health-and-addiction-services" TargetMode="External"/><Relationship Id="rId258" Type="http://schemas.openxmlformats.org/officeDocument/2006/relationships/hyperlink" Target="http://nsfl.health.govt.nz/system/files/documents/specifications/t2specialistcommunitynursingservicesservicespecificationmarch2015.docx" TargetMode="External"/><Relationship Id="rId465" Type="http://schemas.openxmlformats.org/officeDocument/2006/relationships/hyperlink" Target="http://nsfl.health.govt.nz/system/files/documents/specifications/t2generalmedicinejan2015.docx" TargetMode="External"/><Relationship Id="rId22" Type="http://schemas.openxmlformats.org/officeDocument/2006/relationships/hyperlink" Target="http://nsfl.health.govt.nz/service-specifications/current-service-specifications/mental-health-and-addiction-services" TargetMode="External"/><Relationship Id="rId64" Type="http://schemas.openxmlformats.org/officeDocument/2006/relationships/hyperlink" Target="http://nsfl.health.govt.nz/service-specifications/current-service-specifications/mental-health-and-addiction-services" TargetMode="External"/><Relationship Id="rId118" Type="http://schemas.openxmlformats.org/officeDocument/2006/relationships/hyperlink" Target="http://nsfl.health.govt.nz/system/files/documents/specifications/t2alliedhealthservicesservicespecificationmarch2015.docx" TargetMode="External"/><Relationship Id="rId325" Type="http://schemas.openxmlformats.org/officeDocument/2006/relationships/hyperlink" Target="http://nsfl.health.govt.nz/system/files/documents/specifications/communityreferredtestshospitalsmay2014.docx" TargetMode="External"/><Relationship Id="rId367" Type="http://schemas.openxmlformats.org/officeDocument/2006/relationships/hyperlink" Target="http://nsfl.health.govt.nz/service-specifications/current-service-specifications/mental-health-and-addiction-services" TargetMode="External"/><Relationship Id="rId171" Type="http://schemas.openxmlformats.org/officeDocument/2006/relationships/hyperlink" Target="http://nsfl.health.govt.nz/system/files/documents/specifications/t2hospitaldentalservicesfinaljune2015.docx" TargetMode="External"/><Relationship Id="rId227" Type="http://schemas.openxmlformats.org/officeDocument/2006/relationships/hyperlink" Target="https://nsfl.health.govt.nz/system/files/documents/specifications/maorirenalliason2016.doc" TargetMode="External"/><Relationship Id="rId269" Type="http://schemas.openxmlformats.org/officeDocument/2006/relationships/hyperlink" Target="http://nsfl.health.govt.nz/system/files/documents/specifications/tutangata2012.doc" TargetMode="External"/><Relationship Id="rId434" Type="http://schemas.openxmlformats.org/officeDocument/2006/relationships/hyperlink" Target="http://nsfl.health.govt.nz/service-specifications/current-service-specifications/mental-health-and-addiction-services" TargetMode="External"/><Relationship Id="rId476" Type="http://schemas.openxmlformats.org/officeDocument/2006/relationships/printerSettings" Target="../printerSettings/printerSettings5.bin"/><Relationship Id="rId33" Type="http://schemas.openxmlformats.org/officeDocument/2006/relationships/hyperlink" Target="http://nsfl.health.govt.nz/service-specifications/current-service-specifications/mental-health-and-addiction-services" TargetMode="External"/><Relationship Id="rId129" Type="http://schemas.openxmlformats.org/officeDocument/2006/relationships/hyperlink" Target="http://nsfl.health.govt.nz/system/files/documents/specifications/clinicalgeneticsservicest2june2011.doc" TargetMode="External"/><Relationship Id="rId280" Type="http://schemas.openxmlformats.org/officeDocument/2006/relationships/hyperlink" Target="http://nsfl.health.govt.nz/system/files/documents/specifications/t2communityresidentialserviceswithinagedcarefacilitiesforpeoplewithchronichealthconditions-june2016.docx" TargetMode="External"/><Relationship Id="rId336" Type="http://schemas.openxmlformats.org/officeDocument/2006/relationships/hyperlink" Target="http://nsfl.health.govt.nz/system/files/documents/specifications/t2_art_servicespecification_jan_16.docx" TargetMode="External"/><Relationship Id="rId75" Type="http://schemas.openxmlformats.org/officeDocument/2006/relationships/hyperlink" Target="http://nsfl.health.govt.nz/service-specifications/current-service-specifications/mental-health-and-addiction-services" TargetMode="External"/><Relationship Id="rId140" Type="http://schemas.openxmlformats.org/officeDocument/2006/relationships/hyperlink" Target="http://nsfl.health.govt.nz/system/files/documents/specifications/communityreferredtestshospitalsmay2014.docx" TargetMode="External"/><Relationship Id="rId182" Type="http://schemas.openxmlformats.org/officeDocument/2006/relationships/hyperlink" Target="http://nsfl.health.govt.nz/system/files/documents/specifications/maorimobilenursingdiseasemngmnt2013.doc" TargetMode="External"/><Relationship Id="rId378" Type="http://schemas.openxmlformats.org/officeDocument/2006/relationships/hyperlink" Target="http://nsfl.health.govt.nz/service-specifications/current-service-specifications/mental-health-and-addiction-services" TargetMode="External"/><Relationship Id="rId403" Type="http://schemas.openxmlformats.org/officeDocument/2006/relationships/hyperlink" Target="http://nsfl.health.govt.nz/service-specifications/current-service-specifications/mental-health-and-addiction-services" TargetMode="External"/><Relationship Id="rId6" Type="http://schemas.openxmlformats.org/officeDocument/2006/relationships/hyperlink" Target="http://nsfl.health.govt.nz/service-specifications/current-service-specifications/mental-health-and-addiction-services" TargetMode="External"/><Relationship Id="rId238" Type="http://schemas.openxmlformats.org/officeDocument/2006/relationships/hyperlink" Target="https://nsfl.health.govt.nz/system/files/documents/specifications/secondarytertiarymaternityservicesfacilitiest2april2015.doc" TargetMode="External"/><Relationship Id="rId445" Type="http://schemas.openxmlformats.org/officeDocument/2006/relationships/hyperlink" Target="http://nsfl.health.govt.nz/system/files/documents/specifications/t2shorttermresidentialcareservices-july2016.docx" TargetMode="External"/><Relationship Id="rId291" Type="http://schemas.openxmlformats.org/officeDocument/2006/relationships/hyperlink" Target="http://centraltas.co.nz/community-pharmacy/community-pharmacy-services-agreement/" TargetMode="External"/><Relationship Id="rId305" Type="http://schemas.openxmlformats.org/officeDocument/2006/relationships/hyperlink" Target="http://nsfl.health.govt.nz/system/files/documents/specifications/supportservicesformothersandtheirinfantspepe_april_2016.docx" TargetMode="External"/><Relationship Id="rId347" Type="http://schemas.openxmlformats.org/officeDocument/2006/relationships/hyperlink" Target="https://nsfl.health.govt.nz/system/files/documents/specifications/paedadultmetabolicservicest_feb_16.doc" TargetMode="External"/><Relationship Id="rId44" Type="http://schemas.openxmlformats.org/officeDocument/2006/relationships/hyperlink" Target="http://nsfl.health.govt.nz/service-specifications/current-service-specifications/mental-health-services-specifications" TargetMode="External"/><Relationship Id="rId86" Type="http://schemas.openxmlformats.org/officeDocument/2006/relationships/hyperlink" Target="http://nsfl.health.govt.nz/service-specifications/current-service-specifications/mental-health-and-addiction-services" TargetMode="External"/><Relationship Id="rId151" Type="http://schemas.openxmlformats.org/officeDocument/2006/relationships/hyperlink" Target="http://nsfl.health.govt.nz/system/files/documents/specifications/diabetesretinalscreeningt3final.doc" TargetMode="External"/><Relationship Id="rId389" Type="http://schemas.openxmlformats.org/officeDocument/2006/relationships/hyperlink" Target="http://nsfl.health.govt.nz/service-specifications/current-service-specifications/mental-health-and-addiction-services" TargetMode="External"/><Relationship Id="rId193" Type="http://schemas.openxmlformats.org/officeDocument/2006/relationships/hyperlink" Target="http://nsfl.health.govt.nz/system/files/documents/specifications/orthopaedicservicet2amend.doc" TargetMode="External"/><Relationship Id="rId207" Type="http://schemas.openxmlformats.org/officeDocument/2006/relationships/hyperlink" Target="http://nsfl.health.govt.nz/system/files/documents/specifications/orthopaedicservicet2amend.doc" TargetMode="External"/><Relationship Id="rId249" Type="http://schemas.openxmlformats.org/officeDocument/2006/relationships/hyperlink" Target="http://nsfl.health.govt.nz/system/files/documents/specifications/t2_solid_organ_transplant_services_april_2014.docx" TargetMode="External"/><Relationship Id="rId414" Type="http://schemas.openxmlformats.org/officeDocument/2006/relationships/hyperlink" Target="http://nsfl.health.govt.nz/service-specifications/current-service-specifications/mental-health-and-addiction-services" TargetMode="External"/><Relationship Id="rId456" Type="http://schemas.openxmlformats.org/officeDocument/2006/relationships/hyperlink" Target="http://nsfl.health.govt.nz/system/files/documents/specifications/generalsurgeryservicet2.doc"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sfl.health.govt.nz/service-specifications/current-service-specifications/specialist-surgical-service-specifications" TargetMode="External"/><Relationship Id="rId7" Type="http://schemas.openxmlformats.org/officeDocument/2006/relationships/printerSettings" Target="../printerSettings/printerSettings6.bin"/><Relationship Id="rId2" Type="http://schemas.openxmlformats.org/officeDocument/2006/relationships/hyperlink" Target="https://nsfl.health.govt.nz/service-specifications/current-service-specifications/child-health-service-specifications" TargetMode="External"/><Relationship Id="rId1" Type="http://schemas.openxmlformats.org/officeDocument/2006/relationships/hyperlink" Target="https://nsfl.health.govt.nz/service-specifications/current-service-specifications/child-health-service-specifications" TargetMode="External"/><Relationship Id="rId6" Type="http://schemas.openxmlformats.org/officeDocument/2006/relationships/hyperlink" Target="https://nsfl.health.govt.nz/service-specifications/current-service-specifications/specialist-medical-services-specifications" TargetMode="External"/><Relationship Id="rId5" Type="http://schemas.openxmlformats.org/officeDocument/2006/relationships/hyperlink" Target="https://nsfl.health.govt.nz/service-specifications/current-service-specifications/maternity-service-specifications" TargetMode="External"/><Relationship Id="rId4" Type="http://schemas.openxmlformats.org/officeDocument/2006/relationships/hyperlink" Target="https://nsfl.health.govt.nz/service-specifications/current-service-specifications/maternity-service-spec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B1:C58"/>
  <sheetViews>
    <sheetView workbookViewId="0">
      <selection activeCell="C54" sqref="C54"/>
    </sheetView>
  </sheetViews>
  <sheetFormatPr defaultColWidth="9.140625" defaultRowHeight="12.75" x14ac:dyDescent="0.2"/>
  <cols>
    <col min="1" max="1" width="5.5703125" style="1" customWidth="1"/>
    <col min="2" max="2" width="50.42578125" style="1" customWidth="1"/>
    <col min="3" max="3" width="95.7109375" style="1" customWidth="1"/>
    <col min="4" max="16384" width="9.140625" style="1"/>
  </cols>
  <sheetData>
    <row r="1" spans="2:3" ht="63.75" customHeight="1" x14ac:dyDescent="0.2">
      <c r="B1" s="662"/>
      <c r="C1" s="662"/>
    </row>
    <row r="2" spans="2:3" ht="57.75" customHeight="1" x14ac:dyDescent="0.4">
      <c r="B2" s="663" t="s">
        <v>15648</v>
      </c>
      <c r="C2" s="663"/>
    </row>
    <row r="3" spans="2:3" s="3" customFormat="1" ht="17.25" customHeight="1" thickBot="1" x14ac:dyDescent="0.25">
      <c r="B3" s="2"/>
      <c r="C3" s="2"/>
    </row>
    <row r="4" spans="2:3" ht="33.75" customHeight="1" thickBot="1" x14ac:dyDescent="0.4">
      <c r="B4" s="664" t="s">
        <v>0</v>
      </c>
      <c r="C4" s="665"/>
    </row>
    <row r="6" spans="2:3" ht="24" customHeight="1" x14ac:dyDescent="0.3">
      <c r="B6" s="666" t="s">
        <v>1</v>
      </c>
      <c r="C6" s="667"/>
    </row>
    <row r="7" spans="2:3" ht="42" customHeight="1" x14ac:dyDescent="0.25">
      <c r="B7" s="668" t="s">
        <v>13613</v>
      </c>
      <c r="C7" s="669"/>
    </row>
    <row r="8" spans="2:3" ht="26.25" customHeight="1" x14ac:dyDescent="0.3">
      <c r="B8" s="666" t="s">
        <v>11310</v>
      </c>
      <c r="C8" s="667"/>
    </row>
    <row r="9" spans="2:3" ht="90.75" customHeight="1" x14ac:dyDescent="0.2">
      <c r="B9" s="670" t="s">
        <v>11311</v>
      </c>
      <c r="C9" s="670"/>
    </row>
    <row r="10" spans="2:3" s="4" customFormat="1" ht="14.25" customHeight="1" x14ac:dyDescent="0.25"/>
    <row r="11" spans="2:3" s="4" customFormat="1" ht="18.75" x14ac:dyDescent="0.3">
      <c r="B11" s="5" t="s">
        <v>2</v>
      </c>
    </row>
    <row r="12" spans="2:3" s="4" customFormat="1" ht="78.75" customHeight="1" x14ac:dyDescent="0.25">
      <c r="B12" s="205" t="s">
        <v>3</v>
      </c>
      <c r="C12" s="203" t="s">
        <v>11239</v>
      </c>
    </row>
    <row r="13" spans="2:3" s="4" customFormat="1" ht="18.75" customHeight="1" x14ac:dyDescent="0.25">
      <c r="B13" s="205" t="s">
        <v>13807</v>
      </c>
      <c r="C13" s="7" t="s">
        <v>13808</v>
      </c>
    </row>
    <row r="14" spans="2:3" s="4" customFormat="1" ht="30" x14ac:dyDescent="0.25">
      <c r="B14" s="204" t="s">
        <v>4</v>
      </c>
      <c r="C14" s="6" t="s">
        <v>11225</v>
      </c>
    </row>
    <row r="15" spans="2:3" s="4" customFormat="1" ht="15.75" thickBot="1" x14ac:dyDescent="0.3">
      <c r="B15" s="95"/>
      <c r="C15" s="96"/>
    </row>
    <row r="16" spans="2:3" s="4" customFormat="1" ht="18.75" x14ac:dyDescent="0.3">
      <c r="B16" s="98" t="s">
        <v>9409</v>
      </c>
      <c r="C16" s="97"/>
    </row>
    <row r="17" spans="2:3" ht="15" x14ac:dyDescent="0.25">
      <c r="B17" s="103" t="s">
        <v>9717</v>
      </c>
      <c r="C17" s="104" t="s">
        <v>11226</v>
      </c>
    </row>
    <row r="18" spans="2:3" ht="15" x14ac:dyDescent="0.25">
      <c r="B18" s="103" t="s">
        <v>9407</v>
      </c>
      <c r="C18" s="104" t="s">
        <v>11227</v>
      </c>
    </row>
    <row r="19" spans="2:3" ht="15" x14ac:dyDescent="0.25">
      <c r="B19" s="103" t="s">
        <v>15561</v>
      </c>
      <c r="C19" s="104" t="s">
        <v>11003</v>
      </c>
    </row>
    <row r="20" spans="2:3" ht="15" x14ac:dyDescent="0.25">
      <c r="B20" s="103" t="s">
        <v>9408</v>
      </c>
      <c r="C20" s="104" t="s">
        <v>11288</v>
      </c>
    </row>
    <row r="21" spans="2:3" ht="15" x14ac:dyDescent="0.25">
      <c r="B21" s="103" t="s">
        <v>13547</v>
      </c>
      <c r="C21" s="104" t="s">
        <v>13548</v>
      </c>
    </row>
    <row r="22" spans="2:3" ht="15" x14ac:dyDescent="0.25">
      <c r="B22" s="103" t="s">
        <v>15733</v>
      </c>
      <c r="C22" s="104" t="s">
        <v>15562</v>
      </c>
    </row>
    <row r="23" spans="2:3" ht="15" x14ac:dyDescent="0.25">
      <c r="B23" s="151" t="s">
        <v>5374</v>
      </c>
      <c r="C23" s="152" t="s">
        <v>5375</v>
      </c>
    </row>
    <row r="24" spans="2:3" ht="15" x14ac:dyDescent="0.25">
      <c r="B24" s="8" t="s">
        <v>10528</v>
      </c>
      <c r="C24" s="9" t="s">
        <v>10529</v>
      </c>
    </row>
    <row r="25" spans="2:3" ht="18.75" x14ac:dyDescent="0.3">
      <c r="B25" s="99" t="s">
        <v>13614</v>
      </c>
      <c r="C25" s="100"/>
    </row>
    <row r="26" spans="2:3" ht="15" x14ac:dyDescent="0.25">
      <c r="B26" s="8" t="s">
        <v>13809</v>
      </c>
      <c r="C26" s="9" t="s">
        <v>13810</v>
      </c>
    </row>
    <row r="27" spans="2:3" ht="15" x14ac:dyDescent="0.25">
      <c r="B27" s="8" t="s">
        <v>9609</v>
      </c>
      <c r="C27" s="9" t="s">
        <v>5</v>
      </c>
    </row>
    <row r="28" spans="2:3" ht="15" x14ac:dyDescent="0.25">
      <c r="B28" s="8" t="s">
        <v>9610</v>
      </c>
      <c r="C28" s="9" t="s">
        <v>11228</v>
      </c>
    </row>
    <row r="29" spans="2:3" ht="15" x14ac:dyDescent="0.25">
      <c r="B29" s="8" t="s">
        <v>9611</v>
      </c>
      <c r="C29" s="9" t="s">
        <v>11229</v>
      </c>
    </row>
    <row r="30" spans="2:3" ht="15.75" thickBot="1" x14ac:dyDescent="0.3">
      <c r="B30" s="10" t="s">
        <v>9612</v>
      </c>
      <c r="C30" s="11"/>
    </row>
    <row r="31" spans="2:3" ht="13.5" thickBot="1" x14ac:dyDescent="0.25"/>
    <row r="32" spans="2:3" x14ac:dyDescent="0.2">
      <c r="B32" s="671" t="s">
        <v>11578</v>
      </c>
      <c r="C32" s="672"/>
    </row>
    <row r="33" spans="2:3" s="12" customFormat="1" ht="18.75" x14ac:dyDescent="0.3">
      <c r="B33" s="673"/>
      <c r="C33" s="674"/>
    </row>
    <row r="34" spans="2:3" x14ac:dyDescent="0.2">
      <c r="B34" s="673"/>
      <c r="C34" s="674"/>
    </row>
    <row r="35" spans="2:3" ht="15.75" thickBot="1" x14ac:dyDescent="0.25">
      <c r="B35" s="675" t="s">
        <v>11579</v>
      </c>
      <c r="C35" s="676"/>
    </row>
    <row r="37" spans="2:3" s="101" customFormat="1" ht="19.5" thickBot="1" x14ac:dyDescent="0.35">
      <c r="B37" s="5" t="s">
        <v>8</v>
      </c>
      <c r="C37" s="12"/>
    </row>
    <row r="38" spans="2:3" ht="15" x14ac:dyDescent="0.25">
      <c r="B38" s="246" t="s">
        <v>9</v>
      </c>
      <c r="C38" s="247" t="s">
        <v>10</v>
      </c>
    </row>
    <row r="39" spans="2:3" ht="15" x14ac:dyDescent="0.25">
      <c r="B39" s="248" t="s">
        <v>11</v>
      </c>
      <c r="C39" s="249"/>
    </row>
    <row r="40" spans="2:3" ht="15" x14ac:dyDescent="0.25">
      <c r="B40" s="250" t="s">
        <v>12</v>
      </c>
      <c r="C40" s="249"/>
    </row>
    <row r="41" spans="2:3" ht="15.75" thickBot="1" x14ac:dyDescent="0.3">
      <c r="B41" s="252" t="s">
        <v>13</v>
      </c>
      <c r="C41" s="251"/>
    </row>
    <row r="43" spans="2:3" ht="18.75" x14ac:dyDescent="0.3">
      <c r="B43" s="666" t="s">
        <v>14</v>
      </c>
      <c r="C43" s="667"/>
    </row>
    <row r="44" spans="2:3" ht="15.75" thickBot="1" x14ac:dyDescent="0.3">
      <c r="B44" s="659" t="s">
        <v>15</v>
      </c>
      <c r="C44" s="660"/>
    </row>
    <row r="45" spans="2:3" ht="15.75" x14ac:dyDescent="0.2">
      <c r="B45" s="13" t="s">
        <v>16</v>
      </c>
      <c r="C45" s="14" t="s">
        <v>17</v>
      </c>
    </row>
    <row r="46" spans="2:3" ht="30" x14ac:dyDescent="0.2">
      <c r="B46" s="206" t="s">
        <v>10995</v>
      </c>
      <c r="C46" s="207" t="s">
        <v>11002</v>
      </c>
    </row>
    <row r="47" spans="2:3" ht="30" x14ac:dyDescent="0.2">
      <c r="B47" s="15" t="s">
        <v>18</v>
      </c>
      <c r="C47" s="16" t="s">
        <v>19</v>
      </c>
    </row>
    <row r="48" spans="2:3" ht="15" x14ac:dyDescent="0.2">
      <c r="B48" s="15" t="s">
        <v>20</v>
      </c>
      <c r="C48" s="16" t="s">
        <v>11235</v>
      </c>
    </row>
    <row r="49" spans="2:3" ht="15" x14ac:dyDescent="0.2">
      <c r="B49" s="15" t="s">
        <v>21</v>
      </c>
      <c r="C49" s="16" t="s">
        <v>11236</v>
      </c>
    </row>
    <row r="50" spans="2:3" ht="30" x14ac:dyDescent="0.2">
      <c r="B50" s="15" t="s">
        <v>22</v>
      </c>
      <c r="C50" s="16" t="s">
        <v>11230</v>
      </c>
    </row>
    <row r="51" spans="2:3" ht="15" x14ac:dyDescent="0.2">
      <c r="B51" s="15" t="s">
        <v>11231</v>
      </c>
      <c r="C51" s="16" t="s">
        <v>11233</v>
      </c>
    </row>
    <row r="52" spans="2:3" ht="15" x14ac:dyDescent="0.2">
      <c r="B52" s="15" t="s">
        <v>11232</v>
      </c>
      <c r="C52" s="16" t="s">
        <v>11234</v>
      </c>
    </row>
    <row r="53" spans="2:3" ht="60" x14ac:dyDescent="0.2">
      <c r="B53" s="661" t="s">
        <v>24</v>
      </c>
      <c r="C53" s="16" t="s">
        <v>11237</v>
      </c>
    </row>
    <row r="54" spans="2:3" x14ac:dyDescent="0.2">
      <c r="B54" s="661"/>
      <c r="C54" s="17" t="s">
        <v>25</v>
      </c>
    </row>
    <row r="55" spans="2:3" ht="30" x14ac:dyDescent="0.2">
      <c r="B55" s="15" t="s">
        <v>26</v>
      </c>
      <c r="C55" s="16" t="s">
        <v>11240</v>
      </c>
    </row>
    <row r="56" spans="2:3" ht="45" x14ac:dyDescent="0.2">
      <c r="B56" s="15" t="s">
        <v>13811</v>
      </c>
      <c r="C56" s="16" t="s">
        <v>13812</v>
      </c>
    </row>
    <row r="57" spans="2:3" ht="30" x14ac:dyDescent="0.2">
      <c r="B57" s="15" t="s">
        <v>27</v>
      </c>
      <c r="C57" s="16" t="s">
        <v>11241</v>
      </c>
    </row>
    <row r="58" spans="2:3" ht="30.75" thickBot="1" x14ac:dyDescent="0.25">
      <c r="B58" s="18" t="s">
        <v>28</v>
      </c>
      <c r="C58" s="19" t="s">
        <v>11238</v>
      </c>
    </row>
  </sheetData>
  <mergeCells count="12">
    <mergeCell ref="B44:C44"/>
    <mergeCell ref="B53:B54"/>
    <mergeCell ref="B1:C1"/>
    <mergeCell ref="B2:C2"/>
    <mergeCell ref="B4:C4"/>
    <mergeCell ref="B6:C6"/>
    <mergeCell ref="B7:C7"/>
    <mergeCell ref="B43:C43"/>
    <mergeCell ref="B8:C8"/>
    <mergeCell ref="B9:C9"/>
    <mergeCell ref="B32:C34"/>
    <mergeCell ref="B35:C35"/>
  </mergeCells>
  <hyperlinks>
    <hyperlink ref="C54" r:id="rId1" xr:uid="{00000000-0004-0000-0000-000000000000}"/>
    <hyperlink ref="B12" r:id="rId2" xr:uid="{00000000-0004-0000-0000-000001000000}"/>
    <hyperlink ref="B14" r:id="rId3" xr:uid="{00000000-0004-0000-0000-000002000000}"/>
    <hyperlink ref="B38" r:id="rId4" xr:uid="{00000000-0004-0000-0000-000003000000}"/>
    <hyperlink ref="B13" r:id="rId5" display="Common Chart of Accounts &amp; GL codes" xr:uid="{00000000-0004-0000-0000-000004000000}"/>
    <hyperlink ref="B40" r:id="rId6" xr:uid="{00000000-0004-0000-0000-000005000000}"/>
    <hyperlink ref="B39" r:id="rId7" xr:uid="{00000000-0004-0000-0000-000006000000}"/>
    <hyperlink ref="B41" r:id="rId8" xr:uid="{00000000-0004-0000-0000-000007000000}"/>
    <hyperlink ref="B35" r:id="rId9" xr:uid="{00000000-0004-0000-0000-000008000000}"/>
  </hyperlinks>
  <pageMargins left="0.7" right="0.7" top="0.75" bottom="0.75" header="0.3" footer="0.3"/>
  <pageSetup paperSize="9" fitToHeight="0" orientation="landscape" r:id="rId10"/>
  <drawing r:id="rId1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tint="-0.14999847407452621"/>
  </sheetPr>
  <dimension ref="A1:K1040"/>
  <sheetViews>
    <sheetView workbookViewId="0">
      <selection sqref="A1:H1"/>
    </sheetView>
  </sheetViews>
  <sheetFormatPr defaultRowHeight="12.75" x14ac:dyDescent="0.2"/>
  <cols>
    <col min="1" max="1" width="8.7109375" customWidth="1"/>
    <col min="2" max="2" width="23" customWidth="1"/>
    <col min="3" max="3" width="8.140625" customWidth="1"/>
    <col min="4" max="4" width="23" customWidth="1"/>
    <col min="5" max="5" width="8.140625" customWidth="1"/>
    <col min="6" max="6" width="23" customWidth="1"/>
    <col min="7" max="7" width="8.140625" customWidth="1"/>
    <col min="8" max="8" width="27" customWidth="1"/>
    <col min="9" max="9" width="8.140625" customWidth="1"/>
    <col min="10" max="10" width="23" customWidth="1"/>
    <col min="11" max="11" width="65.85546875" customWidth="1"/>
  </cols>
  <sheetData>
    <row r="1" spans="1:11" ht="29.25" customHeight="1" x14ac:dyDescent="0.25">
      <c r="A1" s="700" t="s">
        <v>13814</v>
      </c>
      <c r="B1" s="700"/>
      <c r="C1" s="700"/>
      <c r="D1" s="700"/>
      <c r="E1" s="700"/>
      <c r="F1" s="700"/>
      <c r="G1" s="700"/>
      <c r="H1" s="700"/>
    </row>
    <row r="2" spans="1:11" ht="17.25" customHeight="1" x14ac:dyDescent="0.2"/>
    <row r="3" spans="1:11" ht="15" x14ac:dyDescent="0.25">
      <c r="A3" s="92" t="s">
        <v>13815</v>
      </c>
      <c r="D3" s="93" t="s">
        <v>5371</v>
      </c>
      <c r="F3" s="20" t="s">
        <v>5372</v>
      </c>
    </row>
    <row r="4" spans="1:11" x14ac:dyDescent="0.2">
      <c r="A4" s="20" t="s">
        <v>5373</v>
      </c>
      <c r="D4" s="93" t="s">
        <v>9976</v>
      </c>
    </row>
    <row r="6" spans="1:11" ht="20.25" x14ac:dyDescent="0.3">
      <c r="A6" s="454" t="s">
        <v>13816</v>
      </c>
      <c r="B6" s="38"/>
      <c r="C6" s="455"/>
      <c r="D6" s="38"/>
      <c r="E6" s="455"/>
      <c r="F6" s="38"/>
      <c r="G6" s="455"/>
      <c r="H6" s="38"/>
      <c r="I6" s="455"/>
      <c r="K6" s="38"/>
    </row>
    <row r="7" spans="1:11" x14ac:dyDescent="0.2">
      <c r="A7" s="456" t="s">
        <v>13817</v>
      </c>
      <c r="B7" s="38"/>
      <c r="C7" s="455"/>
      <c r="D7" s="38"/>
      <c r="E7" s="455"/>
      <c r="F7" s="38"/>
      <c r="G7" s="455"/>
      <c r="H7" s="38"/>
      <c r="I7" s="455"/>
      <c r="J7" s="38"/>
      <c r="K7" s="38"/>
    </row>
    <row r="8" spans="1:11" x14ac:dyDescent="0.2">
      <c r="A8" s="456"/>
      <c r="B8" s="38"/>
      <c r="C8" s="455"/>
      <c r="D8" s="38"/>
      <c r="E8" s="455"/>
      <c r="F8" s="38"/>
      <c r="G8" s="455"/>
      <c r="H8" s="38"/>
      <c r="I8" s="455"/>
      <c r="J8" s="457" t="s">
        <v>13818</v>
      </c>
      <c r="K8" s="458" t="s">
        <v>13819</v>
      </c>
    </row>
    <row r="9" spans="1:11" ht="15.75" x14ac:dyDescent="0.2">
      <c r="A9" s="701" t="s">
        <v>13820</v>
      </c>
      <c r="B9" s="701"/>
      <c r="C9" s="701" t="s">
        <v>13821</v>
      </c>
      <c r="D9" s="701"/>
      <c r="E9" s="701" t="s">
        <v>13822</v>
      </c>
      <c r="F9" s="701"/>
      <c r="G9" s="701" t="s">
        <v>13823</v>
      </c>
      <c r="H9" s="701"/>
      <c r="I9" s="701" t="s">
        <v>13824</v>
      </c>
      <c r="J9" s="701"/>
      <c r="K9" s="459"/>
    </row>
    <row r="10" spans="1:11" x14ac:dyDescent="0.2">
      <c r="A10" s="702" t="s">
        <v>13825</v>
      </c>
      <c r="B10" s="702"/>
      <c r="C10" s="702" t="s">
        <v>9405</v>
      </c>
      <c r="D10" s="702"/>
      <c r="E10" s="702" t="s">
        <v>13826</v>
      </c>
      <c r="F10" s="702"/>
      <c r="G10" s="702" t="s">
        <v>13827</v>
      </c>
      <c r="H10" s="702"/>
      <c r="I10" s="702" t="s">
        <v>13827</v>
      </c>
      <c r="J10" s="702"/>
      <c r="K10" s="460"/>
    </row>
    <row r="11" spans="1:11" x14ac:dyDescent="0.2">
      <c r="A11" s="461"/>
      <c r="B11" s="461"/>
      <c r="C11" s="461"/>
      <c r="D11" s="461"/>
      <c r="E11" s="461"/>
      <c r="F11" s="461"/>
      <c r="G11" s="462"/>
      <c r="H11" s="462"/>
      <c r="I11" s="462"/>
      <c r="J11" s="462"/>
      <c r="K11" s="462"/>
    </row>
    <row r="12" spans="1:11" ht="24" x14ac:dyDescent="0.2">
      <c r="A12" s="463" t="s">
        <v>13828</v>
      </c>
      <c r="B12" s="463" t="s">
        <v>13829</v>
      </c>
      <c r="C12" s="463" t="s">
        <v>13828</v>
      </c>
      <c r="D12" s="463" t="s">
        <v>13829</v>
      </c>
      <c r="E12" s="463" t="s">
        <v>13828</v>
      </c>
      <c r="F12" s="463" t="s">
        <v>13829</v>
      </c>
      <c r="G12" s="463" t="s">
        <v>13828</v>
      </c>
      <c r="H12" s="463" t="s">
        <v>13829</v>
      </c>
      <c r="I12" s="463" t="s">
        <v>13828</v>
      </c>
      <c r="J12" s="463" t="s">
        <v>13829</v>
      </c>
      <c r="K12" s="463" t="s">
        <v>13830</v>
      </c>
    </row>
    <row r="13" spans="1:11" x14ac:dyDescent="0.2">
      <c r="A13" s="464"/>
      <c r="B13" s="465"/>
      <c r="C13" s="465"/>
      <c r="D13" s="465"/>
      <c r="E13" s="465"/>
      <c r="F13" s="465"/>
      <c r="G13" s="466"/>
      <c r="H13" s="466"/>
      <c r="I13" s="466"/>
      <c r="J13" s="466"/>
      <c r="K13" s="467"/>
    </row>
    <row r="14" spans="1:11" ht="18" x14ac:dyDescent="0.25">
      <c r="A14" s="468" t="s">
        <v>13831</v>
      </c>
      <c r="B14" s="469"/>
      <c r="C14" s="470"/>
      <c r="D14" s="470"/>
      <c r="E14" s="470"/>
      <c r="F14" s="470"/>
      <c r="G14" s="470"/>
      <c r="H14" s="470"/>
      <c r="I14" s="470"/>
      <c r="J14" s="470"/>
      <c r="K14" s="471"/>
    </row>
    <row r="15" spans="1:11" ht="15" x14ac:dyDescent="0.25">
      <c r="A15" s="472">
        <v>1000</v>
      </c>
      <c r="B15" s="473" t="s">
        <v>13832</v>
      </c>
      <c r="C15" s="474"/>
      <c r="D15" s="475"/>
      <c r="E15" s="476"/>
      <c r="F15" s="475"/>
      <c r="G15" s="474"/>
      <c r="H15" s="474"/>
      <c r="I15" s="474"/>
      <c r="J15" s="477"/>
      <c r="K15" s="478" t="s">
        <v>13833</v>
      </c>
    </row>
    <row r="16" spans="1:11" ht="15" x14ac:dyDescent="0.25">
      <c r="A16" s="472"/>
      <c r="B16" s="479"/>
      <c r="C16" s="480">
        <v>1001</v>
      </c>
      <c r="D16" s="481" t="s">
        <v>13834</v>
      </c>
      <c r="E16" s="476"/>
      <c r="F16" s="475"/>
      <c r="G16" s="474"/>
      <c r="H16" s="474"/>
      <c r="I16" s="474"/>
      <c r="J16" s="477"/>
      <c r="K16" s="478" t="s">
        <v>13833</v>
      </c>
    </row>
    <row r="17" spans="1:11" ht="15" x14ac:dyDescent="0.25">
      <c r="A17" s="472"/>
      <c r="B17" s="479"/>
      <c r="C17" s="474"/>
      <c r="D17" s="477"/>
      <c r="E17" s="482">
        <v>1002</v>
      </c>
      <c r="F17" s="483" t="s">
        <v>13835</v>
      </c>
      <c r="G17" s="474"/>
      <c r="H17" s="474"/>
      <c r="I17" s="474"/>
      <c r="J17" s="477"/>
      <c r="K17" s="478" t="s">
        <v>13833</v>
      </c>
    </row>
    <row r="18" spans="1:11" ht="15" x14ac:dyDescent="0.25">
      <c r="A18" s="472"/>
      <c r="B18" s="479"/>
      <c r="C18" s="474"/>
      <c r="D18" s="477"/>
      <c r="E18" s="482"/>
      <c r="F18" s="483"/>
      <c r="G18" s="484">
        <v>1004</v>
      </c>
      <c r="H18" s="484" t="s">
        <v>13836</v>
      </c>
      <c r="I18" s="484"/>
      <c r="J18" s="485"/>
      <c r="K18" s="486" t="s">
        <v>13837</v>
      </c>
    </row>
    <row r="19" spans="1:11" ht="15" x14ac:dyDescent="0.25">
      <c r="A19" s="472"/>
      <c r="B19" s="479"/>
      <c r="C19" s="474"/>
      <c r="D19" s="477"/>
      <c r="E19" s="482"/>
      <c r="F19" s="483"/>
      <c r="G19" s="484">
        <v>1005</v>
      </c>
      <c r="H19" s="484" t="s">
        <v>13838</v>
      </c>
      <c r="I19" s="484"/>
      <c r="J19" s="485"/>
      <c r="K19" s="486" t="s">
        <v>13837</v>
      </c>
    </row>
    <row r="20" spans="1:11" ht="14.25" x14ac:dyDescent="0.2">
      <c r="A20" s="487"/>
      <c r="B20" s="488"/>
      <c r="C20" s="483"/>
      <c r="D20" s="483"/>
      <c r="E20" s="483"/>
      <c r="F20" s="483"/>
      <c r="G20" s="489" t="s">
        <v>13839</v>
      </c>
      <c r="H20" s="489"/>
      <c r="I20" s="490"/>
      <c r="J20" s="490"/>
      <c r="K20" s="491"/>
    </row>
    <row r="21" spans="1:11" ht="15" x14ac:dyDescent="0.25">
      <c r="A21" s="472"/>
      <c r="B21" s="479"/>
      <c r="C21" s="474"/>
      <c r="D21" s="477"/>
      <c r="E21" s="482"/>
      <c r="F21" s="483"/>
      <c r="G21" s="484">
        <v>1085</v>
      </c>
      <c r="H21" s="484" t="s">
        <v>13840</v>
      </c>
      <c r="I21" s="484"/>
      <c r="J21" s="485"/>
      <c r="K21" s="486" t="s">
        <v>13841</v>
      </c>
    </row>
    <row r="22" spans="1:11" ht="15" x14ac:dyDescent="0.25">
      <c r="A22" s="472"/>
      <c r="B22" s="479"/>
      <c r="C22" s="474"/>
      <c r="D22" s="477"/>
      <c r="E22" s="482"/>
      <c r="F22" s="483"/>
      <c r="G22" s="484">
        <v>1086</v>
      </c>
      <c r="H22" s="484" t="s">
        <v>13842</v>
      </c>
      <c r="I22" s="484"/>
      <c r="J22" s="485"/>
      <c r="K22" s="486" t="s">
        <v>13843</v>
      </c>
    </row>
    <row r="23" spans="1:11" ht="15" x14ac:dyDescent="0.25">
      <c r="A23" s="472"/>
      <c r="B23" s="479"/>
      <c r="C23" s="474"/>
      <c r="D23" s="477"/>
      <c r="E23" s="482"/>
      <c r="F23" s="483"/>
      <c r="G23" s="484">
        <v>1097</v>
      </c>
      <c r="H23" s="484" t="s">
        <v>13844</v>
      </c>
      <c r="I23" s="484"/>
      <c r="J23" s="485"/>
      <c r="K23" s="486" t="s">
        <v>13845</v>
      </c>
    </row>
    <row r="24" spans="1:11" ht="15" x14ac:dyDescent="0.25">
      <c r="A24" s="472"/>
      <c r="B24" s="479"/>
      <c r="C24" s="474"/>
      <c r="D24" s="477"/>
      <c r="E24" s="482">
        <v>1102</v>
      </c>
      <c r="F24" s="483" t="s">
        <v>13846</v>
      </c>
      <c r="G24" s="484"/>
      <c r="H24" s="484"/>
      <c r="I24" s="484"/>
      <c r="J24" s="492"/>
      <c r="K24" s="478" t="s">
        <v>13847</v>
      </c>
    </row>
    <row r="25" spans="1:11" ht="24" x14ac:dyDescent="0.25">
      <c r="A25" s="472"/>
      <c r="B25" s="479"/>
      <c r="C25" s="474"/>
      <c r="D25" s="477"/>
      <c r="E25" s="493"/>
      <c r="F25" s="483"/>
      <c r="G25" s="484">
        <v>1105</v>
      </c>
      <c r="H25" s="484" t="s">
        <v>13848</v>
      </c>
      <c r="I25" s="484"/>
      <c r="J25" s="485"/>
      <c r="K25" s="486" t="s">
        <v>13849</v>
      </c>
    </row>
    <row r="26" spans="1:11" ht="14.25" x14ac:dyDescent="0.2">
      <c r="A26" s="487"/>
      <c r="B26" s="488"/>
      <c r="C26" s="483"/>
      <c r="D26" s="483"/>
      <c r="E26" s="483"/>
      <c r="F26" s="483"/>
      <c r="G26" s="489" t="s">
        <v>13850</v>
      </c>
      <c r="H26" s="484"/>
      <c r="I26" s="490"/>
      <c r="J26" s="490"/>
      <c r="K26" s="491"/>
    </row>
    <row r="27" spans="1:11" ht="15" x14ac:dyDescent="0.25">
      <c r="A27" s="472"/>
      <c r="B27" s="479"/>
      <c r="C27" s="474"/>
      <c r="D27" s="477"/>
      <c r="E27" s="482">
        <v>1202</v>
      </c>
      <c r="F27" s="483" t="s">
        <v>13851</v>
      </c>
      <c r="G27" s="484"/>
      <c r="H27" s="484"/>
      <c r="I27" s="484"/>
      <c r="J27" s="492"/>
      <c r="K27" s="478" t="s">
        <v>13852</v>
      </c>
    </row>
    <row r="28" spans="1:11" ht="24" x14ac:dyDescent="0.25">
      <c r="A28" s="472"/>
      <c r="B28" s="479"/>
      <c r="C28" s="474"/>
      <c r="D28" s="477"/>
      <c r="E28" s="493"/>
      <c r="F28" s="483"/>
      <c r="G28" s="484">
        <v>1205</v>
      </c>
      <c r="H28" s="484" t="s">
        <v>13853</v>
      </c>
      <c r="I28" s="484"/>
      <c r="J28" s="485"/>
      <c r="K28" s="486" t="s">
        <v>13854</v>
      </c>
    </row>
    <row r="29" spans="1:11" ht="14.25" x14ac:dyDescent="0.2">
      <c r="A29" s="487"/>
      <c r="B29" s="488"/>
      <c r="C29" s="483"/>
      <c r="D29" s="483"/>
      <c r="E29" s="483"/>
      <c r="F29" s="483"/>
      <c r="G29" s="489" t="s">
        <v>13855</v>
      </c>
      <c r="H29" s="484"/>
      <c r="I29" s="490"/>
      <c r="J29" s="490"/>
      <c r="K29" s="491"/>
    </row>
    <row r="30" spans="1:11" ht="15" x14ac:dyDescent="0.25">
      <c r="A30" s="472"/>
      <c r="B30" s="479"/>
      <c r="C30" s="474"/>
      <c r="D30" s="477"/>
      <c r="E30" s="482">
        <v>1302</v>
      </c>
      <c r="F30" s="483" t="s">
        <v>13856</v>
      </c>
      <c r="G30" s="484"/>
      <c r="H30" s="484"/>
      <c r="I30" s="484"/>
      <c r="J30" s="492"/>
      <c r="K30" s="478" t="s">
        <v>13852</v>
      </c>
    </row>
    <row r="31" spans="1:11" ht="24" x14ac:dyDescent="0.25">
      <c r="A31" s="472"/>
      <c r="B31" s="479"/>
      <c r="C31" s="474"/>
      <c r="D31" s="477"/>
      <c r="E31" s="493"/>
      <c r="F31" s="483"/>
      <c r="G31" s="484">
        <v>1305</v>
      </c>
      <c r="H31" s="484" t="s">
        <v>13857</v>
      </c>
      <c r="I31" s="484"/>
      <c r="J31" s="485"/>
      <c r="K31" s="486" t="s">
        <v>13858</v>
      </c>
    </row>
    <row r="32" spans="1:11" ht="14.25" x14ac:dyDescent="0.2">
      <c r="A32" s="487"/>
      <c r="B32" s="488"/>
      <c r="C32" s="483"/>
      <c r="D32" s="483"/>
      <c r="E32" s="483"/>
      <c r="F32" s="483"/>
      <c r="G32" s="489" t="s">
        <v>13859</v>
      </c>
      <c r="H32" s="484"/>
      <c r="I32" s="490"/>
      <c r="J32" s="490"/>
      <c r="K32" s="491"/>
    </row>
    <row r="33" spans="1:11" ht="15" x14ac:dyDescent="0.25">
      <c r="A33" s="472"/>
      <c r="B33" s="479"/>
      <c r="C33" s="474"/>
      <c r="D33" s="477"/>
      <c r="E33" s="482">
        <v>1402</v>
      </c>
      <c r="F33" s="482" t="s">
        <v>13860</v>
      </c>
      <c r="G33" s="484"/>
      <c r="H33" s="492"/>
      <c r="I33" s="484"/>
      <c r="J33" s="485"/>
      <c r="K33" s="478" t="s">
        <v>13852</v>
      </c>
    </row>
    <row r="34" spans="1:11" ht="24" x14ac:dyDescent="0.25">
      <c r="A34" s="472"/>
      <c r="B34" s="479"/>
      <c r="C34" s="474"/>
      <c r="D34" s="477"/>
      <c r="E34" s="493"/>
      <c r="F34" s="483"/>
      <c r="G34" s="484">
        <v>1405</v>
      </c>
      <c r="H34" s="484" t="s">
        <v>13861</v>
      </c>
      <c r="I34" s="484"/>
      <c r="J34" s="485"/>
      <c r="K34" s="486" t="s">
        <v>13862</v>
      </c>
    </row>
    <row r="35" spans="1:11" ht="14.25" x14ac:dyDescent="0.2">
      <c r="A35" s="487"/>
      <c r="B35" s="488"/>
      <c r="C35" s="483"/>
      <c r="D35" s="483"/>
      <c r="E35" s="483"/>
      <c r="F35" s="483"/>
      <c r="G35" s="489" t="s">
        <v>13863</v>
      </c>
      <c r="H35" s="484"/>
      <c r="I35" s="490"/>
      <c r="J35" s="490"/>
      <c r="K35" s="491"/>
    </row>
    <row r="36" spans="1:11" ht="15" x14ac:dyDescent="0.25">
      <c r="A36" s="472"/>
      <c r="B36" s="479"/>
      <c r="C36" s="474"/>
      <c r="D36" s="477"/>
      <c r="E36" s="482">
        <v>1502</v>
      </c>
      <c r="F36" s="483" t="s">
        <v>13864</v>
      </c>
      <c r="G36" s="484"/>
      <c r="H36" s="484"/>
      <c r="I36" s="484"/>
      <c r="J36" s="492"/>
      <c r="K36" s="478" t="s">
        <v>13852</v>
      </c>
    </row>
    <row r="37" spans="1:11" ht="24" x14ac:dyDescent="0.25">
      <c r="A37" s="472"/>
      <c r="B37" s="479"/>
      <c r="C37" s="474"/>
      <c r="D37" s="477"/>
      <c r="E37" s="493"/>
      <c r="F37" s="483"/>
      <c r="G37" s="484">
        <v>1505</v>
      </c>
      <c r="H37" s="484" t="s">
        <v>13865</v>
      </c>
      <c r="I37" s="484"/>
      <c r="J37" s="485"/>
      <c r="K37" s="486" t="s">
        <v>13866</v>
      </c>
    </row>
    <row r="38" spans="1:11" ht="14.25" x14ac:dyDescent="0.2">
      <c r="A38" s="487"/>
      <c r="B38" s="488"/>
      <c r="C38" s="483"/>
      <c r="D38" s="483"/>
      <c r="E38" s="483"/>
      <c r="F38" s="483"/>
      <c r="G38" s="489" t="s">
        <v>13867</v>
      </c>
      <c r="H38" s="484"/>
      <c r="I38" s="490"/>
      <c r="J38" s="490"/>
      <c r="K38" s="491"/>
    </row>
    <row r="39" spans="1:11" ht="24" x14ac:dyDescent="0.25">
      <c r="A39" s="472"/>
      <c r="B39" s="479"/>
      <c r="C39" s="474"/>
      <c r="D39" s="477"/>
      <c r="E39" s="493"/>
      <c r="F39" s="483"/>
      <c r="G39" s="494">
        <v>1550</v>
      </c>
      <c r="H39" s="494" t="s">
        <v>13868</v>
      </c>
      <c r="I39" s="494"/>
      <c r="J39" s="495" t="s">
        <v>13869</v>
      </c>
      <c r="K39" s="496" t="s">
        <v>13870</v>
      </c>
    </row>
    <row r="40" spans="1:11" ht="15" x14ac:dyDescent="0.25">
      <c r="A40" s="472"/>
      <c r="B40" s="479"/>
      <c r="C40" s="474"/>
      <c r="D40" s="477"/>
      <c r="E40" s="482">
        <v>1552</v>
      </c>
      <c r="F40" s="483" t="s">
        <v>13871</v>
      </c>
      <c r="G40" s="484"/>
      <c r="H40" s="484"/>
      <c r="I40" s="484"/>
      <c r="J40" s="492"/>
      <c r="K40" s="478" t="s">
        <v>13852</v>
      </c>
    </row>
    <row r="41" spans="1:11" ht="15" x14ac:dyDescent="0.25">
      <c r="A41" s="472"/>
      <c r="B41" s="479"/>
      <c r="C41" s="474"/>
      <c r="D41" s="477"/>
      <c r="E41" s="493"/>
      <c r="F41" s="483"/>
      <c r="G41" s="484">
        <v>1553</v>
      </c>
      <c r="H41" s="484" t="s">
        <v>13872</v>
      </c>
      <c r="I41" s="484"/>
      <c r="J41" s="485"/>
      <c r="K41" s="696" t="s">
        <v>13873</v>
      </c>
    </row>
    <row r="42" spans="1:11" ht="15" x14ac:dyDescent="0.25">
      <c r="A42" s="472"/>
      <c r="B42" s="479"/>
      <c r="C42" s="474"/>
      <c r="D42" s="477"/>
      <c r="E42" s="493"/>
      <c r="F42" s="483"/>
      <c r="G42" s="484">
        <v>1555</v>
      </c>
      <c r="H42" s="484" t="s">
        <v>13874</v>
      </c>
      <c r="I42" s="484"/>
      <c r="J42" s="485"/>
      <c r="K42" s="697"/>
    </row>
    <row r="43" spans="1:11" ht="15" x14ac:dyDescent="0.25">
      <c r="A43" s="472"/>
      <c r="B43" s="479"/>
      <c r="C43" s="474"/>
      <c r="D43" s="477"/>
      <c r="E43" s="493"/>
      <c r="F43" s="483"/>
      <c r="G43" s="484">
        <v>1557</v>
      </c>
      <c r="H43" s="484" t="s">
        <v>13875</v>
      </c>
      <c r="I43" s="484"/>
      <c r="J43" s="485"/>
      <c r="K43" s="697"/>
    </row>
    <row r="44" spans="1:11" ht="15" x14ac:dyDescent="0.25">
      <c r="A44" s="472"/>
      <c r="B44" s="479"/>
      <c r="C44" s="474"/>
      <c r="D44" s="477"/>
      <c r="E44" s="493"/>
      <c r="F44" s="483"/>
      <c r="G44" s="484">
        <v>1559</v>
      </c>
      <c r="H44" s="484" t="s">
        <v>13876</v>
      </c>
      <c r="I44" s="484"/>
      <c r="J44" s="485"/>
      <c r="K44" s="697"/>
    </row>
    <row r="45" spans="1:11" ht="15" x14ac:dyDescent="0.25">
      <c r="A45" s="472"/>
      <c r="B45" s="479"/>
      <c r="C45" s="474"/>
      <c r="D45" s="477"/>
      <c r="E45" s="493"/>
      <c r="F45" s="483"/>
      <c r="G45" s="484">
        <v>1561</v>
      </c>
      <c r="H45" s="484" t="s">
        <v>13877</v>
      </c>
      <c r="I45" s="484"/>
      <c r="J45" s="485"/>
      <c r="K45" s="697"/>
    </row>
    <row r="46" spans="1:11" ht="15" x14ac:dyDescent="0.25">
      <c r="A46" s="472"/>
      <c r="B46" s="479"/>
      <c r="C46" s="474"/>
      <c r="D46" s="477"/>
      <c r="E46" s="493"/>
      <c r="F46" s="483"/>
      <c r="G46" s="484">
        <v>1563</v>
      </c>
      <c r="H46" s="484" t="s">
        <v>13878</v>
      </c>
      <c r="I46" s="484"/>
      <c r="J46" s="485"/>
      <c r="K46" s="697"/>
    </row>
    <row r="47" spans="1:11" ht="15" x14ac:dyDescent="0.25">
      <c r="A47" s="472"/>
      <c r="B47" s="479"/>
      <c r="C47" s="474"/>
      <c r="D47" s="477"/>
      <c r="E47" s="493"/>
      <c r="F47" s="483"/>
      <c r="G47" s="484">
        <v>1565</v>
      </c>
      <c r="H47" s="484" t="s">
        <v>13879</v>
      </c>
      <c r="I47" s="484"/>
      <c r="J47" s="485"/>
      <c r="K47" s="698"/>
    </row>
    <row r="48" spans="1:11" ht="15" x14ac:dyDescent="0.25">
      <c r="A48" s="472"/>
      <c r="B48" s="479"/>
      <c r="C48" s="474"/>
      <c r="D48" s="477"/>
      <c r="E48" s="493"/>
      <c r="F48" s="483"/>
      <c r="G48" s="484">
        <v>1567</v>
      </c>
      <c r="H48" s="484" t="s">
        <v>13880</v>
      </c>
      <c r="I48" s="484"/>
      <c r="J48" s="485"/>
      <c r="K48" s="497"/>
    </row>
    <row r="49" spans="1:11" ht="15" x14ac:dyDescent="0.25">
      <c r="A49" s="472"/>
      <c r="B49" s="479"/>
      <c r="C49" s="474"/>
      <c r="D49" s="477"/>
      <c r="E49" s="493"/>
      <c r="F49" s="483"/>
      <c r="G49" s="484">
        <v>1569</v>
      </c>
      <c r="H49" s="484" t="s">
        <v>13881</v>
      </c>
      <c r="I49" s="484"/>
      <c r="J49" s="485"/>
      <c r="K49" s="497"/>
    </row>
    <row r="50" spans="1:11" ht="15" x14ac:dyDescent="0.25">
      <c r="A50" s="472"/>
      <c r="B50" s="479"/>
      <c r="C50" s="474"/>
      <c r="D50" s="477"/>
      <c r="E50" s="493"/>
      <c r="F50" s="483"/>
      <c r="G50" s="484">
        <v>1571</v>
      </c>
      <c r="H50" s="484" t="s">
        <v>13882</v>
      </c>
      <c r="I50" s="484"/>
      <c r="J50" s="485"/>
      <c r="K50" s="497"/>
    </row>
    <row r="51" spans="1:11" ht="15" x14ac:dyDescent="0.25">
      <c r="A51" s="472"/>
      <c r="B51" s="479"/>
      <c r="C51" s="474"/>
      <c r="D51" s="477"/>
      <c r="E51" s="493"/>
      <c r="F51" s="483"/>
      <c r="G51" s="484">
        <v>1573</v>
      </c>
      <c r="H51" s="484" t="s">
        <v>13883</v>
      </c>
      <c r="I51" s="484"/>
      <c r="J51" s="485"/>
      <c r="K51" s="497"/>
    </row>
    <row r="52" spans="1:11" ht="15" x14ac:dyDescent="0.25">
      <c r="A52" s="472"/>
      <c r="B52" s="479"/>
      <c r="C52" s="474"/>
      <c r="D52" s="477"/>
      <c r="E52" s="493"/>
      <c r="F52" s="483"/>
      <c r="G52" s="484">
        <v>1575</v>
      </c>
      <c r="H52" s="484" t="s">
        <v>13884</v>
      </c>
      <c r="I52" s="484"/>
      <c r="J52" s="485"/>
      <c r="K52" s="497"/>
    </row>
    <row r="53" spans="1:11" ht="15" x14ac:dyDescent="0.25">
      <c r="A53" s="472"/>
      <c r="B53" s="479"/>
      <c r="C53" s="474"/>
      <c r="D53" s="477"/>
      <c r="E53" s="493"/>
      <c r="F53" s="483"/>
      <c r="G53" s="484">
        <v>1577</v>
      </c>
      <c r="H53" s="484" t="s">
        <v>13885</v>
      </c>
      <c r="I53" s="484"/>
      <c r="J53" s="485"/>
      <c r="K53" s="497"/>
    </row>
    <row r="54" spans="1:11" ht="15" x14ac:dyDescent="0.25">
      <c r="A54" s="472"/>
      <c r="B54" s="479"/>
      <c r="C54" s="474"/>
      <c r="D54" s="477"/>
      <c r="E54" s="493"/>
      <c r="F54" s="483"/>
      <c r="G54" s="484">
        <v>1579</v>
      </c>
      <c r="H54" s="484" t="s">
        <v>13886</v>
      </c>
      <c r="I54" s="484"/>
      <c r="J54" s="485"/>
      <c r="K54" s="497"/>
    </row>
    <row r="55" spans="1:11" ht="15" x14ac:dyDescent="0.25">
      <c r="A55" s="472"/>
      <c r="B55" s="479"/>
      <c r="C55" s="474"/>
      <c r="D55" s="477"/>
      <c r="E55" s="493"/>
      <c r="F55" s="483"/>
      <c r="G55" s="484">
        <v>1581</v>
      </c>
      <c r="H55" s="484" t="s">
        <v>13887</v>
      </c>
      <c r="I55" s="484"/>
      <c r="J55" s="485"/>
      <c r="K55" s="497"/>
    </row>
    <row r="56" spans="1:11" ht="15" x14ac:dyDescent="0.25">
      <c r="A56" s="472"/>
      <c r="B56" s="479"/>
      <c r="C56" s="474"/>
      <c r="D56" s="477"/>
      <c r="E56" s="493"/>
      <c r="F56" s="483"/>
      <c r="G56" s="484">
        <v>1583</v>
      </c>
      <c r="H56" s="484" t="s">
        <v>13888</v>
      </c>
      <c r="I56" s="484"/>
      <c r="J56" s="485"/>
      <c r="K56" s="497"/>
    </row>
    <row r="57" spans="1:11" ht="15" x14ac:dyDescent="0.25">
      <c r="A57" s="472"/>
      <c r="B57" s="479"/>
      <c r="C57" s="474"/>
      <c r="D57" s="477"/>
      <c r="E57" s="493"/>
      <c r="F57" s="483"/>
      <c r="G57" s="484">
        <v>1585</v>
      </c>
      <c r="H57" s="484" t="s">
        <v>13889</v>
      </c>
      <c r="I57" s="484"/>
      <c r="J57" s="485"/>
      <c r="K57" s="497"/>
    </row>
    <row r="58" spans="1:11" ht="15" x14ac:dyDescent="0.25">
      <c r="A58" s="472"/>
      <c r="B58" s="479"/>
      <c r="C58" s="474"/>
      <c r="D58" s="477"/>
      <c r="E58" s="493"/>
      <c r="F58" s="483"/>
      <c r="G58" s="484">
        <v>1587</v>
      </c>
      <c r="H58" s="484" t="s">
        <v>13890</v>
      </c>
      <c r="I58" s="484"/>
      <c r="J58" s="485"/>
      <c r="K58" s="497"/>
    </row>
    <row r="59" spans="1:11" ht="15" x14ac:dyDescent="0.25">
      <c r="A59" s="472"/>
      <c r="B59" s="479"/>
      <c r="C59" s="474"/>
      <c r="D59" s="477"/>
      <c r="E59" s="493"/>
      <c r="F59" s="483"/>
      <c r="G59" s="484">
        <v>1589</v>
      </c>
      <c r="H59" s="484" t="s">
        <v>13891</v>
      </c>
      <c r="I59" s="484"/>
      <c r="J59" s="485"/>
      <c r="K59" s="497"/>
    </row>
    <row r="60" spans="1:11" ht="15" x14ac:dyDescent="0.25">
      <c r="A60" s="472"/>
      <c r="B60" s="479"/>
      <c r="C60" s="474"/>
      <c r="D60" s="477"/>
      <c r="E60" s="493"/>
      <c r="F60" s="483"/>
      <c r="G60" s="484">
        <v>1591</v>
      </c>
      <c r="H60" s="484" t="s">
        <v>13892</v>
      </c>
      <c r="I60" s="484"/>
      <c r="J60" s="498" t="s">
        <v>13893</v>
      </c>
      <c r="K60" s="497" t="s">
        <v>13894</v>
      </c>
    </row>
    <row r="61" spans="1:11" ht="15" x14ac:dyDescent="0.25">
      <c r="A61" s="472"/>
      <c r="B61" s="479"/>
      <c r="C61" s="474"/>
      <c r="D61" s="477"/>
      <c r="E61" s="493"/>
      <c r="F61" s="483"/>
      <c r="G61" s="484">
        <v>1593</v>
      </c>
      <c r="H61" s="484" t="s">
        <v>13895</v>
      </c>
      <c r="I61" s="484"/>
      <c r="J61" s="498" t="s">
        <v>13893</v>
      </c>
      <c r="K61" s="497" t="s">
        <v>13894</v>
      </c>
    </row>
    <row r="62" spans="1:11" ht="15" x14ac:dyDescent="0.25">
      <c r="A62" s="472"/>
      <c r="B62" s="479"/>
      <c r="C62" s="474"/>
      <c r="D62" s="477"/>
      <c r="E62" s="493"/>
      <c r="F62" s="483"/>
      <c r="G62" s="484">
        <v>1594</v>
      </c>
      <c r="H62" s="484" t="s">
        <v>13896</v>
      </c>
      <c r="I62" s="484"/>
      <c r="J62" s="485"/>
      <c r="K62" s="497"/>
    </row>
    <row r="63" spans="1:11" ht="15" x14ac:dyDescent="0.25">
      <c r="A63" s="472"/>
      <c r="B63" s="479"/>
      <c r="C63" s="474"/>
      <c r="D63" s="477"/>
      <c r="E63" s="493"/>
      <c r="F63" s="483"/>
      <c r="G63" s="484"/>
      <c r="H63" s="484"/>
      <c r="I63" s="484"/>
      <c r="J63" s="485"/>
      <c r="K63" s="497"/>
    </row>
    <row r="64" spans="1:11" ht="15" x14ac:dyDescent="0.25">
      <c r="A64" s="472"/>
      <c r="B64" s="479"/>
      <c r="C64" s="474"/>
      <c r="D64" s="477"/>
      <c r="E64" s="493"/>
      <c r="F64" s="483"/>
      <c r="G64" s="484"/>
      <c r="H64" s="484"/>
      <c r="I64" s="484"/>
      <c r="J64" s="485"/>
      <c r="K64" s="486"/>
    </row>
    <row r="65" spans="1:11" ht="36" x14ac:dyDescent="0.25">
      <c r="A65" s="472"/>
      <c r="B65" s="479"/>
      <c r="C65" s="474"/>
      <c r="D65" s="477"/>
      <c r="E65" s="482">
        <v>1602</v>
      </c>
      <c r="F65" s="483" t="s">
        <v>13897</v>
      </c>
      <c r="G65" s="484"/>
      <c r="H65" s="484"/>
      <c r="I65" s="484"/>
      <c r="J65" s="492"/>
      <c r="K65" s="478" t="s">
        <v>13898</v>
      </c>
    </row>
    <row r="66" spans="1:11" ht="15" x14ac:dyDescent="0.25">
      <c r="A66" s="472"/>
      <c r="B66" s="479"/>
      <c r="C66" s="474"/>
      <c r="D66" s="477"/>
      <c r="E66" s="493"/>
      <c r="F66" s="483"/>
      <c r="G66" s="484">
        <v>1603</v>
      </c>
      <c r="H66" s="484" t="s">
        <v>13872</v>
      </c>
      <c r="I66" s="484"/>
      <c r="J66" s="485"/>
      <c r="K66" s="699" t="s">
        <v>13899</v>
      </c>
    </row>
    <row r="67" spans="1:11" ht="15" x14ac:dyDescent="0.25">
      <c r="A67" s="472"/>
      <c r="B67" s="479"/>
      <c r="C67" s="474"/>
      <c r="D67" s="477"/>
      <c r="E67" s="493"/>
      <c r="F67" s="483"/>
      <c r="G67" s="484">
        <v>1605</v>
      </c>
      <c r="H67" s="484" t="s">
        <v>13874</v>
      </c>
      <c r="I67" s="484"/>
      <c r="J67" s="485"/>
      <c r="K67" s="699"/>
    </row>
    <row r="68" spans="1:11" ht="15" x14ac:dyDescent="0.25">
      <c r="A68" s="472"/>
      <c r="B68" s="479"/>
      <c r="C68" s="474"/>
      <c r="D68" s="477"/>
      <c r="E68" s="493"/>
      <c r="F68" s="483"/>
      <c r="G68" s="484">
        <v>1607</v>
      </c>
      <c r="H68" s="484" t="s">
        <v>13875</v>
      </c>
      <c r="I68" s="484"/>
      <c r="J68" s="485"/>
      <c r="K68" s="699"/>
    </row>
    <row r="69" spans="1:11" ht="15" x14ac:dyDescent="0.25">
      <c r="A69" s="472"/>
      <c r="B69" s="479"/>
      <c r="C69" s="474"/>
      <c r="D69" s="477"/>
      <c r="E69" s="493"/>
      <c r="F69" s="483"/>
      <c r="G69" s="484">
        <v>1609</v>
      </c>
      <c r="H69" s="484" t="s">
        <v>13876</v>
      </c>
      <c r="I69" s="484"/>
      <c r="J69" s="485"/>
      <c r="K69" s="699"/>
    </row>
    <row r="70" spans="1:11" ht="15" x14ac:dyDescent="0.25">
      <c r="A70" s="472"/>
      <c r="B70" s="479"/>
      <c r="C70" s="474"/>
      <c r="D70" s="477"/>
      <c r="E70" s="493"/>
      <c r="F70" s="483"/>
      <c r="G70" s="484">
        <v>1611</v>
      </c>
      <c r="H70" s="484" t="s">
        <v>13877</v>
      </c>
      <c r="I70" s="484"/>
      <c r="J70" s="485"/>
      <c r="K70" s="486"/>
    </row>
    <row r="71" spans="1:11" ht="15" x14ac:dyDescent="0.25">
      <c r="A71" s="472"/>
      <c r="B71" s="479"/>
      <c r="C71" s="474"/>
      <c r="D71" s="477"/>
      <c r="E71" s="493"/>
      <c r="F71" s="483"/>
      <c r="G71" s="484">
        <v>1613</v>
      </c>
      <c r="H71" s="484" t="s">
        <v>13878</v>
      </c>
      <c r="I71" s="484"/>
      <c r="J71" s="485"/>
      <c r="K71" s="486"/>
    </row>
    <row r="72" spans="1:11" ht="15" x14ac:dyDescent="0.25">
      <c r="A72" s="472"/>
      <c r="B72" s="479"/>
      <c r="C72" s="474"/>
      <c r="D72" s="477"/>
      <c r="E72" s="493"/>
      <c r="F72" s="483"/>
      <c r="G72" s="484">
        <v>1615</v>
      </c>
      <c r="H72" s="484" t="s">
        <v>13879</v>
      </c>
      <c r="I72" s="484"/>
      <c r="J72" s="485"/>
      <c r="K72" s="486"/>
    </row>
    <row r="73" spans="1:11" ht="15" x14ac:dyDescent="0.25">
      <c r="A73" s="472"/>
      <c r="B73" s="479"/>
      <c r="C73" s="474"/>
      <c r="D73" s="477"/>
      <c r="E73" s="493"/>
      <c r="F73" s="483"/>
      <c r="G73" s="484">
        <v>1617</v>
      </c>
      <c r="H73" s="484" t="s">
        <v>13880</v>
      </c>
      <c r="I73" s="484"/>
      <c r="J73" s="485"/>
      <c r="K73" s="486"/>
    </row>
    <row r="74" spans="1:11" ht="15" x14ac:dyDescent="0.25">
      <c r="A74" s="472"/>
      <c r="B74" s="479"/>
      <c r="C74" s="474"/>
      <c r="D74" s="477"/>
      <c r="E74" s="493"/>
      <c r="F74" s="483"/>
      <c r="G74" s="484">
        <v>1619</v>
      </c>
      <c r="H74" s="484" t="s">
        <v>13881</v>
      </c>
      <c r="I74" s="484"/>
      <c r="J74" s="485"/>
      <c r="K74" s="486"/>
    </row>
    <row r="75" spans="1:11" ht="15" x14ac:dyDescent="0.25">
      <c r="A75" s="472"/>
      <c r="B75" s="479"/>
      <c r="C75" s="474"/>
      <c r="D75" s="477"/>
      <c r="E75" s="493"/>
      <c r="F75" s="483"/>
      <c r="G75" s="484">
        <v>1621</v>
      </c>
      <c r="H75" s="484" t="s">
        <v>13882</v>
      </c>
      <c r="I75" s="484"/>
      <c r="J75" s="485"/>
      <c r="K75" s="486"/>
    </row>
    <row r="76" spans="1:11" ht="15" x14ac:dyDescent="0.25">
      <c r="A76" s="472"/>
      <c r="B76" s="479"/>
      <c r="C76" s="474"/>
      <c r="D76" s="477"/>
      <c r="E76" s="493"/>
      <c r="F76" s="483"/>
      <c r="G76" s="484">
        <v>1623</v>
      </c>
      <c r="H76" s="484" t="s">
        <v>13883</v>
      </c>
      <c r="I76" s="484"/>
      <c r="J76" s="485"/>
      <c r="K76" s="486"/>
    </row>
    <row r="77" spans="1:11" ht="15" x14ac:dyDescent="0.25">
      <c r="A77" s="472"/>
      <c r="B77" s="479"/>
      <c r="C77" s="474"/>
      <c r="D77" s="477"/>
      <c r="E77" s="493"/>
      <c r="F77" s="483"/>
      <c r="G77" s="484">
        <v>1625</v>
      </c>
      <c r="H77" s="484" t="s">
        <v>13884</v>
      </c>
      <c r="I77" s="484"/>
      <c r="J77" s="485"/>
      <c r="K77" s="486"/>
    </row>
    <row r="78" spans="1:11" ht="15" x14ac:dyDescent="0.25">
      <c r="A78" s="472"/>
      <c r="B78" s="479"/>
      <c r="C78" s="474"/>
      <c r="D78" s="477"/>
      <c r="E78" s="493"/>
      <c r="F78" s="483"/>
      <c r="G78" s="484">
        <v>1627</v>
      </c>
      <c r="H78" s="484" t="s">
        <v>13885</v>
      </c>
      <c r="I78" s="484"/>
      <c r="J78" s="485"/>
      <c r="K78" s="486"/>
    </row>
    <row r="79" spans="1:11" ht="15" x14ac:dyDescent="0.25">
      <c r="A79" s="472"/>
      <c r="B79" s="479"/>
      <c r="C79" s="474"/>
      <c r="D79" s="477"/>
      <c r="E79" s="493"/>
      <c r="F79" s="483"/>
      <c r="G79" s="484">
        <v>1629</v>
      </c>
      <c r="H79" s="484" t="s">
        <v>13886</v>
      </c>
      <c r="I79" s="484"/>
      <c r="J79" s="485"/>
      <c r="K79" s="486"/>
    </row>
    <row r="80" spans="1:11" ht="15" x14ac:dyDescent="0.25">
      <c r="A80" s="472"/>
      <c r="B80" s="479"/>
      <c r="C80" s="474"/>
      <c r="D80" s="477"/>
      <c r="E80" s="493"/>
      <c r="F80" s="483"/>
      <c r="G80" s="484">
        <v>1631</v>
      </c>
      <c r="H80" s="484" t="s">
        <v>13887</v>
      </c>
      <c r="I80" s="484"/>
      <c r="J80" s="485"/>
      <c r="K80" s="486"/>
    </row>
    <row r="81" spans="1:11" ht="15" x14ac:dyDescent="0.25">
      <c r="A81" s="472"/>
      <c r="B81" s="479"/>
      <c r="C81" s="474"/>
      <c r="D81" s="477"/>
      <c r="E81" s="493"/>
      <c r="F81" s="483"/>
      <c r="G81" s="484">
        <v>1633</v>
      </c>
      <c r="H81" s="484" t="s">
        <v>13888</v>
      </c>
      <c r="I81" s="484"/>
      <c r="J81" s="485"/>
      <c r="K81" s="486"/>
    </row>
    <row r="82" spans="1:11" ht="15" x14ac:dyDescent="0.25">
      <c r="A82" s="472"/>
      <c r="B82" s="479"/>
      <c r="C82" s="474"/>
      <c r="D82" s="477"/>
      <c r="E82" s="493"/>
      <c r="F82" s="483"/>
      <c r="G82" s="484">
        <v>1635</v>
      </c>
      <c r="H82" s="484" t="s">
        <v>13889</v>
      </c>
      <c r="I82" s="484"/>
      <c r="J82" s="485"/>
      <c r="K82" s="486"/>
    </row>
    <row r="83" spans="1:11" ht="15" x14ac:dyDescent="0.25">
      <c r="A83" s="472"/>
      <c r="B83" s="479"/>
      <c r="C83" s="474"/>
      <c r="D83" s="477"/>
      <c r="E83" s="493"/>
      <c r="F83" s="483"/>
      <c r="G83" s="484">
        <v>1637</v>
      </c>
      <c r="H83" s="484" t="s">
        <v>13890</v>
      </c>
      <c r="I83" s="484"/>
      <c r="J83" s="485"/>
      <c r="K83" s="486"/>
    </row>
    <row r="84" spans="1:11" ht="15" x14ac:dyDescent="0.25">
      <c r="A84" s="472"/>
      <c r="B84" s="479"/>
      <c r="C84" s="474"/>
      <c r="D84" s="477"/>
      <c r="E84" s="493"/>
      <c r="F84" s="483"/>
      <c r="G84" s="484">
        <v>1639</v>
      </c>
      <c r="H84" s="484" t="s">
        <v>13891</v>
      </c>
      <c r="I84" s="484"/>
      <c r="J84" s="485"/>
      <c r="K84" s="486"/>
    </row>
    <row r="85" spans="1:11" ht="15" x14ac:dyDescent="0.25">
      <c r="A85" s="472"/>
      <c r="B85" s="479"/>
      <c r="C85" s="474"/>
      <c r="D85" s="477"/>
      <c r="E85" s="493"/>
      <c r="F85" s="483"/>
      <c r="G85" s="484">
        <v>1641</v>
      </c>
      <c r="H85" s="484" t="s">
        <v>13892</v>
      </c>
      <c r="I85" s="484"/>
      <c r="J85" s="498" t="s">
        <v>13893</v>
      </c>
      <c r="K85" s="497" t="s">
        <v>13894</v>
      </c>
    </row>
    <row r="86" spans="1:11" ht="15" x14ac:dyDescent="0.25">
      <c r="A86" s="472"/>
      <c r="B86" s="479"/>
      <c r="C86" s="474"/>
      <c r="D86" s="477"/>
      <c r="E86" s="493"/>
      <c r="F86" s="483"/>
      <c r="G86" s="484">
        <v>1643</v>
      </c>
      <c r="H86" s="484" t="s">
        <v>13895</v>
      </c>
      <c r="I86" s="484"/>
      <c r="J86" s="498" t="s">
        <v>13893</v>
      </c>
      <c r="K86" s="497" t="s">
        <v>13894</v>
      </c>
    </row>
    <row r="87" spans="1:11" ht="15" x14ac:dyDescent="0.25">
      <c r="A87" s="472"/>
      <c r="B87" s="479"/>
      <c r="C87" s="474"/>
      <c r="D87" s="477"/>
      <c r="E87" s="493"/>
      <c r="F87" s="483"/>
      <c r="G87" s="484">
        <v>1644</v>
      </c>
      <c r="H87" s="484" t="s">
        <v>13896</v>
      </c>
      <c r="I87" s="484"/>
      <c r="J87" s="485"/>
      <c r="K87" s="486"/>
    </row>
    <row r="88" spans="1:11" ht="15" x14ac:dyDescent="0.25">
      <c r="A88" s="472"/>
      <c r="B88" s="479"/>
      <c r="C88" s="474"/>
      <c r="D88" s="477"/>
      <c r="E88" s="482">
        <v>1652</v>
      </c>
      <c r="F88" s="483" t="s">
        <v>13900</v>
      </c>
      <c r="G88" s="484"/>
      <c r="H88" s="484"/>
      <c r="I88" s="484"/>
      <c r="J88" s="492"/>
      <c r="K88" s="478" t="s">
        <v>13852</v>
      </c>
    </row>
    <row r="89" spans="1:11" ht="24" x14ac:dyDescent="0.25">
      <c r="A89" s="472"/>
      <c r="B89" s="479"/>
      <c r="C89" s="474"/>
      <c r="D89" s="477"/>
      <c r="E89" s="493"/>
      <c r="F89" s="483"/>
      <c r="G89" s="484">
        <v>1674</v>
      </c>
      <c r="H89" s="484" t="s">
        <v>13901</v>
      </c>
      <c r="I89" s="484"/>
      <c r="J89" s="485"/>
      <c r="K89" s="486" t="s">
        <v>13902</v>
      </c>
    </row>
    <row r="90" spans="1:11" ht="24" x14ac:dyDescent="0.25">
      <c r="A90" s="472"/>
      <c r="B90" s="479"/>
      <c r="C90" s="474"/>
      <c r="D90" s="477"/>
      <c r="E90" s="493"/>
      <c r="F90" s="483"/>
      <c r="G90" s="484">
        <v>1684</v>
      </c>
      <c r="H90" s="484" t="s">
        <v>13903</v>
      </c>
      <c r="I90" s="484"/>
      <c r="J90" s="485"/>
      <c r="K90" s="486" t="s">
        <v>13904</v>
      </c>
    </row>
    <row r="91" spans="1:11" ht="14.25" x14ac:dyDescent="0.2">
      <c r="A91" s="487"/>
      <c r="B91" s="488"/>
      <c r="C91" s="483"/>
      <c r="D91" s="483"/>
      <c r="E91" s="483"/>
      <c r="F91" s="483"/>
      <c r="G91" s="489" t="s">
        <v>13905</v>
      </c>
      <c r="H91" s="484"/>
      <c r="I91" s="490"/>
      <c r="J91" s="490"/>
      <c r="K91" s="491"/>
    </row>
    <row r="92" spans="1:11" ht="36" x14ac:dyDescent="0.25">
      <c r="A92" s="472"/>
      <c r="B92" s="479"/>
      <c r="C92" s="474"/>
      <c r="D92" s="477"/>
      <c r="E92" s="493"/>
      <c r="F92" s="483"/>
      <c r="G92" s="484">
        <v>1694</v>
      </c>
      <c r="H92" s="484" t="s">
        <v>13906</v>
      </c>
      <c r="I92" s="484"/>
      <c r="J92" s="485"/>
      <c r="K92" s="486" t="s">
        <v>13907</v>
      </c>
    </row>
    <row r="93" spans="1:11" ht="15" x14ac:dyDescent="0.25">
      <c r="A93" s="472"/>
      <c r="B93" s="479"/>
      <c r="C93" s="474"/>
      <c r="D93" s="477"/>
      <c r="E93" s="493"/>
      <c r="F93" s="483"/>
      <c r="G93" s="484">
        <v>1695</v>
      </c>
      <c r="H93" s="484" t="s">
        <v>13908</v>
      </c>
      <c r="I93" s="484"/>
      <c r="J93" s="485"/>
      <c r="K93" s="486" t="s">
        <v>13909</v>
      </c>
    </row>
    <row r="94" spans="1:11" ht="15" x14ac:dyDescent="0.25">
      <c r="A94" s="472"/>
      <c r="B94" s="479"/>
      <c r="C94" s="480">
        <v>1700</v>
      </c>
      <c r="D94" s="481" t="s">
        <v>13910</v>
      </c>
      <c r="E94" s="476"/>
      <c r="F94" s="475"/>
      <c r="G94" s="474"/>
      <c r="H94" s="474"/>
      <c r="I94" s="474"/>
      <c r="J94" s="477"/>
      <c r="K94" s="478" t="s">
        <v>13833</v>
      </c>
    </row>
    <row r="95" spans="1:11" ht="24" x14ac:dyDescent="0.25">
      <c r="A95" s="472"/>
      <c r="B95" s="479"/>
      <c r="C95" s="480"/>
      <c r="D95" s="481"/>
      <c r="E95" s="480">
        <v>1701</v>
      </c>
      <c r="F95" s="481" t="s">
        <v>13911</v>
      </c>
      <c r="G95" s="484"/>
      <c r="H95" s="484"/>
      <c r="I95" s="484"/>
      <c r="J95" s="492"/>
      <c r="K95" s="478" t="s">
        <v>13912</v>
      </c>
    </row>
    <row r="96" spans="1:11" ht="15" x14ac:dyDescent="0.25">
      <c r="A96" s="472"/>
      <c r="B96" s="479"/>
      <c r="C96" s="474"/>
      <c r="D96" s="477"/>
      <c r="E96" s="493"/>
      <c r="F96" s="483"/>
      <c r="G96" s="484">
        <v>1704</v>
      </c>
      <c r="H96" s="484" t="s">
        <v>13913</v>
      </c>
      <c r="I96" s="484"/>
      <c r="J96" s="485"/>
      <c r="K96" s="486" t="s">
        <v>13914</v>
      </c>
    </row>
    <row r="97" spans="1:11" ht="15" x14ac:dyDescent="0.25">
      <c r="A97" s="472"/>
      <c r="B97" s="479"/>
      <c r="C97" s="474"/>
      <c r="D97" s="477"/>
      <c r="E97" s="493"/>
      <c r="F97" s="483"/>
      <c r="G97" s="484">
        <v>1714</v>
      </c>
      <c r="H97" s="484" t="s">
        <v>13915</v>
      </c>
      <c r="I97" s="484"/>
      <c r="J97" s="485"/>
      <c r="K97" s="486" t="s">
        <v>13916</v>
      </c>
    </row>
    <row r="98" spans="1:11" ht="24" x14ac:dyDescent="0.25">
      <c r="A98" s="472"/>
      <c r="B98" s="479"/>
      <c r="C98" s="474"/>
      <c r="D98" s="477"/>
      <c r="E98" s="493"/>
      <c r="F98" s="483"/>
      <c r="G98" s="484">
        <v>1724</v>
      </c>
      <c r="H98" s="484" t="s">
        <v>13917</v>
      </c>
      <c r="I98" s="484"/>
      <c r="J98" s="485"/>
      <c r="K98" s="486" t="s">
        <v>13918</v>
      </c>
    </row>
    <row r="99" spans="1:11" ht="24" x14ac:dyDescent="0.25">
      <c r="A99" s="472"/>
      <c r="B99" s="479"/>
      <c r="C99" s="474"/>
      <c r="D99" s="477"/>
      <c r="E99" s="493"/>
      <c r="F99" s="483"/>
      <c r="G99" s="484">
        <v>1725</v>
      </c>
      <c r="H99" s="484" t="s">
        <v>13919</v>
      </c>
      <c r="I99" s="484"/>
      <c r="J99" s="485"/>
      <c r="K99" s="486" t="s">
        <v>13920</v>
      </c>
    </row>
    <row r="100" spans="1:11" ht="24" x14ac:dyDescent="0.25">
      <c r="A100" s="472"/>
      <c r="B100" s="479"/>
      <c r="C100" s="474"/>
      <c r="D100" s="477"/>
      <c r="E100" s="493"/>
      <c r="F100" s="483"/>
      <c r="G100" s="484">
        <v>1726</v>
      </c>
      <c r="H100" s="484" t="s">
        <v>13921</v>
      </c>
      <c r="I100" s="484"/>
      <c r="J100" s="485"/>
      <c r="K100" s="486" t="s">
        <v>13922</v>
      </c>
    </row>
    <row r="101" spans="1:11" ht="24" x14ac:dyDescent="0.25">
      <c r="A101" s="472"/>
      <c r="B101" s="479"/>
      <c r="C101" s="474"/>
      <c r="D101" s="477"/>
      <c r="E101" s="493"/>
      <c r="F101" s="483"/>
      <c r="G101" s="484">
        <v>1730</v>
      </c>
      <c r="H101" s="484" t="s">
        <v>13923</v>
      </c>
      <c r="I101" s="484"/>
      <c r="J101" s="485"/>
      <c r="K101" s="486" t="s">
        <v>13924</v>
      </c>
    </row>
    <row r="102" spans="1:11" ht="15" x14ac:dyDescent="0.25">
      <c r="A102" s="472"/>
      <c r="B102" s="479"/>
      <c r="C102" s="474"/>
      <c r="D102" s="477"/>
      <c r="E102" s="493"/>
      <c r="F102" s="483"/>
      <c r="G102" s="484">
        <v>1734</v>
      </c>
      <c r="H102" s="484" t="s">
        <v>3232</v>
      </c>
      <c r="I102" s="484"/>
      <c r="J102" s="485"/>
      <c r="K102" s="486" t="s">
        <v>13925</v>
      </c>
    </row>
    <row r="103" spans="1:11" ht="14.25" x14ac:dyDescent="0.2">
      <c r="A103" s="487"/>
      <c r="B103" s="488"/>
      <c r="C103" s="483"/>
      <c r="D103" s="483"/>
      <c r="E103" s="483"/>
      <c r="F103" s="483"/>
      <c r="G103" s="489" t="s">
        <v>13926</v>
      </c>
      <c r="H103" s="484"/>
      <c r="I103" s="490"/>
      <c r="J103" s="490"/>
      <c r="K103" s="491"/>
    </row>
    <row r="104" spans="1:11" ht="24" x14ac:dyDescent="0.25">
      <c r="A104" s="472"/>
      <c r="B104" s="479"/>
      <c r="C104" s="474"/>
      <c r="D104" s="477"/>
      <c r="E104" s="493"/>
      <c r="F104" s="483"/>
      <c r="G104" s="484">
        <v>1794</v>
      </c>
      <c r="H104" s="484" t="s">
        <v>13927</v>
      </c>
      <c r="I104" s="484"/>
      <c r="J104" s="485"/>
      <c r="K104" s="486" t="s">
        <v>13928</v>
      </c>
    </row>
    <row r="105" spans="1:11" ht="24" x14ac:dyDescent="0.25">
      <c r="A105" s="472"/>
      <c r="B105" s="479"/>
      <c r="C105" s="480"/>
      <c r="D105" s="481"/>
      <c r="E105" s="480">
        <v>1801</v>
      </c>
      <c r="F105" s="481" t="s">
        <v>13929</v>
      </c>
      <c r="G105" s="484"/>
      <c r="H105" s="484"/>
      <c r="I105" s="484"/>
      <c r="J105" s="492"/>
      <c r="K105" s="478" t="s">
        <v>13930</v>
      </c>
    </row>
    <row r="106" spans="1:11" ht="15" x14ac:dyDescent="0.25">
      <c r="A106" s="472"/>
      <c r="B106" s="479"/>
      <c r="C106" s="480"/>
      <c r="D106" s="481"/>
      <c r="E106" s="480"/>
      <c r="F106" s="481"/>
      <c r="G106" s="484"/>
      <c r="H106" s="484"/>
      <c r="I106" s="484"/>
      <c r="J106" s="492"/>
      <c r="K106" s="478"/>
    </row>
    <row r="107" spans="1:11" ht="15" x14ac:dyDescent="0.25">
      <c r="A107" s="472"/>
      <c r="B107" s="479"/>
      <c r="C107" s="480"/>
      <c r="D107" s="481"/>
      <c r="E107" s="480"/>
      <c r="F107" s="481"/>
      <c r="G107" s="484">
        <v>1802</v>
      </c>
      <c r="H107" s="484" t="s">
        <v>13931</v>
      </c>
      <c r="I107" s="484"/>
      <c r="J107" s="492"/>
      <c r="K107" s="499" t="s">
        <v>13931</v>
      </c>
    </row>
    <row r="108" spans="1:11" ht="15" x14ac:dyDescent="0.25">
      <c r="A108" s="472"/>
      <c r="B108" s="479"/>
      <c r="C108" s="480"/>
      <c r="D108" s="481"/>
      <c r="E108" s="480"/>
      <c r="F108" s="481"/>
      <c r="G108" s="484">
        <v>1803</v>
      </c>
      <c r="H108" s="484" t="s">
        <v>13932</v>
      </c>
      <c r="I108" s="484"/>
      <c r="J108" s="492"/>
      <c r="K108" s="500" t="s">
        <v>13932</v>
      </c>
    </row>
    <row r="109" spans="1:11" ht="15" x14ac:dyDescent="0.25">
      <c r="A109" s="501"/>
      <c r="B109" s="479"/>
      <c r="C109" s="474"/>
      <c r="D109" s="477"/>
      <c r="E109" s="493"/>
      <c r="F109" s="483"/>
      <c r="G109" s="484">
        <v>1804</v>
      </c>
      <c r="H109" s="484" t="s">
        <v>13933</v>
      </c>
      <c r="I109" s="484"/>
      <c r="J109" s="485"/>
      <c r="K109" s="486" t="s">
        <v>13934</v>
      </c>
    </row>
    <row r="110" spans="1:11" ht="15" x14ac:dyDescent="0.25">
      <c r="A110" s="472"/>
      <c r="B110" s="479"/>
      <c r="C110" s="474"/>
      <c r="D110" s="477"/>
      <c r="E110" s="493"/>
      <c r="F110" s="483"/>
      <c r="G110" s="484">
        <v>1805</v>
      </c>
      <c r="H110" s="484" t="s">
        <v>13935</v>
      </c>
      <c r="I110" s="484"/>
      <c r="J110" s="485"/>
      <c r="K110" s="500" t="s">
        <v>13935</v>
      </c>
    </row>
    <row r="111" spans="1:11" ht="26.25" x14ac:dyDescent="0.25">
      <c r="A111" s="472"/>
      <c r="B111" s="479"/>
      <c r="C111" s="474"/>
      <c r="D111" s="477"/>
      <c r="E111" s="493"/>
      <c r="F111" s="483"/>
      <c r="G111" s="484">
        <v>1806</v>
      </c>
      <c r="H111" s="484" t="s">
        <v>13936</v>
      </c>
      <c r="I111" s="484"/>
      <c r="J111" s="485"/>
      <c r="K111" s="500" t="s">
        <v>13937</v>
      </c>
    </row>
    <row r="112" spans="1:11" ht="15" x14ac:dyDescent="0.25">
      <c r="A112" s="472"/>
      <c r="B112" s="479"/>
      <c r="C112" s="474"/>
      <c r="D112" s="477"/>
      <c r="E112" s="493"/>
      <c r="F112" s="483"/>
      <c r="G112" s="484">
        <v>1807</v>
      </c>
      <c r="H112" s="484" t="s">
        <v>13938</v>
      </c>
      <c r="I112" s="484"/>
      <c r="J112" s="485"/>
      <c r="K112" s="500" t="s">
        <v>13939</v>
      </c>
    </row>
    <row r="113" spans="1:11" ht="15" x14ac:dyDescent="0.25">
      <c r="A113" s="472"/>
      <c r="B113" s="479"/>
      <c r="C113" s="474"/>
      <c r="D113" s="477"/>
      <c r="E113" s="493"/>
      <c r="F113" s="483"/>
      <c r="G113" s="484">
        <v>1808</v>
      </c>
      <c r="H113" s="484" t="s">
        <v>13940</v>
      </c>
      <c r="I113" s="484"/>
      <c r="J113" s="485"/>
      <c r="K113" s="500" t="s">
        <v>13941</v>
      </c>
    </row>
    <row r="114" spans="1:11" ht="48" x14ac:dyDescent="0.25">
      <c r="A114" s="472"/>
      <c r="B114" s="479"/>
      <c r="C114" s="474"/>
      <c r="D114" s="477"/>
      <c r="E114" s="493"/>
      <c r="F114" s="483"/>
      <c r="G114" s="494">
        <v>1810</v>
      </c>
      <c r="H114" s="494" t="s">
        <v>13942</v>
      </c>
      <c r="I114" s="494"/>
      <c r="J114" s="495"/>
      <c r="K114" s="495" t="s">
        <v>13943</v>
      </c>
    </row>
    <row r="115" spans="1:11" ht="15" x14ac:dyDescent="0.25">
      <c r="A115" s="472"/>
      <c r="B115" s="479"/>
      <c r="C115" s="474"/>
      <c r="D115" s="477"/>
      <c r="E115" s="493"/>
      <c r="F115" s="483"/>
      <c r="G115" s="484">
        <v>1814</v>
      </c>
      <c r="H115" s="484" t="s">
        <v>13944</v>
      </c>
      <c r="I115" s="484"/>
      <c r="J115" s="485"/>
      <c r="K115" s="486" t="s">
        <v>13945</v>
      </c>
    </row>
    <row r="116" spans="1:11" ht="15" x14ac:dyDescent="0.25">
      <c r="A116" s="472"/>
      <c r="B116" s="479"/>
      <c r="C116" s="474"/>
      <c r="D116" s="477"/>
      <c r="E116" s="493"/>
      <c r="F116" s="483"/>
      <c r="G116" s="484">
        <v>1824</v>
      </c>
      <c r="H116" s="484" t="s">
        <v>13946</v>
      </c>
      <c r="I116" s="484"/>
      <c r="J116" s="485"/>
      <c r="K116" s="486" t="s">
        <v>13947</v>
      </c>
    </row>
    <row r="117" spans="1:11" ht="24" x14ac:dyDescent="0.25">
      <c r="A117" s="472"/>
      <c r="B117" s="479"/>
      <c r="C117" s="474"/>
      <c r="D117" s="477"/>
      <c r="E117" s="493"/>
      <c r="F117" s="483"/>
      <c r="G117" s="484">
        <v>1825</v>
      </c>
      <c r="H117" s="484" t="s">
        <v>13948</v>
      </c>
      <c r="I117" s="484"/>
      <c r="J117" s="485"/>
      <c r="K117" s="486" t="s">
        <v>13949</v>
      </c>
    </row>
    <row r="118" spans="1:11" ht="15" x14ac:dyDescent="0.25">
      <c r="A118" s="472"/>
      <c r="B118" s="479"/>
      <c r="C118" s="474"/>
      <c r="D118" s="477"/>
      <c r="E118" s="493"/>
      <c r="F118" s="483"/>
      <c r="G118" s="484">
        <v>1826</v>
      </c>
      <c r="H118" s="484" t="s">
        <v>13950</v>
      </c>
      <c r="I118" s="484"/>
      <c r="J118" s="485"/>
      <c r="K118" s="502" t="s">
        <v>13951</v>
      </c>
    </row>
    <row r="119" spans="1:11" ht="24" x14ac:dyDescent="0.25">
      <c r="A119" s="472"/>
      <c r="B119" s="479"/>
      <c r="C119" s="474"/>
      <c r="D119" s="477"/>
      <c r="E119" s="493"/>
      <c r="F119" s="483"/>
      <c r="G119" s="484">
        <v>1834</v>
      </c>
      <c r="H119" s="484" t="s">
        <v>13952</v>
      </c>
      <c r="I119" s="484"/>
      <c r="J119" s="485"/>
      <c r="K119" s="486" t="s">
        <v>13953</v>
      </c>
    </row>
    <row r="120" spans="1:11" ht="36" x14ac:dyDescent="0.25">
      <c r="A120" s="472"/>
      <c r="B120" s="479"/>
      <c r="C120" s="474"/>
      <c r="D120" s="477"/>
      <c r="E120" s="493"/>
      <c r="F120" s="483"/>
      <c r="G120" s="484">
        <v>1835</v>
      </c>
      <c r="H120" s="484" t="s">
        <v>13954</v>
      </c>
      <c r="I120" s="484"/>
      <c r="J120" s="485"/>
      <c r="K120" s="486" t="s">
        <v>13955</v>
      </c>
    </row>
    <row r="121" spans="1:11" ht="15" x14ac:dyDescent="0.25">
      <c r="A121" s="472"/>
      <c r="B121" s="479"/>
      <c r="C121" s="474"/>
      <c r="D121" s="477"/>
      <c r="E121" s="493"/>
      <c r="F121" s="483"/>
      <c r="G121" s="484">
        <v>1844</v>
      </c>
      <c r="H121" s="484" t="s">
        <v>13956</v>
      </c>
      <c r="I121" s="484"/>
      <c r="J121" s="485"/>
      <c r="K121" s="486" t="s">
        <v>13957</v>
      </c>
    </row>
    <row r="122" spans="1:11" ht="24" x14ac:dyDescent="0.25">
      <c r="A122" s="472"/>
      <c r="B122" s="479"/>
      <c r="C122" s="474"/>
      <c r="D122" s="477"/>
      <c r="E122" s="493"/>
      <c r="F122" s="483"/>
      <c r="G122" s="484">
        <v>1845</v>
      </c>
      <c r="H122" s="484" t="s">
        <v>13958</v>
      </c>
      <c r="I122" s="484"/>
      <c r="J122" s="485"/>
      <c r="K122" s="486" t="s">
        <v>13959</v>
      </c>
    </row>
    <row r="123" spans="1:11" ht="15" x14ac:dyDescent="0.25">
      <c r="A123" s="472"/>
      <c r="B123" s="479"/>
      <c r="C123" s="474"/>
      <c r="D123" s="477"/>
      <c r="E123" s="493"/>
      <c r="F123" s="483"/>
      <c r="G123" s="484">
        <v>1854</v>
      </c>
      <c r="H123" s="484" t="s">
        <v>13960</v>
      </c>
      <c r="I123" s="484"/>
      <c r="J123" s="485"/>
      <c r="K123" s="486" t="s">
        <v>13961</v>
      </c>
    </row>
    <row r="124" spans="1:11" ht="15" x14ac:dyDescent="0.25">
      <c r="A124" s="472"/>
      <c r="B124" s="479"/>
      <c r="C124" s="474"/>
      <c r="D124" s="477"/>
      <c r="E124" s="493"/>
      <c r="F124" s="483"/>
      <c r="G124" s="484">
        <v>1855</v>
      </c>
      <c r="H124" s="484" t="s">
        <v>13962</v>
      </c>
      <c r="I124" s="484"/>
      <c r="J124" s="485"/>
      <c r="K124" s="486" t="s">
        <v>13963</v>
      </c>
    </row>
    <row r="125" spans="1:11" ht="15" x14ac:dyDescent="0.25">
      <c r="A125" s="472"/>
      <c r="B125" s="479"/>
      <c r="C125" s="474"/>
      <c r="D125" s="477"/>
      <c r="E125" s="493"/>
      <c r="F125" s="483"/>
      <c r="G125" s="484">
        <v>1862</v>
      </c>
      <c r="H125" s="484" t="s">
        <v>13964</v>
      </c>
      <c r="I125" s="484"/>
      <c r="J125" s="485"/>
      <c r="K125" s="486" t="s">
        <v>13965</v>
      </c>
    </row>
    <row r="126" spans="1:11" ht="15" x14ac:dyDescent="0.25">
      <c r="A126" s="472"/>
      <c r="B126" s="479"/>
      <c r="C126" s="474"/>
      <c r="D126" s="477"/>
      <c r="E126" s="493"/>
      <c r="F126" s="483"/>
      <c r="G126" s="484">
        <v>1863</v>
      </c>
      <c r="H126" s="484" t="s">
        <v>13966</v>
      </c>
      <c r="I126" s="484"/>
      <c r="J126" s="485"/>
      <c r="K126" s="486" t="s">
        <v>13967</v>
      </c>
    </row>
    <row r="127" spans="1:11" ht="24" x14ac:dyDescent="0.25">
      <c r="A127" s="472"/>
      <c r="B127" s="479"/>
      <c r="C127" s="474"/>
      <c r="D127" s="477"/>
      <c r="E127" s="493"/>
      <c r="F127" s="483"/>
      <c r="G127" s="484">
        <v>1864</v>
      </c>
      <c r="H127" s="484" t="s">
        <v>13968</v>
      </c>
      <c r="I127" s="484"/>
      <c r="J127" s="485"/>
      <c r="K127" s="486" t="s">
        <v>13969</v>
      </c>
    </row>
    <row r="128" spans="1:11" ht="15" x14ac:dyDescent="0.25">
      <c r="A128" s="472"/>
      <c r="B128" s="479"/>
      <c r="C128" s="474"/>
      <c r="D128" s="477"/>
      <c r="E128" s="493"/>
      <c r="F128" s="483"/>
      <c r="G128" s="484">
        <v>1865</v>
      </c>
      <c r="H128" s="484" t="s">
        <v>13970</v>
      </c>
      <c r="I128" s="484"/>
      <c r="J128" s="485"/>
      <c r="K128" s="486" t="s">
        <v>13971</v>
      </c>
    </row>
    <row r="129" spans="1:11" ht="15" x14ac:dyDescent="0.25">
      <c r="A129" s="472"/>
      <c r="B129" s="479"/>
      <c r="C129" s="474"/>
      <c r="D129" s="477"/>
      <c r="E129" s="493"/>
      <c r="F129" s="483"/>
      <c r="G129" s="484">
        <v>1866</v>
      </c>
      <c r="H129" s="484" t="s">
        <v>13972</v>
      </c>
      <c r="I129" s="484"/>
      <c r="J129" s="485"/>
      <c r="K129" s="486" t="s">
        <v>13973</v>
      </c>
    </row>
    <row r="130" spans="1:11" ht="15" x14ac:dyDescent="0.25">
      <c r="A130" s="472"/>
      <c r="B130" s="479"/>
      <c r="C130" s="474"/>
      <c r="D130" s="477"/>
      <c r="E130" s="493"/>
      <c r="F130" s="483"/>
      <c r="G130" s="484">
        <v>1868</v>
      </c>
      <c r="H130" s="484" t="s">
        <v>13974</v>
      </c>
      <c r="I130" s="484"/>
      <c r="J130" s="485"/>
      <c r="K130" s="503" t="s">
        <v>13974</v>
      </c>
    </row>
    <row r="131" spans="1:11" ht="15" x14ac:dyDescent="0.25">
      <c r="A131" s="472"/>
      <c r="B131" s="479"/>
      <c r="C131" s="474"/>
      <c r="D131" s="477"/>
      <c r="E131" s="493"/>
      <c r="F131" s="483"/>
      <c r="G131" s="484">
        <v>1869</v>
      </c>
      <c r="H131" s="484" t="s">
        <v>13975</v>
      </c>
      <c r="I131" s="484"/>
      <c r="J131" s="485"/>
      <c r="K131" s="503" t="s">
        <v>13975</v>
      </c>
    </row>
    <row r="132" spans="1:11" ht="14.25" x14ac:dyDescent="0.2">
      <c r="A132" s="487"/>
      <c r="B132" s="488"/>
      <c r="C132" s="483"/>
      <c r="D132" s="483"/>
      <c r="E132" s="483"/>
      <c r="F132" s="483"/>
      <c r="G132" s="489" t="s">
        <v>13976</v>
      </c>
      <c r="H132" s="484"/>
      <c r="I132" s="490"/>
      <c r="J132" s="490"/>
      <c r="K132" s="491"/>
    </row>
    <row r="133" spans="1:11" ht="14.25" x14ac:dyDescent="0.2">
      <c r="A133" s="487"/>
      <c r="B133" s="488"/>
      <c r="C133" s="483"/>
      <c r="D133" s="483"/>
      <c r="E133" s="483"/>
      <c r="F133" s="483"/>
      <c r="G133" s="489" t="s">
        <v>13977</v>
      </c>
      <c r="H133" s="489"/>
      <c r="I133" s="490"/>
      <c r="J133" s="490"/>
      <c r="K133" s="491"/>
    </row>
    <row r="134" spans="1:11" ht="15" x14ac:dyDescent="0.25">
      <c r="A134" s="472">
        <v>2000</v>
      </c>
      <c r="B134" s="473" t="s">
        <v>13978</v>
      </c>
      <c r="C134" s="504"/>
      <c r="D134" s="477"/>
      <c r="E134" s="493"/>
      <c r="F134" s="483"/>
      <c r="G134" s="484"/>
      <c r="H134" s="484"/>
      <c r="I134" s="484"/>
      <c r="J134" s="492"/>
      <c r="K134" s="478" t="s">
        <v>13833</v>
      </c>
    </row>
    <row r="135" spans="1:11" ht="15" x14ac:dyDescent="0.25">
      <c r="A135" s="505"/>
      <c r="B135" s="473"/>
      <c r="C135" s="480">
        <v>2001</v>
      </c>
      <c r="D135" s="481" t="s">
        <v>13979</v>
      </c>
      <c r="E135" s="493"/>
      <c r="F135" s="483"/>
      <c r="G135" s="484"/>
      <c r="H135" s="484"/>
      <c r="I135" s="484"/>
      <c r="J135" s="492"/>
      <c r="K135" s="478" t="s">
        <v>13833</v>
      </c>
    </row>
    <row r="136" spans="1:11" ht="36" x14ac:dyDescent="0.25">
      <c r="A136" s="472"/>
      <c r="B136" s="479"/>
      <c r="C136" s="474"/>
      <c r="D136" s="477"/>
      <c r="E136" s="482">
        <v>2002</v>
      </c>
      <c r="F136" s="483" t="s">
        <v>13980</v>
      </c>
      <c r="G136" s="484"/>
      <c r="H136" s="484"/>
      <c r="I136" s="484"/>
      <c r="J136" s="492"/>
      <c r="K136" s="478" t="s">
        <v>13981</v>
      </c>
    </row>
    <row r="137" spans="1:11" ht="24" x14ac:dyDescent="0.25">
      <c r="A137" s="472"/>
      <c r="B137" s="479"/>
      <c r="C137" s="474"/>
      <c r="D137" s="477"/>
      <c r="E137" s="493"/>
      <c r="F137" s="483"/>
      <c r="G137" s="484">
        <v>2005</v>
      </c>
      <c r="H137" s="484" t="s">
        <v>13982</v>
      </c>
      <c r="I137" s="484"/>
      <c r="J137" s="485"/>
      <c r="K137" s="486" t="s">
        <v>13983</v>
      </c>
    </row>
    <row r="138" spans="1:11" ht="15" x14ac:dyDescent="0.25">
      <c r="A138" s="472"/>
      <c r="B138" s="479"/>
      <c r="C138" s="474"/>
      <c r="D138" s="477"/>
      <c r="E138" s="493"/>
      <c r="F138" s="483"/>
      <c r="G138" s="484">
        <v>2015</v>
      </c>
      <c r="H138" s="484" t="s">
        <v>13984</v>
      </c>
      <c r="I138" s="484"/>
      <c r="J138" s="485"/>
      <c r="K138" s="486" t="s">
        <v>13985</v>
      </c>
    </row>
    <row r="139" spans="1:11" ht="15" x14ac:dyDescent="0.25">
      <c r="A139" s="472"/>
      <c r="B139" s="479"/>
      <c r="C139" s="474"/>
      <c r="D139" s="477"/>
      <c r="E139" s="493"/>
      <c r="F139" s="483"/>
      <c r="G139" s="484">
        <v>2025</v>
      </c>
      <c r="H139" s="484" t="s">
        <v>13986</v>
      </c>
      <c r="I139" s="484"/>
      <c r="J139" s="485"/>
      <c r="K139" s="486" t="s">
        <v>13987</v>
      </c>
    </row>
    <row r="140" spans="1:11" ht="15" x14ac:dyDescent="0.25">
      <c r="A140" s="472"/>
      <c r="B140" s="479"/>
      <c r="C140" s="474"/>
      <c r="D140" s="477"/>
      <c r="E140" s="493"/>
      <c r="F140" s="483"/>
      <c r="G140" s="484">
        <v>2035</v>
      </c>
      <c r="H140" s="484" t="s">
        <v>13988</v>
      </c>
      <c r="I140" s="484"/>
      <c r="J140" s="485"/>
      <c r="K140" s="486" t="s">
        <v>13989</v>
      </c>
    </row>
    <row r="141" spans="1:11" ht="15" x14ac:dyDescent="0.25">
      <c r="A141" s="472"/>
      <c r="B141" s="479"/>
      <c r="C141" s="474"/>
      <c r="D141" s="477"/>
      <c r="E141" s="493"/>
      <c r="F141" s="483"/>
      <c r="G141" s="484">
        <v>2045</v>
      </c>
      <c r="H141" s="484" t="s">
        <v>13990</v>
      </c>
      <c r="I141" s="484"/>
      <c r="J141" s="485"/>
      <c r="K141" s="486" t="s">
        <v>13991</v>
      </c>
    </row>
    <row r="142" spans="1:11" ht="15" x14ac:dyDescent="0.25">
      <c r="A142" s="472"/>
      <c r="B142" s="479"/>
      <c r="C142" s="474"/>
      <c r="D142" s="477"/>
      <c r="E142" s="493"/>
      <c r="F142" s="483"/>
      <c r="G142" s="484">
        <v>2055</v>
      </c>
      <c r="H142" s="484" t="s">
        <v>13992</v>
      </c>
      <c r="I142" s="484"/>
      <c r="J142" s="485"/>
      <c r="K142" s="486" t="s">
        <v>13993</v>
      </c>
    </row>
    <row r="143" spans="1:11" ht="15" x14ac:dyDescent="0.25">
      <c r="A143" s="472"/>
      <c r="B143" s="479"/>
      <c r="C143" s="474"/>
      <c r="D143" s="477"/>
      <c r="E143" s="493"/>
      <c r="F143" s="483"/>
      <c r="G143" s="484">
        <v>2141</v>
      </c>
      <c r="H143" s="506" t="s">
        <v>13994</v>
      </c>
      <c r="I143" s="484" t="s">
        <v>13995</v>
      </c>
      <c r="J143" s="485" t="s">
        <v>13996</v>
      </c>
      <c r="K143" s="486" t="s">
        <v>13997</v>
      </c>
    </row>
    <row r="144" spans="1:11" ht="24" x14ac:dyDescent="0.25">
      <c r="A144" s="472"/>
      <c r="B144" s="479"/>
      <c r="C144" s="474"/>
      <c r="D144" s="477"/>
      <c r="E144" s="493"/>
      <c r="F144" s="507"/>
      <c r="G144" s="484">
        <v>2142</v>
      </c>
      <c r="H144" s="506" t="s">
        <v>13998</v>
      </c>
      <c r="I144" s="484" t="s">
        <v>13999</v>
      </c>
      <c r="J144" s="485" t="s">
        <v>14000</v>
      </c>
      <c r="K144" s="486" t="s">
        <v>14001</v>
      </c>
    </row>
    <row r="145" spans="1:11" ht="24" x14ac:dyDescent="0.25">
      <c r="A145" s="472"/>
      <c r="B145" s="479"/>
      <c r="C145" s="474"/>
      <c r="D145" s="477"/>
      <c r="E145" s="493"/>
      <c r="F145" s="483"/>
      <c r="G145" s="484">
        <v>2143</v>
      </c>
      <c r="H145" s="506" t="s">
        <v>14002</v>
      </c>
      <c r="I145" s="484" t="s">
        <v>14003</v>
      </c>
      <c r="J145" s="485" t="s">
        <v>14004</v>
      </c>
      <c r="K145" s="486" t="s">
        <v>14005</v>
      </c>
    </row>
    <row r="146" spans="1:11" ht="15" x14ac:dyDescent="0.25">
      <c r="A146" s="472"/>
      <c r="B146" s="479"/>
      <c r="C146" s="474"/>
      <c r="D146" s="477"/>
      <c r="E146" s="493"/>
      <c r="F146" s="483"/>
      <c r="G146" s="484">
        <v>2144</v>
      </c>
      <c r="H146" s="506" t="s">
        <v>14006</v>
      </c>
      <c r="I146" s="484" t="s">
        <v>14007</v>
      </c>
      <c r="J146" s="485" t="s">
        <v>14008</v>
      </c>
      <c r="K146" s="486" t="s">
        <v>14009</v>
      </c>
    </row>
    <row r="147" spans="1:11" ht="24" x14ac:dyDescent="0.25">
      <c r="A147" s="472"/>
      <c r="B147" s="479"/>
      <c r="C147" s="474"/>
      <c r="D147" s="477"/>
      <c r="E147" s="493"/>
      <c r="F147" s="483"/>
      <c r="G147" s="484">
        <v>2145</v>
      </c>
      <c r="H147" s="506" t="s">
        <v>14010</v>
      </c>
      <c r="I147" s="484" t="s">
        <v>14011</v>
      </c>
      <c r="J147" s="485" t="s">
        <v>14012</v>
      </c>
      <c r="K147" s="486" t="s">
        <v>14013</v>
      </c>
    </row>
    <row r="148" spans="1:11" ht="24" x14ac:dyDescent="0.25">
      <c r="A148" s="472"/>
      <c r="B148" s="479"/>
      <c r="C148" s="474"/>
      <c r="D148" s="477"/>
      <c r="E148" s="493"/>
      <c r="F148" s="483"/>
      <c r="G148" s="484">
        <v>2146</v>
      </c>
      <c r="H148" s="506" t="s">
        <v>14014</v>
      </c>
      <c r="I148" s="484" t="s">
        <v>14015</v>
      </c>
      <c r="J148" s="485" t="s">
        <v>14016</v>
      </c>
      <c r="K148" s="486" t="s">
        <v>14017</v>
      </c>
    </row>
    <row r="149" spans="1:11" ht="15" x14ac:dyDescent="0.25">
      <c r="A149" s="472"/>
      <c r="B149" s="479"/>
      <c r="C149" s="474"/>
      <c r="D149" s="477"/>
      <c r="E149" s="493"/>
      <c r="F149" s="483"/>
      <c r="G149" s="484">
        <v>2147</v>
      </c>
      <c r="H149" s="506" t="s">
        <v>14018</v>
      </c>
      <c r="I149" s="484" t="s">
        <v>14019</v>
      </c>
      <c r="J149" s="485" t="s">
        <v>14020</v>
      </c>
      <c r="K149" s="486" t="s">
        <v>14021</v>
      </c>
    </row>
    <row r="150" spans="1:11" ht="36" x14ac:dyDescent="0.25">
      <c r="A150" s="472"/>
      <c r="B150" s="479"/>
      <c r="C150" s="474"/>
      <c r="D150" s="477"/>
      <c r="E150" s="493"/>
      <c r="F150" s="483"/>
      <c r="G150" s="484">
        <v>2152</v>
      </c>
      <c r="H150" s="506" t="s">
        <v>14022</v>
      </c>
      <c r="I150" s="484" t="s">
        <v>14023</v>
      </c>
      <c r="J150" s="485" t="s">
        <v>14024</v>
      </c>
      <c r="K150" s="486" t="s">
        <v>14025</v>
      </c>
    </row>
    <row r="151" spans="1:11" ht="24" x14ac:dyDescent="0.25">
      <c r="A151" s="472"/>
      <c r="B151" s="479"/>
      <c r="C151" s="474"/>
      <c r="D151" s="477"/>
      <c r="E151" s="493"/>
      <c r="F151" s="483"/>
      <c r="G151" s="484">
        <v>2154</v>
      </c>
      <c r="H151" s="506" t="s">
        <v>14026</v>
      </c>
      <c r="I151" s="484" t="s">
        <v>14027</v>
      </c>
      <c r="J151" s="485" t="s">
        <v>14028</v>
      </c>
      <c r="K151" s="486" t="s">
        <v>14029</v>
      </c>
    </row>
    <row r="152" spans="1:11" ht="24" x14ac:dyDescent="0.25">
      <c r="A152" s="472"/>
      <c r="B152" s="479"/>
      <c r="C152" s="474"/>
      <c r="D152" s="477"/>
      <c r="E152" s="493"/>
      <c r="F152" s="483"/>
      <c r="G152" s="484">
        <v>2156</v>
      </c>
      <c r="H152" s="506" t="s">
        <v>14030</v>
      </c>
      <c r="I152" s="484" t="s">
        <v>14031</v>
      </c>
      <c r="J152" s="485" t="s">
        <v>14032</v>
      </c>
      <c r="K152" s="486" t="s">
        <v>14033</v>
      </c>
    </row>
    <row r="153" spans="1:11" ht="24" x14ac:dyDescent="0.25">
      <c r="A153" s="472"/>
      <c r="B153" s="479"/>
      <c r="C153" s="474"/>
      <c r="D153" s="477"/>
      <c r="E153" s="493"/>
      <c r="F153" s="483"/>
      <c r="G153" s="484">
        <v>2161</v>
      </c>
      <c r="H153" s="506" t="s">
        <v>14034</v>
      </c>
      <c r="I153" s="484" t="s">
        <v>14035</v>
      </c>
      <c r="J153" s="485" t="s">
        <v>14036</v>
      </c>
      <c r="K153" s="486" t="s">
        <v>14037</v>
      </c>
    </row>
    <row r="154" spans="1:11" ht="84" x14ac:dyDescent="0.25">
      <c r="A154" s="472"/>
      <c r="B154" s="479"/>
      <c r="C154" s="474"/>
      <c r="D154" s="477"/>
      <c r="E154" s="493"/>
      <c r="F154" s="483"/>
      <c r="G154" s="494">
        <v>2162</v>
      </c>
      <c r="H154" s="508" t="s">
        <v>14038</v>
      </c>
      <c r="I154" s="494" t="s">
        <v>14039</v>
      </c>
      <c r="J154" s="495" t="s">
        <v>14040</v>
      </c>
      <c r="K154" s="496" t="s">
        <v>14041</v>
      </c>
    </row>
    <row r="155" spans="1:11" ht="24" x14ac:dyDescent="0.25">
      <c r="A155" s="472"/>
      <c r="B155" s="479"/>
      <c r="C155" s="474"/>
      <c r="D155" s="477"/>
      <c r="E155" s="493"/>
      <c r="F155" s="483"/>
      <c r="G155" s="484">
        <v>2163</v>
      </c>
      <c r="H155" s="506" t="s">
        <v>14042</v>
      </c>
      <c r="I155" s="484" t="s">
        <v>14043</v>
      </c>
      <c r="J155" s="485" t="s">
        <v>14044</v>
      </c>
      <c r="K155" s="486" t="s">
        <v>14045</v>
      </c>
    </row>
    <row r="156" spans="1:11" ht="24" x14ac:dyDescent="0.25">
      <c r="A156" s="472"/>
      <c r="B156" s="479"/>
      <c r="C156" s="474"/>
      <c r="D156" s="477"/>
      <c r="E156" s="493"/>
      <c r="F156" s="483"/>
      <c r="G156" s="484">
        <v>2165</v>
      </c>
      <c r="H156" s="506" t="s">
        <v>14046</v>
      </c>
      <c r="I156" s="484" t="s">
        <v>14047</v>
      </c>
      <c r="J156" s="485" t="s">
        <v>14048</v>
      </c>
      <c r="K156" s="486" t="s">
        <v>14049</v>
      </c>
    </row>
    <row r="157" spans="1:11" ht="24" x14ac:dyDescent="0.25">
      <c r="A157" s="472"/>
      <c r="B157" s="479"/>
      <c r="C157" s="474"/>
      <c r="D157" s="477"/>
      <c r="E157" s="493"/>
      <c r="F157" s="483"/>
      <c r="G157" s="484">
        <v>2166</v>
      </c>
      <c r="H157" s="506" t="s">
        <v>14050</v>
      </c>
      <c r="I157" s="484" t="s">
        <v>14051</v>
      </c>
      <c r="J157" s="485" t="s">
        <v>14052</v>
      </c>
      <c r="K157" s="486" t="s">
        <v>14053</v>
      </c>
    </row>
    <row r="158" spans="1:11" ht="24" x14ac:dyDescent="0.25">
      <c r="A158" s="472"/>
      <c r="B158" s="479"/>
      <c r="C158" s="474"/>
      <c r="D158" s="477"/>
      <c r="E158" s="493"/>
      <c r="F158" s="483"/>
      <c r="G158" s="484">
        <v>2167</v>
      </c>
      <c r="H158" s="506" t="s">
        <v>14054</v>
      </c>
      <c r="I158" s="484" t="s">
        <v>14055</v>
      </c>
      <c r="J158" s="485" t="s">
        <v>14056</v>
      </c>
      <c r="K158" s="486" t="s">
        <v>14057</v>
      </c>
    </row>
    <row r="159" spans="1:11" ht="24" x14ac:dyDescent="0.25">
      <c r="A159" s="472"/>
      <c r="B159" s="479"/>
      <c r="C159" s="474"/>
      <c r="D159" s="477"/>
      <c r="E159" s="493"/>
      <c r="F159" s="483"/>
      <c r="G159" s="484">
        <v>2168</v>
      </c>
      <c r="H159" s="506" t="s">
        <v>14058</v>
      </c>
      <c r="I159" s="484" t="s">
        <v>14059</v>
      </c>
      <c r="J159" s="506" t="s">
        <v>14060</v>
      </c>
      <c r="K159" s="486" t="s">
        <v>14061</v>
      </c>
    </row>
    <row r="160" spans="1:11" ht="24" x14ac:dyDescent="0.25">
      <c r="A160" s="472"/>
      <c r="B160" s="479"/>
      <c r="C160" s="474"/>
      <c r="D160" s="477"/>
      <c r="E160" s="493"/>
      <c r="F160" s="483"/>
      <c r="G160" s="484">
        <v>2169</v>
      </c>
      <c r="H160" s="506" t="s">
        <v>14062</v>
      </c>
      <c r="I160" s="484" t="s">
        <v>14063</v>
      </c>
      <c r="J160" s="506" t="s">
        <v>14064</v>
      </c>
      <c r="K160" s="486" t="s">
        <v>14065</v>
      </c>
    </row>
    <row r="161" spans="1:11" ht="36" x14ac:dyDescent="0.25">
      <c r="A161" s="472"/>
      <c r="B161" s="479"/>
      <c r="C161" s="474"/>
      <c r="D161" s="477"/>
      <c r="E161" s="493"/>
      <c r="F161" s="483"/>
      <c r="G161" s="484">
        <v>2170</v>
      </c>
      <c r="H161" s="506" t="s">
        <v>14066</v>
      </c>
      <c r="I161" s="484" t="s">
        <v>14067</v>
      </c>
      <c r="J161" s="506" t="s">
        <v>14068</v>
      </c>
      <c r="K161" s="486" t="s">
        <v>14069</v>
      </c>
    </row>
    <row r="162" spans="1:11" ht="72" x14ac:dyDescent="0.25">
      <c r="A162" s="472"/>
      <c r="B162" s="479"/>
      <c r="C162" s="474"/>
      <c r="D162" s="477"/>
      <c r="E162" s="493"/>
      <c r="F162" s="483"/>
      <c r="G162" s="494">
        <v>2171</v>
      </c>
      <c r="H162" s="508" t="s">
        <v>14070</v>
      </c>
      <c r="I162" s="494" t="s">
        <v>14071</v>
      </c>
      <c r="J162" s="508" t="s">
        <v>14072</v>
      </c>
      <c r="K162" s="496" t="s">
        <v>14073</v>
      </c>
    </row>
    <row r="163" spans="1:11" ht="72" x14ac:dyDescent="0.25">
      <c r="A163" s="472"/>
      <c r="B163" s="479"/>
      <c r="C163" s="474"/>
      <c r="D163" s="477"/>
      <c r="E163" s="493"/>
      <c r="F163" s="483"/>
      <c r="G163" s="484">
        <v>2172</v>
      </c>
      <c r="H163" s="506" t="s">
        <v>14074</v>
      </c>
      <c r="I163" s="484" t="s">
        <v>14075</v>
      </c>
      <c r="J163" s="485" t="s">
        <v>14076</v>
      </c>
      <c r="K163" s="486" t="s">
        <v>14073</v>
      </c>
    </row>
    <row r="164" spans="1:11" ht="24" x14ac:dyDescent="0.25">
      <c r="A164" s="472"/>
      <c r="B164" s="479"/>
      <c r="C164" s="474"/>
      <c r="D164" s="477"/>
      <c r="E164" s="493"/>
      <c r="F164" s="483"/>
      <c r="G164" s="484">
        <v>2174</v>
      </c>
      <c r="H164" s="506" t="s">
        <v>14077</v>
      </c>
      <c r="I164" s="484" t="s">
        <v>14078</v>
      </c>
      <c r="J164" s="485" t="s">
        <v>14079</v>
      </c>
      <c r="K164" s="486" t="s">
        <v>14080</v>
      </c>
    </row>
    <row r="165" spans="1:11" ht="24" x14ac:dyDescent="0.25">
      <c r="A165" s="472"/>
      <c r="B165" s="479"/>
      <c r="C165" s="474"/>
      <c r="D165" s="477"/>
      <c r="E165" s="493"/>
      <c r="F165" s="483"/>
      <c r="G165" s="484">
        <v>2176</v>
      </c>
      <c r="H165" s="506" t="s">
        <v>14081</v>
      </c>
      <c r="I165" s="484" t="s">
        <v>14082</v>
      </c>
      <c r="J165" s="485" t="s">
        <v>14083</v>
      </c>
      <c r="K165" s="486" t="s">
        <v>14084</v>
      </c>
    </row>
    <row r="166" spans="1:11" ht="36" x14ac:dyDescent="0.25">
      <c r="A166" s="472"/>
      <c r="B166" s="479"/>
      <c r="C166" s="474"/>
      <c r="D166" s="477"/>
      <c r="E166" s="493"/>
      <c r="F166" s="483"/>
      <c r="G166" s="484">
        <v>2187</v>
      </c>
      <c r="H166" s="506" t="s">
        <v>14085</v>
      </c>
      <c r="I166" s="484" t="s">
        <v>14086</v>
      </c>
      <c r="J166" s="485" t="s">
        <v>14087</v>
      </c>
      <c r="K166" s="486" t="s">
        <v>14088</v>
      </c>
    </row>
    <row r="167" spans="1:11" ht="24" x14ac:dyDescent="0.25">
      <c r="A167" s="472"/>
      <c r="B167" s="479"/>
      <c r="C167" s="474"/>
      <c r="D167" s="477"/>
      <c r="E167" s="493"/>
      <c r="F167" s="483"/>
      <c r="G167" s="484">
        <v>2189</v>
      </c>
      <c r="H167" s="506" t="s">
        <v>14089</v>
      </c>
      <c r="I167" s="484" t="s">
        <v>14090</v>
      </c>
      <c r="J167" s="485" t="s">
        <v>14091</v>
      </c>
      <c r="K167" s="486" t="s">
        <v>14092</v>
      </c>
    </row>
    <row r="168" spans="1:11" ht="15" x14ac:dyDescent="0.25">
      <c r="A168" s="472"/>
      <c r="B168" s="479"/>
      <c r="C168" s="474"/>
      <c r="D168" s="477"/>
      <c r="E168" s="493"/>
      <c r="F168" s="483"/>
      <c r="G168" s="484">
        <v>2195</v>
      </c>
      <c r="H168" s="506" t="s">
        <v>14093</v>
      </c>
      <c r="I168" s="484" t="s">
        <v>14094</v>
      </c>
      <c r="J168" s="485" t="s">
        <v>14095</v>
      </c>
      <c r="K168" s="486" t="s">
        <v>14096</v>
      </c>
    </row>
    <row r="169" spans="1:11" ht="24" x14ac:dyDescent="0.25">
      <c r="A169" s="472"/>
      <c r="B169" s="479"/>
      <c r="C169" s="474"/>
      <c r="D169" s="477"/>
      <c r="E169" s="493"/>
      <c r="F169" s="483"/>
      <c r="G169" s="484">
        <v>2196</v>
      </c>
      <c r="H169" s="506" t="s">
        <v>14097</v>
      </c>
      <c r="I169" s="484" t="s">
        <v>14098</v>
      </c>
      <c r="J169" s="485" t="s">
        <v>14099</v>
      </c>
      <c r="K169" s="486" t="s">
        <v>14100</v>
      </c>
    </row>
    <row r="170" spans="1:11" ht="15" x14ac:dyDescent="0.25">
      <c r="A170" s="472"/>
      <c r="B170" s="479"/>
      <c r="C170" s="474"/>
      <c r="D170" s="477"/>
      <c r="E170" s="493"/>
      <c r="F170" s="483"/>
      <c r="G170" s="484">
        <v>2197</v>
      </c>
      <c r="H170" s="506" t="s">
        <v>14101</v>
      </c>
      <c r="I170" s="484" t="s">
        <v>14102</v>
      </c>
      <c r="J170" s="485" t="s">
        <v>14103</v>
      </c>
      <c r="K170" s="486" t="s">
        <v>14104</v>
      </c>
    </row>
    <row r="171" spans="1:11" ht="15" x14ac:dyDescent="0.25">
      <c r="A171" s="472"/>
      <c r="B171" s="479"/>
      <c r="C171" s="474"/>
      <c r="D171" s="477"/>
      <c r="E171" s="493"/>
      <c r="F171" s="483"/>
      <c r="G171" s="484">
        <v>2198</v>
      </c>
      <c r="H171" s="506" t="s">
        <v>14105</v>
      </c>
      <c r="I171" s="484" t="s">
        <v>14106</v>
      </c>
      <c r="J171" s="485" t="s">
        <v>14107</v>
      </c>
      <c r="K171" s="486" t="s">
        <v>14108</v>
      </c>
    </row>
    <row r="172" spans="1:11" ht="24" x14ac:dyDescent="0.25">
      <c r="A172" s="472"/>
      <c r="B172" s="479"/>
      <c r="C172" s="474"/>
      <c r="D172" s="477"/>
      <c r="E172" s="482">
        <v>2202</v>
      </c>
      <c r="F172" s="483" t="s">
        <v>14109</v>
      </c>
      <c r="G172" s="484"/>
      <c r="H172" s="484"/>
      <c r="I172" s="484"/>
      <c r="J172" s="492"/>
      <c r="K172" s="478" t="s">
        <v>14110</v>
      </c>
    </row>
    <row r="173" spans="1:11" ht="15" x14ac:dyDescent="0.25">
      <c r="A173" s="472"/>
      <c r="B173" s="479"/>
      <c r="C173" s="509"/>
      <c r="D173" s="477"/>
      <c r="E173" s="493"/>
      <c r="F173" s="483"/>
      <c r="G173" s="484">
        <v>2204</v>
      </c>
      <c r="H173" s="484" t="s">
        <v>14111</v>
      </c>
      <c r="I173" s="484"/>
      <c r="J173" s="485"/>
      <c r="K173" s="486" t="s">
        <v>14112</v>
      </c>
    </row>
    <row r="174" spans="1:11" ht="36" x14ac:dyDescent="0.25">
      <c r="A174" s="472"/>
      <c r="B174" s="479"/>
      <c r="C174" s="474"/>
      <c r="D174" s="477"/>
      <c r="E174" s="493"/>
      <c r="F174" s="483"/>
      <c r="G174" s="484">
        <v>2205</v>
      </c>
      <c r="H174" s="484" t="s">
        <v>14113</v>
      </c>
      <c r="I174" s="484"/>
      <c r="J174" s="485"/>
      <c r="K174" s="486" t="s">
        <v>14114</v>
      </c>
    </row>
    <row r="175" spans="1:11" ht="15" x14ac:dyDescent="0.25">
      <c r="A175" s="472"/>
      <c r="B175" s="479"/>
      <c r="C175" s="474"/>
      <c r="D175" s="477"/>
      <c r="E175" s="493"/>
      <c r="F175" s="483"/>
      <c r="G175" s="484">
        <v>2210</v>
      </c>
      <c r="H175" s="484" t="s">
        <v>14115</v>
      </c>
      <c r="I175" s="484"/>
      <c r="J175" s="485"/>
      <c r="K175" s="486" t="s">
        <v>14116</v>
      </c>
    </row>
    <row r="176" spans="1:11" ht="15" x14ac:dyDescent="0.25">
      <c r="A176" s="472"/>
      <c r="B176" s="479"/>
      <c r="C176" s="474"/>
      <c r="D176" s="477"/>
      <c r="E176" s="493"/>
      <c r="F176" s="483"/>
      <c r="G176" s="484">
        <v>2215</v>
      </c>
      <c r="H176" s="484" t="s">
        <v>14117</v>
      </c>
      <c r="I176" s="484"/>
      <c r="J176" s="485"/>
      <c r="K176" s="486" t="s">
        <v>14118</v>
      </c>
    </row>
    <row r="177" spans="1:11" ht="15" x14ac:dyDescent="0.25">
      <c r="A177" s="472"/>
      <c r="B177" s="479"/>
      <c r="C177" s="474"/>
      <c r="D177" s="477"/>
      <c r="E177" s="493"/>
      <c r="F177" s="483"/>
      <c r="G177" s="484">
        <v>2216</v>
      </c>
      <c r="H177" s="484" t="s">
        <v>14119</v>
      </c>
      <c r="I177" s="484"/>
      <c r="J177" s="485"/>
      <c r="K177" s="486" t="s">
        <v>14120</v>
      </c>
    </row>
    <row r="178" spans="1:11" ht="24" x14ac:dyDescent="0.25">
      <c r="A178" s="472"/>
      <c r="B178" s="479"/>
      <c r="C178" s="474"/>
      <c r="D178" s="477"/>
      <c r="E178" s="493"/>
      <c r="F178" s="483"/>
      <c r="G178" s="484">
        <v>2225</v>
      </c>
      <c r="H178" s="484" t="s">
        <v>14121</v>
      </c>
      <c r="I178" s="484"/>
      <c r="J178" s="485"/>
      <c r="K178" s="486" t="s">
        <v>14122</v>
      </c>
    </row>
    <row r="179" spans="1:11" ht="36" x14ac:dyDescent="0.25">
      <c r="A179" s="472"/>
      <c r="B179" s="479"/>
      <c r="C179" s="474"/>
      <c r="D179" s="477"/>
      <c r="E179" s="493"/>
      <c r="F179" s="483"/>
      <c r="G179" s="484">
        <v>2230</v>
      </c>
      <c r="H179" s="484" t="s">
        <v>14123</v>
      </c>
      <c r="I179" s="484"/>
      <c r="J179" s="485"/>
      <c r="K179" s="486" t="s">
        <v>14124</v>
      </c>
    </row>
    <row r="180" spans="1:11" ht="24" x14ac:dyDescent="0.25">
      <c r="A180" s="472"/>
      <c r="B180" s="479"/>
      <c r="C180" s="474"/>
      <c r="D180" s="477"/>
      <c r="E180" s="493"/>
      <c r="F180" s="483"/>
      <c r="G180" s="484">
        <v>2235</v>
      </c>
      <c r="H180" s="484" t="s">
        <v>14125</v>
      </c>
      <c r="I180" s="484"/>
      <c r="J180" s="485"/>
      <c r="K180" s="486" t="s">
        <v>14126</v>
      </c>
    </row>
    <row r="181" spans="1:11" ht="15" x14ac:dyDescent="0.25">
      <c r="A181" s="472"/>
      <c r="B181" s="479"/>
      <c r="C181" s="474"/>
      <c r="D181" s="477"/>
      <c r="E181" s="493"/>
      <c r="F181" s="483"/>
      <c r="G181" s="510">
        <v>2341</v>
      </c>
      <c r="H181" s="506" t="s">
        <v>14127</v>
      </c>
      <c r="I181" s="484" t="s">
        <v>13995</v>
      </c>
      <c r="J181" s="485" t="s">
        <v>13996</v>
      </c>
      <c r="K181" s="486" t="s">
        <v>13997</v>
      </c>
    </row>
    <row r="182" spans="1:11" ht="24" x14ac:dyDescent="0.25">
      <c r="A182" s="472"/>
      <c r="B182" s="479"/>
      <c r="C182" s="474"/>
      <c r="D182" s="477"/>
      <c r="E182" s="493"/>
      <c r="F182" s="507"/>
      <c r="G182" s="484">
        <v>2342</v>
      </c>
      <c r="H182" s="506" t="s">
        <v>14128</v>
      </c>
      <c r="I182" s="484" t="s">
        <v>13999</v>
      </c>
      <c r="J182" s="485" t="s">
        <v>14000</v>
      </c>
      <c r="K182" s="486" t="s">
        <v>14001</v>
      </c>
    </row>
    <row r="183" spans="1:11" ht="24" x14ac:dyDescent="0.25">
      <c r="A183" s="472"/>
      <c r="B183" s="479"/>
      <c r="C183" s="474"/>
      <c r="D183" s="477"/>
      <c r="E183" s="493"/>
      <c r="F183" s="483"/>
      <c r="G183" s="484">
        <v>2343</v>
      </c>
      <c r="H183" s="506" t="s">
        <v>14129</v>
      </c>
      <c r="I183" s="484" t="s">
        <v>14003</v>
      </c>
      <c r="J183" s="485" t="s">
        <v>14004</v>
      </c>
      <c r="K183" s="486" t="s">
        <v>14005</v>
      </c>
    </row>
    <row r="184" spans="1:11" ht="15" x14ac:dyDescent="0.25">
      <c r="A184" s="472"/>
      <c r="B184" s="479"/>
      <c r="C184" s="474"/>
      <c r="D184" s="477"/>
      <c r="E184" s="493"/>
      <c r="F184" s="483"/>
      <c r="G184" s="484">
        <v>2344</v>
      </c>
      <c r="H184" s="506" t="s">
        <v>14130</v>
      </c>
      <c r="I184" s="484" t="s">
        <v>14007</v>
      </c>
      <c r="J184" s="485" t="s">
        <v>14008</v>
      </c>
      <c r="K184" s="486" t="s">
        <v>14009</v>
      </c>
    </row>
    <row r="185" spans="1:11" ht="24" x14ac:dyDescent="0.25">
      <c r="A185" s="472"/>
      <c r="B185" s="479"/>
      <c r="C185" s="474"/>
      <c r="D185" s="477"/>
      <c r="E185" s="493"/>
      <c r="F185" s="483"/>
      <c r="G185" s="484">
        <v>2345</v>
      </c>
      <c r="H185" s="506" t="s">
        <v>14131</v>
      </c>
      <c r="I185" s="484" t="s">
        <v>14011</v>
      </c>
      <c r="J185" s="485" t="s">
        <v>14012</v>
      </c>
      <c r="K185" s="486" t="s">
        <v>14013</v>
      </c>
    </row>
    <row r="186" spans="1:11" ht="24" x14ac:dyDescent="0.25">
      <c r="A186" s="472"/>
      <c r="B186" s="479"/>
      <c r="C186" s="474"/>
      <c r="D186" s="477"/>
      <c r="E186" s="493"/>
      <c r="F186" s="483"/>
      <c r="G186" s="484">
        <v>2346</v>
      </c>
      <c r="H186" s="506" t="s">
        <v>14132</v>
      </c>
      <c r="I186" s="484" t="s">
        <v>14015</v>
      </c>
      <c r="J186" s="485" t="s">
        <v>14016</v>
      </c>
      <c r="K186" s="486" t="s">
        <v>14017</v>
      </c>
    </row>
    <row r="187" spans="1:11" ht="15" x14ac:dyDescent="0.25">
      <c r="A187" s="472"/>
      <c r="B187" s="479"/>
      <c r="C187" s="474"/>
      <c r="D187" s="477"/>
      <c r="E187" s="493"/>
      <c r="F187" s="483"/>
      <c r="G187" s="484">
        <v>2347</v>
      </c>
      <c r="H187" s="506" t="s">
        <v>14133</v>
      </c>
      <c r="I187" s="484" t="s">
        <v>14019</v>
      </c>
      <c r="J187" s="485" t="s">
        <v>14020</v>
      </c>
      <c r="K187" s="486" t="s">
        <v>14021</v>
      </c>
    </row>
    <row r="188" spans="1:11" ht="36" x14ac:dyDescent="0.25">
      <c r="A188" s="472"/>
      <c r="B188" s="479"/>
      <c r="C188" s="474"/>
      <c r="D188" s="477"/>
      <c r="E188" s="493"/>
      <c r="F188" s="483"/>
      <c r="G188" s="484">
        <v>2352</v>
      </c>
      <c r="H188" s="506" t="s">
        <v>14134</v>
      </c>
      <c r="I188" s="484" t="s">
        <v>14023</v>
      </c>
      <c r="J188" s="485" t="s">
        <v>14024</v>
      </c>
      <c r="K188" s="486" t="s">
        <v>14025</v>
      </c>
    </row>
    <row r="189" spans="1:11" ht="24" x14ac:dyDescent="0.25">
      <c r="A189" s="472"/>
      <c r="B189" s="479"/>
      <c r="C189" s="474"/>
      <c r="D189" s="477"/>
      <c r="E189" s="493"/>
      <c r="F189" s="483"/>
      <c r="G189" s="484">
        <v>2354</v>
      </c>
      <c r="H189" s="506" t="s">
        <v>14135</v>
      </c>
      <c r="I189" s="484" t="s">
        <v>14027</v>
      </c>
      <c r="J189" s="485" t="s">
        <v>14028</v>
      </c>
      <c r="K189" s="486" t="s">
        <v>14029</v>
      </c>
    </row>
    <row r="190" spans="1:11" ht="24" x14ac:dyDescent="0.25">
      <c r="A190" s="472"/>
      <c r="B190" s="479"/>
      <c r="C190" s="474"/>
      <c r="D190" s="477"/>
      <c r="E190" s="493"/>
      <c r="F190" s="483"/>
      <c r="G190" s="484">
        <v>2356</v>
      </c>
      <c r="H190" s="506" t="s">
        <v>14136</v>
      </c>
      <c r="I190" s="484" t="s">
        <v>14031</v>
      </c>
      <c r="J190" s="485" t="s">
        <v>14032</v>
      </c>
      <c r="K190" s="486" t="s">
        <v>14033</v>
      </c>
    </row>
    <row r="191" spans="1:11" ht="24" x14ac:dyDescent="0.25">
      <c r="A191" s="472"/>
      <c r="B191" s="479"/>
      <c r="C191" s="474"/>
      <c r="D191" s="477"/>
      <c r="E191" s="493"/>
      <c r="F191" s="483"/>
      <c r="G191" s="484">
        <v>2361</v>
      </c>
      <c r="H191" s="506" t="s">
        <v>14137</v>
      </c>
      <c r="I191" s="484" t="s">
        <v>14035</v>
      </c>
      <c r="J191" s="485" t="s">
        <v>14036</v>
      </c>
      <c r="K191" s="486" t="s">
        <v>14037</v>
      </c>
    </row>
    <row r="192" spans="1:11" ht="84" x14ac:dyDescent="0.25">
      <c r="A192" s="472"/>
      <c r="B192" s="479"/>
      <c r="C192" s="474"/>
      <c r="D192" s="477"/>
      <c r="E192" s="493"/>
      <c r="F192" s="483"/>
      <c r="G192" s="494">
        <v>2362</v>
      </c>
      <c r="H192" s="508" t="s">
        <v>14138</v>
      </c>
      <c r="I192" s="494" t="s">
        <v>14039</v>
      </c>
      <c r="J192" s="495" t="s">
        <v>14040</v>
      </c>
      <c r="K192" s="496" t="s">
        <v>14041</v>
      </c>
    </row>
    <row r="193" spans="1:11" ht="24" x14ac:dyDescent="0.25">
      <c r="A193" s="472"/>
      <c r="B193" s="479"/>
      <c r="C193" s="474"/>
      <c r="D193" s="477"/>
      <c r="E193" s="493"/>
      <c r="F193" s="483"/>
      <c r="G193" s="484">
        <v>2363</v>
      </c>
      <c r="H193" s="506" t="s">
        <v>14139</v>
      </c>
      <c r="I193" s="484" t="s">
        <v>14043</v>
      </c>
      <c r="J193" s="485" t="s">
        <v>14044</v>
      </c>
      <c r="K193" s="486" t="s">
        <v>14045</v>
      </c>
    </row>
    <row r="194" spans="1:11" ht="24" x14ac:dyDescent="0.25">
      <c r="A194" s="472"/>
      <c r="B194" s="479"/>
      <c r="C194" s="474"/>
      <c r="D194" s="477"/>
      <c r="E194" s="493"/>
      <c r="F194" s="483"/>
      <c r="G194" s="484">
        <v>2365</v>
      </c>
      <c r="H194" s="506" t="s">
        <v>14140</v>
      </c>
      <c r="I194" s="484" t="s">
        <v>14047</v>
      </c>
      <c r="J194" s="485" t="s">
        <v>14048</v>
      </c>
      <c r="K194" s="486" t="s">
        <v>14049</v>
      </c>
    </row>
    <row r="195" spans="1:11" ht="24" x14ac:dyDescent="0.25">
      <c r="A195" s="472"/>
      <c r="B195" s="479"/>
      <c r="C195" s="474"/>
      <c r="D195" s="477"/>
      <c r="E195" s="493"/>
      <c r="F195" s="483"/>
      <c r="G195" s="484">
        <v>2366</v>
      </c>
      <c r="H195" s="506" t="s">
        <v>14141</v>
      </c>
      <c r="I195" s="484" t="s">
        <v>14051</v>
      </c>
      <c r="J195" s="485" t="s">
        <v>14052</v>
      </c>
      <c r="K195" s="486" t="s">
        <v>14053</v>
      </c>
    </row>
    <row r="196" spans="1:11" ht="15" x14ac:dyDescent="0.25">
      <c r="A196" s="472"/>
      <c r="B196" s="479"/>
      <c r="C196" s="474"/>
      <c r="D196" s="477"/>
      <c r="E196" s="493"/>
      <c r="F196" s="483"/>
      <c r="G196" s="484">
        <v>2367</v>
      </c>
      <c r="H196" s="506" t="s">
        <v>14142</v>
      </c>
      <c r="I196" s="484" t="s">
        <v>14055</v>
      </c>
      <c r="J196" s="485" t="s">
        <v>14056</v>
      </c>
      <c r="K196" s="486" t="s">
        <v>14143</v>
      </c>
    </row>
    <row r="197" spans="1:11" ht="24" x14ac:dyDescent="0.25">
      <c r="A197" s="472"/>
      <c r="B197" s="479"/>
      <c r="C197" s="474"/>
      <c r="D197" s="477"/>
      <c r="E197" s="493"/>
      <c r="F197" s="483"/>
      <c r="G197" s="484">
        <v>2368</v>
      </c>
      <c r="H197" s="506" t="s">
        <v>14144</v>
      </c>
      <c r="I197" s="484" t="s">
        <v>14059</v>
      </c>
      <c r="J197" s="506" t="s">
        <v>14060</v>
      </c>
      <c r="K197" s="486" t="s">
        <v>14061</v>
      </c>
    </row>
    <row r="198" spans="1:11" ht="24" x14ac:dyDescent="0.25">
      <c r="A198" s="472"/>
      <c r="B198" s="479"/>
      <c r="C198" s="474"/>
      <c r="D198" s="477"/>
      <c r="E198" s="493"/>
      <c r="F198" s="483"/>
      <c r="G198" s="484">
        <v>2369</v>
      </c>
      <c r="H198" s="506" t="s">
        <v>14145</v>
      </c>
      <c r="I198" s="484" t="s">
        <v>14063</v>
      </c>
      <c r="J198" s="506" t="s">
        <v>14064</v>
      </c>
      <c r="K198" s="486" t="s">
        <v>14065</v>
      </c>
    </row>
    <row r="199" spans="1:11" ht="36" x14ac:dyDescent="0.25">
      <c r="A199" s="472"/>
      <c r="B199" s="479"/>
      <c r="C199" s="474"/>
      <c r="D199" s="477"/>
      <c r="E199" s="493"/>
      <c r="F199" s="483"/>
      <c r="G199" s="484">
        <v>2370</v>
      </c>
      <c r="H199" s="506" t="s">
        <v>14146</v>
      </c>
      <c r="I199" s="484" t="s">
        <v>14067</v>
      </c>
      <c r="J199" s="506" t="s">
        <v>14068</v>
      </c>
      <c r="K199" s="486" t="s">
        <v>14069</v>
      </c>
    </row>
    <row r="200" spans="1:11" ht="72" x14ac:dyDescent="0.25">
      <c r="A200" s="472"/>
      <c r="B200" s="479"/>
      <c r="C200" s="474"/>
      <c r="D200" s="477"/>
      <c r="E200" s="493"/>
      <c r="F200" s="483"/>
      <c r="G200" s="494">
        <v>2371</v>
      </c>
      <c r="H200" s="508" t="s">
        <v>14147</v>
      </c>
      <c r="I200" s="494" t="s">
        <v>14071</v>
      </c>
      <c r="J200" s="508" t="s">
        <v>14148</v>
      </c>
      <c r="K200" s="496" t="s">
        <v>14073</v>
      </c>
    </row>
    <row r="201" spans="1:11" ht="72" x14ac:dyDescent="0.25">
      <c r="A201" s="472"/>
      <c r="B201" s="479"/>
      <c r="C201" s="474"/>
      <c r="D201" s="477"/>
      <c r="E201" s="493"/>
      <c r="F201" s="483"/>
      <c r="G201" s="484">
        <v>2372</v>
      </c>
      <c r="H201" s="506" t="s">
        <v>14149</v>
      </c>
      <c r="I201" s="484" t="s">
        <v>14075</v>
      </c>
      <c r="J201" s="485" t="s">
        <v>14076</v>
      </c>
      <c r="K201" s="486" t="s">
        <v>14073</v>
      </c>
    </row>
    <row r="202" spans="1:11" ht="24" x14ac:dyDescent="0.25">
      <c r="A202" s="472"/>
      <c r="B202" s="479"/>
      <c r="C202" s="474"/>
      <c r="D202" s="477"/>
      <c r="E202" s="493"/>
      <c r="F202" s="483"/>
      <c r="G202" s="484">
        <v>2374</v>
      </c>
      <c r="H202" s="506" t="s">
        <v>14150</v>
      </c>
      <c r="I202" s="484" t="s">
        <v>14078</v>
      </c>
      <c r="J202" s="485" t="s">
        <v>14079</v>
      </c>
      <c r="K202" s="486" t="s">
        <v>14080</v>
      </c>
    </row>
    <row r="203" spans="1:11" ht="24" x14ac:dyDescent="0.25">
      <c r="A203" s="472"/>
      <c r="B203" s="479"/>
      <c r="C203" s="474"/>
      <c r="D203" s="477"/>
      <c r="E203" s="493"/>
      <c r="F203" s="483"/>
      <c r="G203" s="484">
        <v>2376</v>
      </c>
      <c r="H203" s="506" t="s">
        <v>14151</v>
      </c>
      <c r="I203" s="484" t="s">
        <v>14082</v>
      </c>
      <c r="J203" s="485" t="s">
        <v>14083</v>
      </c>
      <c r="K203" s="486" t="s">
        <v>14084</v>
      </c>
    </row>
    <row r="204" spans="1:11" ht="36" x14ac:dyDescent="0.25">
      <c r="A204" s="472"/>
      <c r="B204" s="479"/>
      <c r="C204" s="474"/>
      <c r="D204" s="477"/>
      <c r="E204" s="493"/>
      <c r="F204" s="483"/>
      <c r="G204" s="484">
        <v>2387</v>
      </c>
      <c r="H204" s="506" t="s">
        <v>14152</v>
      </c>
      <c r="I204" s="484" t="s">
        <v>14086</v>
      </c>
      <c r="J204" s="485" t="s">
        <v>14087</v>
      </c>
      <c r="K204" s="486" t="s">
        <v>14088</v>
      </c>
    </row>
    <row r="205" spans="1:11" ht="24" x14ac:dyDescent="0.25">
      <c r="A205" s="472"/>
      <c r="B205" s="479"/>
      <c r="C205" s="474"/>
      <c r="D205" s="477"/>
      <c r="E205" s="493"/>
      <c r="F205" s="483"/>
      <c r="G205" s="484">
        <v>2389</v>
      </c>
      <c r="H205" s="506" t="s">
        <v>14153</v>
      </c>
      <c r="I205" s="484" t="s">
        <v>14090</v>
      </c>
      <c r="J205" s="485" t="s">
        <v>14091</v>
      </c>
      <c r="K205" s="486" t="s">
        <v>14092</v>
      </c>
    </row>
    <row r="206" spans="1:11" ht="15" x14ac:dyDescent="0.25">
      <c r="A206" s="472"/>
      <c r="B206" s="479"/>
      <c r="C206" s="474"/>
      <c r="D206" s="477"/>
      <c r="E206" s="493"/>
      <c r="F206" s="483"/>
      <c r="G206" s="484">
        <v>2395</v>
      </c>
      <c r="H206" s="506" t="s">
        <v>14154</v>
      </c>
      <c r="I206" s="484" t="s">
        <v>14094</v>
      </c>
      <c r="J206" s="485" t="s">
        <v>14095</v>
      </c>
      <c r="K206" s="486" t="s">
        <v>14096</v>
      </c>
    </row>
    <row r="207" spans="1:11" ht="24" x14ac:dyDescent="0.25">
      <c r="A207" s="472"/>
      <c r="B207" s="479"/>
      <c r="C207" s="474"/>
      <c r="D207" s="477"/>
      <c r="E207" s="493"/>
      <c r="F207" s="483"/>
      <c r="G207" s="484">
        <v>2396</v>
      </c>
      <c r="H207" s="506" t="s">
        <v>14155</v>
      </c>
      <c r="I207" s="484" t="s">
        <v>14098</v>
      </c>
      <c r="J207" s="485" t="s">
        <v>14099</v>
      </c>
      <c r="K207" s="486" t="s">
        <v>14100</v>
      </c>
    </row>
    <row r="208" spans="1:11" ht="15" x14ac:dyDescent="0.25">
      <c r="A208" s="472"/>
      <c r="B208" s="479"/>
      <c r="C208" s="474"/>
      <c r="D208" s="477"/>
      <c r="E208" s="493"/>
      <c r="F208" s="483"/>
      <c r="G208" s="484">
        <v>2397</v>
      </c>
      <c r="H208" s="506" t="s">
        <v>14156</v>
      </c>
      <c r="I208" s="484" t="s">
        <v>14102</v>
      </c>
      <c r="J208" s="485" t="s">
        <v>14103</v>
      </c>
      <c r="K208" s="486" t="s">
        <v>14104</v>
      </c>
    </row>
    <row r="209" spans="1:11" ht="15" x14ac:dyDescent="0.25">
      <c r="A209" s="472"/>
      <c r="B209" s="479"/>
      <c r="C209" s="474"/>
      <c r="D209" s="477"/>
      <c r="E209" s="493"/>
      <c r="F209" s="483"/>
      <c r="G209" s="484">
        <v>2398</v>
      </c>
      <c r="H209" s="506" t="s">
        <v>14157</v>
      </c>
      <c r="I209" s="484" t="s">
        <v>14106</v>
      </c>
      <c r="J209" s="485" t="s">
        <v>14107</v>
      </c>
      <c r="K209" s="486" t="s">
        <v>14108</v>
      </c>
    </row>
    <row r="210" spans="1:11" ht="36" x14ac:dyDescent="0.2">
      <c r="A210" s="511"/>
      <c r="B210" s="481"/>
      <c r="C210" s="474"/>
      <c r="D210" s="477"/>
      <c r="E210" s="482">
        <v>2402</v>
      </c>
      <c r="F210" s="483" t="s">
        <v>14158</v>
      </c>
      <c r="G210" s="484"/>
      <c r="H210" s="484"/>
      <c r="I210" s="484"/>
      <c r="J210" s="492"/>
      <c r="K210" s="478" t="s">
        <v>14159</v>
      </c>
    </row>
    <row r="211" spans="1:11" x14ac:dyDescent="0.2">
      <c r="A211" s="511"/>
      <c r="B211" s="481"/>
      <c r="C211" s="474"/>
      <c r="D211" s="477"/>
      <c r="E211" s="474"/>
      <c r="F211" s="477"/>
      <c r="G211" s="482">
        <v>2403</v>
      </c>
      <c r="H211" s="482" t="s">
        <v>14160</v>
      </c>
      <c r="I211" s="474"/>
      <c r="J211" s="477"/>
      <c r="K211" s="478" t="s">
        <v>14161</v>
      </c>
    </row>
    <row r="212" spans="1:11" x14ac:dyDescent="0.2">
      <c r="A212" s="511"/>
      <c r="B212" s="481"/>
      <c r="C212" s="474"/>
      <c r="D212" s="477"/>
      <c r="E212" s="482"/>
      <c r="F212" s="482"/>
      <c r="G212" s="484">
        <v>2404</v>
      </c>
      <c r="H212" s="492" t="s">
        <v>14162</v>
      </c>
      <c r="I212" s="474"/>
      <c r="J212" s="477"/>
      <c r="K212" s="486" t="s">
        <v>14163</v>
      </c>
    </row>
    <row r="213" spans="1:11" x14ac:dyDescent="0.2">
      <c r="A213" s="511"/>
      <c r="B213" s="481"/>
      <c r="C213" s="474"/>
      <c r="D213" s="477"/>
      <c r="E213" s="482"/>
      <c r="F213" s="482"/>
      <c r="G213" s="484">
        <v>2406</v>
      </c>
      <c r="H213" s="492" t="s">
        <v>14164</v>
      </c>
      <c r="I213" s="474"/>
      <c r="J213" s="477"/>
      <c r="K213" s="486" t="s">
        <v>14165</v>
      </c>
    </row>
    <row r="214" spans="1:11" x14ac:dyDescent="0.2">
      <c r="A214" s="511"/>
      <c r="B214" s="481"/>
      <c r="C214" s="474"/>
      <c r="D214" s="477"/>
      <c r="E214" s="482"/>
      <c r="F214" s="482"/>
      <c r="G214" s="484">
        <v>2408</v>
      </c>
      <c r="H214" s="492" t="s">
        <v>14166</v>
      </c>
      <c r="I214" s="474"/>
      <c r="J214" s="477"/>
      <c r="K214" s="486" t="s">
        <v>14167</v>
      </c>
    </row>
    <row r="215" spans="1:11" x14ac:dyDescent="0.2">
      <c r="A215" s="511"/>
      <c r="B215" s="481"/>
      <c r="C215" s="474"/>
      <c r="D215" s="477"/>
      <c r="E215" s="482"/>
      <c r="F215" s="482"/>
      <c r="G215" s="484">
        <v>2412</v>
      </c>
      <c r="H215" s="492" t="s">
        <v>14168</v>
      </c>
      <c r="I215" s="474"/>
      <c r="J215" s="477"/>
      <c r="K215" s="486" t="s">
        <v>14169</v>
      </c>
    </row>
    <row r="216" spans="1:11" x14ac:dyDescent="0.2">
      <c r="A216" s="511"/>
      <c r="B216" s="481"/>
      <c r="C216" s="474"/>
      <c r="D216" s="477"/>
      <c r="E216" s="482"/>
      <c r="F216" s="482"/>
      <c r="G216" s="484">
        <v>2414</v>
      </c>
      <c r="H216" s="492" t="s">
        <v>14170</v>
      </c>
      <c r="I216" s="474"/>
      <c r="J216" s="477"/>
      <c r="K216" s="486" t="s">
        <v>14171</v>
      </c>
    </row>
    <row r="217" spans="1:11" x14ac:dyDescent="0.2">
      <c r="A217" s="511"/>
      <c r="B217" s="481"/>
      <c r="C217" s="474"/>
      <c r="D217" s="477"/>
      <c r="E217" s="482"/>
      <c r="F217" s="482"/>
      <c r="G217" s="484">
        <v>2416</v>
      </c>
      <c r="H217" s="492" t="s">
        <v>14172</v>
      </c>
      <c r="I217" s="474"/>
      <c r="J217" s="477"/>
      <c r="K217" s="486" t="s">
        <v>14173</v>
      </c>
    </row>
    <row r="218" spans="1:11" x14ac:dyDescent="0.2">
      <c r="A218" s="511"/>
      <c r="B218" s="481"/>
      <c r="C218" s="474"/>
      <c r="D218" s="477"/>
      <c r="E218" s="482"/>
      <c r="F218" s="482"/>
      <c r="G218" s="484">
        <v>2418</v>
      </c>
      <c r="H218" s="492" t="s">
        <v>14174</v>
      </c>
      <c r="I218" s="474"/>
      <c r="J218" s="477"/>
      <c r="K218" s="486" t="s">
        <v>14175</v>
      </c>
    </row>
    <row r="219" spans="1:11" ht="24" x14ac:dyDescent="0.2">
      <c r="A219" s="511"/>
      <c r="B219" s="481"/>
      <c r="C219" s="474"/>
      <c r="D219" s="477"/>
      <c r="E219" s="482"/>
      <c r="F219" s="482"/>
      <c r="G219" s="484">
        <v>2420</v>
      </c>
      <c r="H219" s="492" t="s">
        <v>14176</v>
      </c>
      <c r="I219" s="474"/>
      <c r="J219" s="477"/>
      <c r="K219" s="486" t="s">
        <v>14177</v>
      </c>
    </row>
    <row r="220" spans="1:11" x14ac:dyDescent="0.2">
      <c r="A220" s="511"/>
      <c r="B220" s="481"/>
      <c r="C220" s="474"/>
      <c r="D220" s="477"/>
      <c r="E220" s="482"/>
      <c r="F220" s="482"/>
      <c r="G220" s="484">
        <v>2422</v>
      </c>
      <c r="H220" s="492" t="s">
        <v>14178</v>
      </c>
      <c r="I220" s="474"/>
      <c r="J220" s="477"/>
      <c r="K220" s="486" t="s">
        <v>14179</v>
      </c>
    </row>
    <row r="221" spans="1:11" x14ac:dyDescent="0.2">
      <c r="A221" s="511"/>
      <c r="B221" s="481"/>
      <c r="C221" s="474"/>
      <c r="D221" s="477"/>
      <c r="E221" s="482"/>
      <c r="F221" s="482"/>
      <c r="G221" s="484">
        <v>2428</v>
      </c>
      <c r="H221" s="492" t="s">
        <v>14180</v>
      </c>
      <c r="I221" s="474"/>
      <c r="J221" s="477"/>
      <c r="K221" s="486" t="s">
        <v>14181</v>
      </c>
    </row>
    <row r="222" spans="1:11" x14ac:dyDescent="0.2">
      <c r="A222" s="511"/>
      <c r="B222" s="481"/>
      <c r="C222" s="474"/>
      <c r="D222" s="477"/>
      <c r="E222" s="474"/>
      <c r="F222" s="477"/>
      <c r="G222" s="482">
        <v>2433</v>
      </c>
      <c r="H222" s="482" t="s">
        <v>14182</v>
      </c>
      <c r="I222" s="484"/>
      <c r="J222" s="492"/>
      <c r="K222" s="478" t="s">
        <v>14183</v>
      </c>
    </row>
    <row r="223" spans="1:11" x14ac:dyDescent="0.2">
      <c r="A223" s="511"/>
      <c r="B223" s="481"/>
      <c r="C223" s="474"/>
      <c r="D223" s="477"/>
      <c r="E223" s="482"/>
      <c r="F223" s="482"/>
      <c r="G223" s="484">
        <v>2434</v>
      </c>
      <c r="H223" s="492" t="s">
        <v>14184</v>
      </c>
      <c r="I223" s="484"/>
      <c r="J223" s="492"/>
      <c r="K223" s="486" t="s">
        <v>14185</v>
      </c>
    </row>
    <row r="224" spans="1:11" ht="24" x14ac:dyDescent="0.2">
      <c r="A224" s="511"/>
      <c r="B224" s="481"/>
      <c r="C224" s="474"/>
      <c r="D224" s="477"/>
      <c r="E224" s="482"/>
      <c r="F224" s="482"/>
      <c r="G224" s="484">
        <v>2436</v>
      </c>
      <c r="H224" s="492" t="s">
        <v>14186</v>
      </c>
      <c r="I224" s="484"/>
      <c r="J224" s="492"/>
      <c r="K224" s="486" t="s">
        <v>14187</v>
      </c>
    </row>
    <row r="225" spans="1:11" x14ac:dyDescent="0.2">
      <c r="A225" s="511"/>
      <c r="B225" s="481"/>
      <c r="C225" s="474"/>
      <c r="D225" s="477"/>
      <c r="E225" s="482"/>
      <c r="F225" s="482"/>
      <c r="G225" s="484">
        <v>2438</v>
      </c>
      <c r="H225" s="492" t="s">
        <v>14188</v>
      </c>
      <c r="I225" s="484"/>
      <c r="J225" s="492"/>
      <c r="K225" s="486" t="s">
        <v>14189</v>
      </c>
    </row>
    <row r="226" spans="1:11" x14ac:dyDescent="0.2">
      <c r="A226" s="511"/>
      <c r="B226" s="481"/>
      <c r="C226" s="474"/>
      <c r="D226" s="477"/>
      <c r="E226" s="482"/>
      <c r="F226" s="482"/>
      <c r="G226" s="484">
        <v>2440</v>
      </c>
      <c r="H226" s="492" t="s">
        <v>14190</v>
      </c>
      <c r="I226" s="484"/>
      <c r="J226" s="492"/>
      <c r="K226" s="486" t="s">
        <v>14191</v>
      </c>
    </row>
    <row r="227" spans="1:11" x14ac:dyDescent="0.2">
      <c r="A227" s="511"/>
      <c r="B227" s="481"/>
      <c r="C227" s="474"/>
      <c r="D227" s="477"/>
      <c r="E227" s="482"/>
      <c r="F227" s="482"/>
      <c r="G227" s="484">
        <v>2442</v>
      </c>
      <c r="H227" s="492" t="s">
        <v>14192</v>
      </c>
      <c r="I227" s="484"/>
      <c r="J227" s="492"/>
      <c r="K227" s="486" t="s">
        <v>14193</v>
      </c>
    </row>
    <row r="228" spans="1:11" x14ac:dyDescent="0.2">
      <c r="A228" s="511"/>
      <c r="B228" s="481"/>
      <c r="C228" s="474"/>
      <c r="D228" s="477"/>
      <c r="E228" s="482"/>
      <c r="F228" s="482"/>
      <c r="G228" s="484">
        <v>2444</v>
      </c>
      <c r="H228" s="492" t="s">
        <v>14194</v>
      </c>
      <c r="I228" s="484"/>
      <c r="J228" s="492"/>
      <c r="K228" s="486" t="s">
        <v>14195</v>
      </c>
    </row>
    <row r="229" spans="1:11" x14ac:dyDescent="0.2">
      <c r="A229" s="511"/>
      <c r="B229" s="481"/>
      <c r="C229" s="474"/>
      <c r="D229" s="477"/>
      <c r="E229" s="482"/>
      <c r="F229" s="482"/>
      <c r="G229" s="484">
        <v>2446</v>
      </c>
      <c r="H229" s="492" t="s">
        <v>14196</v>
      </c>
      <c r="I229" s="484"/>
      <c r="J229" s="492"/>
      <c r="K229" s="486" t="s">
        <v>14197</v>
      </c>
    </row>
    <row r="230" spans="1:11" x14ac:dyDescent="0.2">
      <c r="A230" s="511"/>
      <c r="B230" s="481"/>
      <c r="C230" s="474"/>
      <c r="D230" s="477"/>
      <c r="E230" s="482"/>
      <c r="F230" s="482"/>
      <c r="G230" s="484">
        <v>2448</v>
      </c>
      <c r="H230" s="492" t="s">
        <v>14198</v>
      </c>
      <c r="I230" s="484"/>
      <c r="J230" s="492"/>
      <c r="K230" s="486" t="s">
        <v>14199</v>
      </c>
    </row>
    <row r="231" spans="1:11" x14ac:dyDescent="0.2">
      <c r="A231" s="511"/>
      <c r="B231" s="481"/>
      <c r="C231" s="474"/>
      <c r="D231" s="477"/>
      <c r="E231" s="482"/>
      <c r="F231" s="482"/>
      <c r="G231" s="484">
        <v>2450</v>
      </c>
      <c r="H231" s="492" t="s">
        <v>14200</v>
      </c>
      <c r="I231" s="484"/>
      <c r="J231" s="492"/>
      <c r="K231" s="486" t="s">
        <v>14201</v>
      </c>
    </row>
    <row r="232" spans="1:11" x14ac:dyDescent="0.2">
      <c r="A232" s="511"/>
      <c r="B232" s="481"/>
      <c r="C232" s="474"/>
      <c r="D232" s="477"/>
      <c r="E232" s="482"/>
      <c r="F232" s="482"/>
      <c r="G232" s="484">
        <v>2452</v>
      </c>
      <c r="H232" s="492" t="s">
        <v>14202</v>
      </c>
      <c r="I232" s="484"/>
      <c r="J232" s="492"/>
      <c r="K232" s="486" t="s">
        <v>14203</v>
      </c>
    </row>
    <row r="233" spans="1:11" x14ac:dyDescent="0.2">
      <c r="A233" s="511"/>
      <c r="B233" s="481"/>
      <c r="C233" s="474"/>
      <c r="D233" s="477"/>
      <c r="E233" s="482"/>
      <c r="F233" s="482"/>
      <c r="G233" s="484">
        <v>2454</v>
      </c>
      <c r="H233" s="492" t="s">
        <v>14204</v>
      </c>
      <c r="I233" s="484"/>
      <c r="J233" s="492"/>
      <c r="K233" s="486" t="s">
        <v>14205</v>
      </c>
    </row>
    <row r="234" spans="1:11" x14ac:dyDescent="0.2">
      <c r="A234" s="511"/>
      <c r="B234" s="481"/>
      <c r="C234" s="474"/>
      <c r="D234" s="477"/>
      <c r="E234" s="482"/>
      <c r="F234" s="482"/>
      <c r="G234" s="484">
        <v>2456</v>
      </c>
      <c r="H234" s="492" t="s">
        <v>14206</v>
      </c>
      <c r="I234" s="484"/>
      <c r="J234" s="492"/>
      <c r="K234" s="486" t="s">
        <v>14207</v>
      </c>
    </row>
    <row r="235" spans="1:11" x14ac:dyDescent="0.2">
      <c r="A235" s="511"/>
      <c r="B235" s="481"/>
      <c r="C235" s="474"/>
      <c r="D235" s="477"/>
      <c r="E235" s="482"/>
      <c r="F235" s="482"/>
      <c r="G235" s="484">
        <v>2458</v>
      </c>
      <c r="H235" s="492" t="s">
        <v>14208</v>
      </c>
      <c r="I235" s="484"/>
      <c r="J235" s="492"/>
      <c r="K235" s="486" t="s">
        <v>14209</v>
      </c>
    </row>
    <row r="236" spans="1:11" x14ac:dyDescent="0.2">
      <c r="A236" s="511"/>
      <c r="B236" s="481"/>
      <c r="C236" s="474"/>
      <c r="D236" s="477"/>
      <c r="E236" s="474"/>
      <c r="F236" s="477"/>
      <c r="G236" s="482">
        <v>2463</v>
      </c>
      <c r="H236" s="482" t="s">
        <v>5128</v>
      </c>
      <c r="I236" s="484"/>
      <c r="J236" s="492"/>
      <c r="K236" s="478" t="s">
        <v>14161</v>
      </c>
    </row>
    <row r="237" spans="1:11" x14ac:dyDescent="0.2">
      <c r="A237" s="511"/>
      <c r="B237" s="481"/>
      <c r="C237" s="474"/>
      <c r="D237" s="477"/>
      <c r="E237" s="482"/>
      <c r="F237" s="482"/>
      <c r="G237" s="494">
        <v>2464</v>
      </c>
      <c r="H237" s="512" t="s">
        <v>14210</v>
      </c>
      <c r="I237" s="494"/>
      <c r="J237" s="512"/>
      <c r="K237" s="496" t="s">
        <v>14211</v>
      </c>
    </row>
    <row r="238" spans="1:11" x14ac:dyDescent="0.2">
      <c r="A238" s="511"/>
      <c r="B238" s="481"/>
      <c r="C238" s="474"/>
      <c r="D238" s="477"/>
      <c r="E238" s="482"/>
      <c r="F238" s="482"/>
      <c r="G238" s="484">
        <v>2466</v>
      </c>
      <c r="H238" s="492" t="s">
        <v>14212</v>
      </c>
      <c r="I238" s="484"/>
      <c r="J238" s="492"/>
      <c r="K238" s="486" t="s">
        <v>14213</v>
      </c>
    </row>
    <row r="239" spans="1:11" x14ac:dyDescent="0.2">
      <c r="A239" s="511"/>
      <c r="B239" s="481"/>
      <c r="C239" s="474"/>
      <c r="D239" s="477"/>
      <c r="E239" s="482"/>
      <c r="F239" s="482"/>
      <c r="G239" s="484">
        <v>2468</v>
      </c>
      <c r="H239" s="492" t="s">
        <v>14214</v>
      </c>
      <c r="I239" s="484"/>
      <c r="J239" s="492"/>
      <c r="K239" s="486" t="s">
        <v>14215</v>
      </c>
    </row>
    <row r="240" spans="1:11" x14ac:dyDescent="0.2">
      <c r="A240" s="511"/>
      <c r="B240" s="481"/>
      <c r="C240" s="474"/>
      <c r="D240" s="477"/>
      <c r="E240" s="474"/>
      <c r="F240" s="477"/>
      <c r="G240" s="482">
        <v>2472</v>
      </c>
      <c r="H240" s="482" t="s">
        <v>1221</v>
      </c>
      <c r="I240" s="484"/>
      <c r="J240" s="492"/>
      <c r="K240" s="478" t="s">
        <v>14183</v>
      </c>
    </row>
    <row r="241" spans="1:11" x14ac:dyDescent="0.2">
      <c r="A241" s="511"/>
      <c r="B241" s="481"/>
      <c r="C241" s="474"/>
      <c r="D241" s="477"/>
      <c r="E241" s="482"/>
      <c r="F241" s="482"/>
      <c r="G241" s="484">
        <v>2473</v>
      </c>
      <c r="H241" s="492" t="s">
        <v>14216</v>
      </c>
      <c r="I241" s="484"/>
      <c r="J241" s="492"/>
      <c r="K241" s="486" t="s">
        <v>14217</v>
      </c>
    </row>
    <row r="242" spans="1:11" x14ac:dyDescent="0.2">
      <c r="A242" s="511"/>
      <c r="B242" s="481"/>
      <c r="C242" s="474"/>
      <c r="D242" s="477"/>
      <c r="E242" s="482"/>
      <c r="F242" s="482"/>
      <c r="G242" s="484">
        <v>2475</v>
      </c>
      <c r="H242" s="492" t="s">
        <v>14218</v>
      </c>
      <c r="I242" s="484"/>
      <c r="J242" s="492"/>
      <c r="K242" s="486" t="s">
        <v>14219</v>
      </c>
    </row>
    <row r="243" spans="1:11" x14ac:dyDescent="0.2">
      <c r="A243" s="511"/>
      <c r="B243" s="481"/>
      <c r="C243" s="474"/>
      <c r="D243" s="477"/>
      <c r="E243" s="482"/>
      <c r="F243" s="482"/>
      <c r="G243" s="484">
        <v>2477</v>
      </c>
      <c r="H243" s="492" t="s">
        <v>14220</v>
      </c>
      <c r="I243" s="484"/>
      <c r="J243" s="492"/>
      <c r="K243" s="486" t="s">
        <v>14221</v>
      </c>
    </row>
    <row r="244" spans="1:11" x14ac:dyDescent="0.2">
      <c r="A244" s="511"/>
      <c r="B244" s="481"/>
      <c r="C244" s="474"/>
      <c r="D244" s="477"/>
      <c r="E244" s="474"/>
      <c r="F244" s="477"/>
      <c r="G244" s="482">
        <v>2483</v>
      </c>
      <c r="H244" s="482" t="s">
        <v>14222</v>
      </c>
      <c r="I244" s="484"/>
      <c r="J244" s="492"/>
      <c r="K244" s="478" t="s">
        <v>14183</v>
      </c>
    </row>
    <row r="245" spans="1:11" x14ac:dyDescent="0.2">
      <c r="A245" s="511"/>
      <c r="B245" s="481"/>
      <c r="C245" s="474"/>
      <c r="D245" s="477"/>
      <c r="E245" s="482"/>
      <c r="F245" s="482"/>
      <c r="G245" s="494">
        <v>2484</v>
      </c>
      <c r="H245" s="512" t="s">
        <v>14223</v>
      </c>
      <c r="I245" s="494"/>
      <c r="J245" s="512"/>
      <c r="K245" s="496" t="s">
        <v>14224</v>
      </c>
    </row>
    <row r="246" spans="1:11" x14ac:dyDescent="0.2">
      <c r="A246" s="511"/>
      <c r="B246" s="481"/>
      <c r="C246" s="474"/>
      <c r="D246" s="477"/>
      <c r="E246" s="482"/>
      <c r="F246" s="482"/>
      <c r="G246" s="494">
        <v>2485</v>
      </c>
      <c r="H246" s="512" t="s">
        <v>14225</v>
      </c>
      <c r="I246" s="494"/>
      <c r="J246" s="512"/>
      <c r="K246" s="496" t="s">
        <v>14226</v>
      </c>
    </row>
    <row r="247" spans="1:11" x14ac:dyDescent="0.2">
      <c r="A247" s="511"/>
      <c r="B247" s="481"/>
      <c r="C247" s="474"/>
      <c r="D247" s="477"/>
      <c r="E247" s="482"/>
      <c r="F247" s="482"/>
      <c r="G247" s="494">
        <v>2486</v>
      </c>
      <c r="H247" s="512" t="s">
        <v>14227</v>
      </c>
      <c r="I247" s="494"/>
      <c r="J247" s="512"/>
      <c r="K247" s="496" t="s">
        <v>14228</v>
      </c>
    </row>
    <row r="248" spans="1:11" x14ac:dyDescent="0.2">
      <c r="A248" s="511"/>
      <c r="B248" s="481"/>
      <c r="C248" s="474"/>
      <c r="D248" s="477"/>
      <c r="E248" s="482"/>
      <c r="F248" s="482"/>
      <c r="G248" s="494">
        <v>2487</v>
      </c>
      <c r="H248" s="512" t="s">
        <v>14229</v>
      </c>
      <c r="I248" s="494"/>
      <c r="J248" s="512"/>
      <c r="K248" s="496" t="s">
        <v>14230</v>
      </c>
    </row>
    <row r="249" spans="1:11" x14ac:dyDescent="0.2">
      <c r="A249" s="511"/>
      <c r="B249" s="481"/>
      <c r="C249" s="474"/>
      <c r="D249" s="477"/>
      <c r="E249" s="474"/>
      <c r="F249" s="477"/>
      <c r="G249" s="482">
        <v>2493</v>
      </c>
      <c r="H249" s="482" t="s">
        <v>14231</v>
      </c>
      <c r="I249" s="484"/>
      <c r="J249" s="492"/>
      <c r="K249" s="478" t="s">
        <v>14232</v>
      </c>
    </row>
    <row r="250" spans="1:11" x14ac:dyDescent="0.2">
      <c r="A250" s="511"/>
      <c r="B250" s="481"/>
      <c r="C250" s="474"/>
      <c r="D250" s="477"/>
      <c r="E250" s="482"/>
      <c r="F250" s="482"/>
      <c r="G250" s="484">
        <v>2494</v>
      </c>
      <c r="H250" s="492" t="s">
        <v>14233</v>
      </c>
      <c r="I250" s="484"/>
      <c r="J250" s="492"/>
      <c r="K250" s="486" t="s">
        <v>14234</v>
      </c>
    </row>
    <row r="251" spans="1:11" x14ac:dyDescent="0.2">
      <c r="A251" s="511"/>
      <c r="B251" s="481"/>
      <c r="C251" s="474"/>
      <c r="D251" s="477"/>
      <c r="E251" s="482"/>
      <c r="F251" s="482"/>
      <c r="G251" s="484">
        <v>2496</v>
      </c>
      <c r="H251" s="492" t="s">
        <v>14235</v>
      </c>
      <c r="I251" s="484"/>
      <c r="J251" s="492"/>
      <c r="K251" s="486" t="s">
        <v>14236</v>
      </c>
    </row>
    <row r="252" spans="1:11" x14ac:dyDescent="0.2">
      <c r="A252" s="511"/>
      <c r="B252" s="481"/>
      <c r="C252" s="474"/>
      <c r="D252" s="477"/>
      <c r="E252" s="482"/>
      <c r="F252" s="482"/>
      <c r="G252" s="484">
        <v>2498</v>
      </c>
      <c r="H252" s="492" t="s">
        <v>14237</v>
      </c>
      <c r="I252" s="484"/>
      <c r="J252" s="492"/>
      <c r="K252" s="486" t="s">
        <v>14238</v>
      </c>
    </row>
    <row r="253" spans="1:11" x14ac:dyDescent="0.2">
      <c r="A253" s="511"/>
      <c r="B253" s="481"/>
      <c r="C253" s="474"/>
      <c r="D253" s="477"/>
      <c r="E253" s="474"/>
      <c r="F253" s="477"/>
      <c r="G253" s="482">
        <v>2503</v>
      </c>
      <c r="H253" s="482" t="s">
        <v>9786</v>
      </c>
      <c r="I253" s="484"/>
      <c r="J253" s="492"/>
      <c r="K253" s="478" t="s">
        <v>14239</v>
      </c>
    </row>
    <row r="254" spans="1:11" x14ac:dyDescent="0.2">
      <c r="A254" s="511"/>
      <c r="B254" s="481"/>
      <c r="C254" s="474"/>
      <c r="D254" s="477"/>
      <c r="E254" s="493"/>
      <c r="F254" s="483"/>
      <c r="G254" s="484">
        <v>2508</v>
      </c>
      <c r="H254" s="484" t="s">
        <v>14240</v>
      </c>
      <c r="I254" s="484"/>
      <c r="J254" s="485"/>
      <c r="K254" s="486" t="s">
        <v>14241</v>
      </c>
    </row>
    <row r="255" spans="1:11" x14ac:dyDescent="0.2">
      <c r="A255" s="511"/>
      <c r="B255" s="481"/>
      <c r="C255" s="474"/>
      <c r="D255" s="477"/>
      <c r="E255" s="493"/>
      <c r="F255" s="483"/>
      <c r="G255" s="484">
        <v>2510</v>
      </c>
      <c r="H255" s="484" t="s">
        <v>14242</v>
      </c>
      <c r="I255" s="484"/>
      <c r="J255" s="485"/>
      <c r="K255" s="486" t="s">
        <v>14243</v>
      </c>
    </row>
    <row r="256" spans="1:11" x14ac:dyDescent="0.2">
      <c r="A256" s="511"/>
      <c r="B256" s="481"/>
      <c r="C256" s="474"/>
      <c r="D256" s="477"/>
      <c r="E256" s="493"/>
      <c r="F256" s="483"/>
      <c r="G256" s="484">
        <v>2512</v>
      </c>
      <c r="H256" s="484" t="s">
        <v>14244</v>
      </c>
      <c r="I256" s="484"/>
      <c r="J256" s="485"/>
      <c r="K256" s="486" t="s">
        <v>14245</v>
      </c>
    </row>
    <row r="257" spans="1:11" x14ac:dyDescent="0.2">
      <c r="A257" s="511"/>
      <c r="B257" s="481"/>
      <c r="C257" s="474"/>
      <c r="D257" s="477"/>
      <c r="E257" s="493"/>
      <c r="F257" s="483"/>
      <c r="G257" s="494">
        <v>2514</v>
      </c>
      <c r="H257" s="494" t="s">
        <v>14246</v>
      </c>
      <c r="I257" s="494"/>
      <c r="J257" s="495"/>
      <c r="K257" s="496" t="s">
        <v>14247</v>
      </c>
    </row>
    <row r="258" spans="1:11" x14ac:dyDescent="0.2">
      <c r="A258" s="511"/>
      <c r="B258" s="481"/>
      <c r="C258" s="474"/>
      <c r="D258" s="477"/>
      <c r="E258" s="493"/>
      <c r="F258" s="483"/>
      <c r="G258" s="494">
        <v>2516</v>
      </c>
      <c r="H258" s="494" t="s">
        <v>14248</v>
      </c>
      <c r="I258" s="494"/>
      <c r="J258" s="495"/>
      <c r="K258" s="496" t="s">
        <v>14249</v>
      </c>
    </row>
    <row r="259" spans="1:11" x14ac:dyDescent="0.2">
      <c r="A259" s="511"/>
      <c r="B259" s="481"/>
      <c r="C259" s="474"/>
      <c r="D259" s="477"/>
      <c r="E259" s="493"/>
      <c r="F259" s="483"/>
      <c r="G259" s="484">
        <v>2520</v>
      </c>
      <c r="H259" s="484" t="s">
        <v>14250</v>
      </c>
      <c r="I259" s="484"/>
      <c r="J259" s="485"/>
      <c r="K259" s="486" t="s">
        <v>14251</v>
      </c>
    </row>
    <row r="260" spans="1:11" x14ac:dyDescent="0.2">
      <c r="A260" s="511"/>
      <c r="B260" s="481"/>
      <c r="C260" s="474"/>
      <c r="D260" s="477"/>
      <c r="E260" s="493"/>
      <c r="F260" s="483"/>
      <c r="G260" s="510">
        <v>2541</v>
      </c>
      <c r="H260" s="506" t="s">
        <v>14252</v>
      </c>
      <c r="I260" s="484" t="s">
        <v>13995</v>
      </c>
      <c r="J260" s="485" t="s">
        <v>13996</v>
      </c>
      <c r="K260" s="486" t="s">
        <v>13997</v>
      </c>
    </row>
    <row r="261" spans="1:11" ht="24" x14ac:dyDescent="0.2">
      <c r="A261" s="511"/>
      <c r="B261" s="481"/>
      <c r="C261" s="474"/>
      <c r="D261" s="477"/>
      <c r="E261" s="493"/>
      <c r="F261" s="507"/>
      <c r="G261" s="510">
        <v>2542</v>
      </c>
      <c r="H261" s="506" t="s">
        <v>14253</v>
      </c>
      <c r="I261" s="484" t="s">
        <v>13999</v>
      </c>
      <c r="J261" s="485" t="s">
        <v>14000</v>
      </c>
      <c r="K261" s="486" t="s">
        <v>14001</v>
      </c>
    </row>
    <row r="262" spans="1:11" ht="24" x14ac:dyDescent="0.2">
      <c r="A262" s="511"/>
      <c r="B262" s="481"/>
      <c r="C262" s="474"/>
      <c r="D262" s="477"/>
      <c r="E262" s="493"/>
      <c r="F262" s="483"/>
      <c r="G262" s="510">
        <v>2543</v>
      </c>
      <c r="H262" s="506" t="s">
        <v>14254</v>
      </c>
      <c r="I262" s="484" t="s">
        <v>14003</v>
      </c>
      <c r="J262" s="485" t="s">
        <v>14004</v>
      </c>
      <c r="K262" s="486" t="s">
        <v>14005</v>
      </c>
    </row>
    <row r="263" spans="1:11" x14ac:dyDescent="0.2">
      <c r="A263" s="511"/>
      <c r="B263" s="481"/>
      <c r="C263" s="474"/>
      <c r="D263" s="477"/>
      <c r="E263" s="493"/>
      <c r="F263" s="483"/>
      <c r="G263" s="510">
        <v>2544</v>
      </c>
      <c r="H263" s="506" t="s">
        <v>14255</v>
      </c>
      <c r="I263" s="484" t="s">
        <v>14007</v>
      </c>
      <c r="J263" s="485" t="s">
        <v>14008</v>
      </c>
      <c r="K263" s="486" t="s">
        <v>14009</v>
      </c>
    </row>
    <row r="264" spans="1:11" ht="24" x14ac:dyDescent="0.2">
      <c r="A264" s="511"/>
      <c r="B264" s="481"/>
      <c r="C264" s="474"/>
      <c r="D264" s="477"/>
      <c r="E264" s="493"/>
      <c r="F264" s="483"/>
      <c r="G264" s="510">
        <v>2545</v>
      </c>
      <c r="H264" s="506" t="s">
        <v>14256</v>
      </c>
      <c r="I264" s="484" t="s">
        <v>14011</v>
      </c>
      <c r="J264" s="485" t="s">
        <v>14012</v>
      </c>
      <c r="K264" s="486" t="s">
        <v>14013</v>
      </c>
    </row>
    <row r="265" spans="1:11" ht="24" x14ac:dyDescent="0.2">
      <c r="A265" s="511"/>
      <c r="B265" s="481"/>
      <c r="C265" s="474"/>
      <c r="D265" s="477"/>
      <c r="E265" s="493"/>
      <c r="F265" s="483"/>
      <c r="G265" s="510">
        <v>2546</v>
      </c>
      <c r="H265" s="506" t="s">
        <v>14257</v>
      </c>
      <c r="I265" s="484" t="s">
        <v>14015</v>
      </c>
      <c r="J265" s="485" t="s">
        <v>14016</v>
      </c>
      <c r="K265" s="486" t="s">
        <v>14017</v>
      </c>
    </row>
    <row r="266" spans="1:11" ht="24" x14ac:dyDescent="0.25">
      <c r="A266" s="472"/>
      <c r="B266" s="479"/>
      <c r="C266" s="474"/>
      <c r="D266" s="477"/>
      <c r="E266" s="493"/>
      <c r="F266" s="483"/>
      <c r="G266" s="484">
        <v>2547</v>
      </c>
      <c r="H266" s="506" t="s">
        <v>14258</v>
      </c>
      <c r="I266" s="484" t="s">
        <v>14019</v>
      </c>
      <c r="J266" s="485" t="s">
        <v>14020</v>
      </c>
      <c r="K266" s="486" t="s">
        <v>14021</v>
      </c>
    </row>
    <row r="267" spans="1:11" ht="36" x14ac:dyDescent="0.2">
      <c r="A267" s="511"/>
      <c r="B267" s="481"/>
      <c r="C267" s="474"/>
      <c r="D267" s="477"/>
      <c r="E267" s="493"/>
      <c r="F267" s="483"/>
      <c r="G267" s="510">
        <v>2552</v>
      </c>
      <c r="H267" s="506" t="s">
        <v>14259</v>
      </c>
      <c r="I267" s="484" t="s">
        <v>14023</v>
      </c>
      <c r="J267" s="485" t="s">
        <v>14024</v>
      </c>
      <c r="K267" s="486" t="s">
        <v>14025</v>
      </c>
    </row>
    <row r="268" spans="1:11" ht="24" x14ac:dyDescent="0.2">
      <c r="A268" s="511"/>
      <c r="B268" s="481"/>
      <c r="C268" s="474"/>
      <c r="D268" s="477"/>
      <c r="E268" s="493"/>
      <c r="F268" s="483"/>
      <c r="G268" s="510">
        <v>2554</v>
      </c>
      <c r="H268" s="506" t="s">
        <v>14260</v>
      </c>
      <c r="I268" s="484" t="s">
        <v>14027</v>
      </c>
      <c r="J268" s="485" t="s">
        <v>14028</v>
      </c>
      <c r="K268" s="486" t="s">
        <v>14029</v>
      </c>
    </row>
    <row r="269" spans="1:11" ht="24" x14ac:dyDescent="0.2">
      <c r="A269" s="511"/>
      <c r="B269" s="481"/>
      <c r="C269" s="474"/>
      <c r="D269" s="477"/>
      <c r="E269" s="493"/>
      <c r="F269" s="483"/>
      <c r="G269" s="510">
        <v>2556</v>
      </c>
      <c r="H269" s="506" t="s">
        <v>14261</v>
      </c>
      <c r="I269" s="484" t="s">
        <v>14031</v>
      </c>
      <c r="J269" s="485" t="s">
        <v>14032</v>
      </c>
      <c r="K269" s="486" t="s">
        <v>14033</v>
      </c>
    </row>
    <row r="270" spans="1:11" ht="24" x14ac:dyDescent="0.2">
      <c r="A270" s="511"/>
      <c r="B270" s="481"/>
      <c r="C270" s="474"/>
      <c r="D270" s="477"/>
      <c r="E270" s="493"/>
      <c r="F270" s="483"/>
      <c r="G270" s="510">
        <v>2561</v>
      </c>
      <c r="H270" s="506" t="s">
        <v>14262</v>
      </c>
      <c r="I270" s="484" t="s">
        <v>14035</v>
      </c>
      <c r="J270" s="485" t="s">
        <v>14036</v>
      </c>
      <c r="K270" s="486" t="s">
        <v>14037</v>
      </c>
    </row>
    <row r="271" spans="1:11" ht="84" x14ac:dyDescent="0.25">
      <c r="A271" s="472"/>
      <c r="B271" s="479"/>
      <c r="C271" s="474"/>
      <c r="D271" s="477"/>
      <c r="E271" s="493"/>
      <c r="F271" s="483"/>
      <c r="G271" s="494">
        <v>2562</v>
      </c>
      <c r="H271" s="508" t="s">
        <v>14263</v>
      </c>
      <c r="I271" s="494" t="s">
        <v>14039</v>
      </c>
      <c r="J271" s="495" t="s">
        <v>14040</v>
      </c>
      <c r="K271" s="496" t="s">
        <v>14041</v>
      </c>
    </row>
    <row r="272" spans="1:11" ht="24" x14ac:dyDescent="0.2">
      <c r="A272" s="511"/>
      <c r="B272" s="481"/>
      <c r="C272" s="474"/>
      <c r="D272" s="477"/>
      <c r="E272" s="493"/>
      <c r="F272" s="483"/>
      <c r="G272" s="510">
        <v>2563</v>
      </c>
      <c r="H272" s="506" t="s">
        <v>14264</v>
      </c>
      <c r="I272" s="484" t="s">
        <v>14043</v>
      </c>
      <c r="J272" s="485" t="s">
        <v>14044</v>
      </c>
      <c r="K272" s="486" t="s">
        <v>14045</v>
      </c>
    </row>
    <row r="273" spans="1:11" ht="24" x14ac:dyDescent="0.2">
      <c r="A273" s="511"/>
      <c r="B273" s="481"/>
      <c r="C273" s="474"/>
      <c r="D273" s="477"/>
      <c r="E273" s="493"/>
      <c r="F273" s="483"/>
      <c r="G273" s="510">
        <v>2565</v>
      </c>
      <c r="H273" s="506" t="s">
        <v>14265</v>
      </c>
      <c r="I273" s="484" t="s">
        <v>14047</v>
      </c>
      <c r="J273" s="485" t="s">
        <v>14048</v>
      </c>
      <c r="K273" s="486" t="s">
        <v>14049</v>
      </c>
    </row>
    <row r="274" spans="1:11" ht="24" x14ac:dyDescent="0.2">
      <c r="A274" s="511"/>
      <c r="B274" s="481"/>
      <c r="C274" s="474"/>
      <c r="D274" s="477"/>
      <c r="E274" s="493"/>
      <c r="F274" s="483"/>
      <c r="G274" s="510">
        <v>2566</v>
      </c>
      <c r="H274" s="506" t="s">
        <v>14266</v>
      </c>
      <c r="I274" s="484" t="s">
        <v>14051</v>
      </c>
      <c r="J274" s="485" t="s">
        <v>14052</v>
      </c>
      <c r="K274" s="486" t="s">
        <v>14053</v>
      </c>
    </row>
    <row r="275" spans="1:11" x14ac:dyDescent="0.2">
      <c r="A275" s="511"/>
      <c r="B275" s="481"/>
      <c r="C275" s="474"/>
      <c r="D275" s="477"/>
      <c r="E275" s="493"/>
      <c r="F275" s="483"/>
      <c r="G275" s="510">
        <v>2567</v>
      </c>
      <c r="H275" s="506" t="s">
        <v>14267</v>
      </c>
      <c r="I275" s="484" t="s">
        <v>14055</v>
      </c>
      <c r="J275" s="485" t="s">
        <v>14056</v>
      </c>
      <c r="K275" s="486" t="s">
        <v>14143</v>
      </c>
    </row>
    <row r="276" spans="1:11" ht="24" x14ac:dyDescent="0.25">
      <c r="A276" s="472"/>
      <c r="B276" s="479"/>
      <c r="C276" s="474"/>
      <c r="D276" s="477"/>
      <c r="E276" s="493"/>
      <c r="F276" s="483"/>
      <c r="G276" s="484">
        <v>2568</v>
      </c>
      <c r="H276" s="506" t="s">
        <v>14268</v>
      </c>
      <c r="I276" s="484" t="s">
        <v>14059</v>
      </c>
      <c r="J276" s="506" t="s">
        <v>14060</v>
      </c>
      <c r="K276" s="486" t="s">
        <v>14061</v>
      </c>
    </row>
    <row r="277" spans="1:11" ht="24" x14ac:dyDescent="0.25">
      <c r="A277" s="472"/>
      <c r="B277" s="479"/>
      <c r="C277" s="474"/>
      <c r="D277" s="477"/>
      <c r="E277" s="493"/>
      <c r="F277" s="483"/>
      <c r="G277" s="484">
        <v>2569</v>
      </c>
      <c r="H277" s="506" t="s">
        <v>14269</v>
      </c>
      <c r="I277" s="484" t="s">
        <v>14063</v>
      </c>
      <c r="J277" s="506" t="s">
        <v>14064</v>
      </c>
      <c r="K277" s="486" t="s">
        <v>14065</v>
      </c>
    </row>
    <row r="278" spans="1:11" ht="36" x14ac:dyDescent="0.25">
      <c r="A278" s="472"/>
      <c r="B278" s="479"/>
      <c r="C278" s="474"/>
      <c r="D278" s="477"/>
      <c r="E278" s="493"/>
      <c r="F278" s="483"/>
      <c r="G278" s="484">
        <v>2570</v>
      </c>
      <c r="H278" s="506" t="s">
        <v>14270</v>
      </c>
      <c r="I278" s="484" t="s">
        <v>14067</v>
      </c>
      <c r="J278" s="506" t="s">
        <v>14068</v>
      </c>
      <c r="K278" s="486" t="s">
        <v>14069</v>
      </c>
    </row>
    <row r="279" spans="1:11" ht="72" x14ac:dyDescent="0.25">
      <c r="A279" s="472"/>
      <c r="B279" s="479"/>
      <c r="C279" s="474"/>
      <c r="D279" s="477"/>
      <c r="E279" s="493"/>
      <c r="F279" s="483"/>
      <c r="G279" s="494">
        <v>2571</v>
      </c>
      <c r="H279" s="508" t="s">
        <v>14271</v>
      </c>
      <c r="I279" s="494" t="s">
        <v>14071</v>
      </c>
      <c r="J279" s="508" t="s">
        <v>14148</v>
      </c>
      <c r="K279" s="496" t="s">
        <v>14073</v>
      </c>
    </row>
    <row r="280" spans="1:11" ht="72" x14ac:dyDescent="0.25">
      <c r="A280" s="472"/>
      <c r="B280" s="479"/>
      <c r="C280" s="474"/>
      <c r="D280" s="477"/>
      <c r="E280" s="493"/>
      <c r="F280" s="483"/>
      <c r="G280" s="484">
        <v>2572</v>
      </c>
      <c r="H280" s="506" t="s">
        <v>14272</v>
      </c>
      <c r="I280" s="484" t="s">
        <v>14075</v>
      </c>
      <c r="J280" s="485" t="s">
        <v>14076</v>
      </c>
      <c r="K280" s="486" t="s">
        <v>14073</v>
      </c>
    </row>
    <row r="281" spans="1:11" ht="24" x14ac:dyDescent="0.2">
      <c r="A281" s="511"/>
      <c r="B281" s="481"/>
      <c r="C281" s="474"/>
      <c r="D281" s="477"/>
      <c r="E281" s="493"/>
      <c r="F281" s="483"/>
      <c r="G281" s="510">
        <v>2574</v>
      </c>
      <c r="H281" s="506" t="s">
        <v>14273</v>
      </c>
      <c r="I281" s="484" t="s">
        <v>14078</v>
      </c>
      <c r="J281" s="485" t="s">
        <v>14079</v>
      </c>
      <c r="K281" s="486" t="s">
        <v>14080</v>
      </c>
    </row>
    <row r="282" spans="1:11" ht="24" x14ac:dyDescent="0.2">
      <c r="A282" s="511"/>
      <c r="B282" s="481"/>
      <c r="C282" s="474"/>
      <c r="D282" s="477"/>
      <c r="E282" s="493"/>
      <c r="F282" s="483"/>
      <c r="G282" s="510">
        <v>2576</v>
      </c>
      <c r="H282" s="506" t="s">
        <v>14274</v>
      </c>
      <c r="I282" s="484" t="s">
        <v>14082</v>
      </c>
      <c r="J282" s="485" t="s">
        <v>14083</v>
      </c>
      <c r="K282" s="486" t="s">
        <v>14084</v>
      </c>
    </row>
    <row r="283" spans="1:11" ht="36" x14ac:dyDescent="0.2">
      <c r="A283" s="511"/>
      <c r="B283" s="481"/>
      <c r="C283" s="474"/>
      <c r="D283" s="477"/>
      <c r="E283" s="493"/>
      <c r="F283" s="483"/>
      <c r="G283" s="510">
        <v>2587</v>
      </c>
      <c r="H283" s="506" t="s">
        <v>14275</v>
      </c>
      <c r="I283" s="484" t="s">
        <v>14086</v>
      </c>
      <c r="J283" s="485" t="s">
        <v>14087</v>
      </c>
      <c r="K283" s="486" t="s">
        <v>14088</v>
      </c>
    </row>
    <row r="284" spans="1:11" ht="24" x14ac:dyDescent="0.2">
      <c r="A284" s="511"/>
      <c r="B284" s="481"/>
      <c r="C284" s="474"/>
      <c r="D284" s="477"/>
      <c r="E284" s="493"/>
      <c r="F284" s="483"/>
      <c r="G284" s="510">
        <v>2589</v>
      </c>
      <c r="H284" s="506" t="s">
        <v>14276</v>
      </c>
      <c r="I284" s="484" t="s">
        <v>14090</v>
      </c>
      <c r="J284" s="485" t="s">
        <v>14091</v>
      </c>
      <c r="K284" s="486" t="s">
        <v>14092</v>
      </c>
    </row>
    <row r="285" spans="1:11" x14ac:dyDescent="0.2">
      <c r="A285" s="511"/>
      <c r="B285" s="481"/>
      <c r="C285" s="474"/>
      <c r="D285" s="477"/>
      <c r="E285" s="493"/>
      <c r="F285" s="483"/>
      <c r="G285" s="510">
        <v>2595</v>
      </c>
      <c r="H285" s="506" t="s">
        <v>14277</v>
      </c>
      <c r="I285" s="484" t="s">
        <v>14094</v>
      </c>
      <c r="J285" s="485" t="s">
        <v>14095</v>
      </c>
      <c r="K285" s="486" t="s">
        <v>14096</v>
      </c>
    </row>
    <row r="286" spans="1:11" ht="24" x14ac:dyDescent="0.2">
      <c r="A286" s="511"/>
      <c r="B286" s="481"/>
      <c r="C286" s="474"/>
      <c r="D286" s="477"/>
      <c r="E286" s="493"/>
      <c r="F286" s="483"/>
      <c r="G286" s="510">
        <v>2596</v>
      </c>
      <c r="H286" s="506" t="s">
        <v>14278</v>
      </c>
      <c r="I286" s="484" t="s">
        <v>14098</v>
      </c>
      <c r="J286" s="485" t="s">
        <v>14099</v>
      </c>
      <c r="K286" s="486" t="s">
        <v>14100</v>
      </c>
    </row>
    <row r="287" spans="1:11" x14ac:dyDescent="0.2">
      <c r="A287" s="511"/>
      <c r="B287" s="481"/>
      <c r="C287" s="474"/>
      <c r="D287" s="477"/>
      <c r="E287" s="493"/>
      <c r="F287" s="483"/>
      <c r="G287" s="510">
        <v>2597</v>
      </c>
      <c r="H287" s="506" t="s">
        <v>14279</v>
      </c>
      <c r="I287" s="484" t="s">
        <v>14102</v>
      </c>
      <c r="J287" s="485" t="s">
        <v>14103</v>
      </c>
      <c r="K287" s="486" t="s">
        <v>14104</v>
      </c>
    </row>
    <row r="288" spans="1:11" x14ac:dyDescent="0.2">
      <c r="A288" s="511"/>
      <c r="B288" s="481"/>
      <c r="C288" s="474"/>
      <c r="D288" s="477"/>
      <c r="E288" s="493"/>
      <c r="F288" s="483"/>
      <c r="G288" s="510">
        <v>2598</v>
      </c>
      <c r="H288" s="506" t="s">
        <v>14280</v>
      </c>
      <c r="I288" s="484" t="s">
        <v>14106</v>
      </c>
      <c r="J288" s="485" t="s">
        <v>14107</v>
      </c>
      <c r="K288" s="486" t="s">
        <v>14108</v>
      </c>
    </row>
    <row r="289" spans="1:11" ht="36" x14ac:dyDescent="0.2">
      <c r="A289" s="511"/>
      <c r="B289" s="481"/>
      <c r="C289" s="474"/>
      <c r="D289" s="477"/>
      <c r="E289" s="482">
        <v>2602</v>
      </c>
      <c r="F289" s="483" t="s">
        <v>14281</v>
      </c>
      <c r="G289" s="484"/>
      <c r="H289" s="477"/>
      <c r="I289" s="484"/>
      <c r="J289" s="492"/>
      <c r="K289" s="478" t="s">
        <v>14282</v>
      </c>
    </row>
    <row r="290" spans="1:11" x14ac:dyDescent="0.2">
      <c r="A290" s="511"/>
      <c r="B290" s="481"/>
      <c r="C290" s="474"/>
      <c r="D290" s="477"/>
      <c r="E290" s="474"/>
      <c r="F290" s="477"/>
      <c r="G290" s="482">
        <v>2603</v>
      </c>
      <c r="H290" s="482" t="s">
        <v>14283</v>
      </c>
      <c r="I290" s="484"/>
      <c r="J290" s="492"/>
      <c r="K290" s="478" t="s">
        <v>14161</v>
      </c>
    </row>
    <row r="291" spans="1:11" x14ac:dyDescent="0.2">
      <c r="A291" s="511"/>
      <c r="B291" s="481"/>
      <c r="C291" s="474"/>
      <c r="D291" s="477"/>
      <c r="E291" s="482"/>
      <c r="F291" s="482"/>
      <c r="G291" s="484">
        <v>2605</v>
      </c>
      <c r="H291" s="492" t="s">
        <v>14284</v>
      </c>
      <c r="I291" s="484"/>
      <c r="J291" s="492"/>
      <c r="K291" s="486" t="s">
        <v>14285</v>
      </c>
    </row>
    <row r="292" spans="1:11" x14ac:dyDescent="0.2">
      <c r="A292" s="511"/>
      <c r="B292" s="481"/>
      <c r="C292" s="474"/>
      <c r="D292" s="477"/>
      <c r="E292" s="482"/>
      <c r="F292" s="482"/>
      <c r="G292" s="484">
        <v>2607</v>
      </c>
      <c r="H292" s="492" t="s">
        <v>14286</v>
      </c>
      <c r="I292" s="484"/>
      <c r="J292" s="492"/>
      <c r="K292" s="486" t="s">
        <v>14287</v>
      </c>
    </row>
    <row r="293" spans="1:11" x14ac:dyDescent="0.2">
      <c r="A293" s="511"/>
      <c r="B293" s="481"/>
      <c r="C293" s="474"/>
      <c r="D293" s="477"/>
      <c r="E293" s="482"/>
      <c r="F293" s="482"/>
      <c r="G293" s="484">
        <v>2608</v>
      </c>
      <c r="H293" s="492" t="s">
        <v>14288</v>
      </c>
      <c r="I293" s="484"/>
      <c r="J293" s="492"/>
      <c r="K293" s="486" t="s">
        <v>14289</v>
      </c>
    </row>
    <row r="294" spans="1:11" x14ac:dyDescent="0.2">
      <c r="A294" s="511"/>
      <c r="B294" s="481"/>
      <c r="C294" s="474"/>
      <c r="D294" s="477"/>
      <c r="E294" s="482"/>
      <c r="F294" s="482"/>
      <c r="G294" s="484">
        <v>2610</v>
      </c>
      <c r="H294" s="492" t="s">
        <v>14290</v>
      </c>
      <c r="I294" s="484"/>
      <c r="J294" s="492"/>
      <c r="K294" s="486" t="s">
        <v>14291</v>
      </c>
    </row>
    <row r="295" spans="1:11" x14ac:dyDescent="0.2">
      <c r="A295" s="511"/>
      <c r="B295" s="481"/>
      <c r="C295" s="474"/>
      <c r="D295" s="477"/>
      <c r="E295" s="482"/>
      <c r="F295" s="482"/>
      <c r="G295" s="484">
        <v>2612</v>
      </c>
      <c r="H295" s="492" t="s">
        <v>14292</v>
      </c>
      <c r="I295" s="484"/>
      <c r="J295" s="492"/>
      <c r="K295" s="486" t="s">
        <v>14293</v>
      </c>
    </row>
    <row r="296" spans="1:11" x14ac:dyDescent="0.2">
      <c r="A296" s="511"/>
      <c r="B296" s="481"/>
      <c r="C296" s="474"/>
      <c r="D296" s="477"/>
      <c r="E296" s="482"/>
      <c r="F296" s="482"/>
      <c r="G296" s="484">
        <v>2614</v>
      </c>
      <c r="H296" s="492" t="s">
        <v>14294</v>
      </c>
      <c r="I296" s="484"/>
      <c r="J296" s="492"/>
      <c r="K296" s="486" t="s">
        <v>14295</v>
      </c>
    </row>
    <row r="297" spans="1:11" x14ac:dyDescent="0.2">
      <c r="A297" s="511"/>
      <c r="B297" s="481"/>
      <c r="C297" s="474"/>
      <c r="D297" s="477"/>
      <c r="E297" s="482"/>
      <c r="F297" s="482"/>
      <c r="G297" s="484">
        <v>2615</v>
      </c>
      <c r="H297" s="492" t="s">
        <v>14296</v>
      </c>
      <c r="I297" s="484"/>
      <c r="J297" s="492"/>
      <c r="K297" s="486" t="s">
        <v>14297</v>
      </c>
    </row>
    <row r="298" spans="1:11" x14ac:dyDescent="0.2">
      <c r="A298" s="511"/>
      <c r="B298" s="481"/>
      <c r="C298" s="474"/>
      <c r="D298" s="477"/>
      <c r="E298" s="482"/>
      <c r="F298" s="482"/>
      <c r="G298" s="484">
        <v>2617</v>
      </c>
      <c r="H298" s="492" t="s">
        <v>14298</v>
      </c>
      <c r="I298" s="484"/>
      <c r="J298" s="492"/>
      <c r="K298" s="486" t="s">
        <v>14299</v>
      </c>
    </row>
    <row r="299" spans="1:11" x14ac:dyDescent="0.2">
      <c r="A299" s="511"/>
      <c r="B299" s="481"/>
      <c r="C299" s="474"/>
      <c r="D299" s="477"/>
      <c r="E299" s="482"/>
      <c r="F299" s="482"/>
      <c r="G299" s="484">
        <v>2620</v>
      </c>
      <c r="H299" s="492" t="s">
        <v>14300</v>
      </c>
      <c r="I299" s="484"/>
      <c r="J299" s="492"/>
      <c r="K299" s="486" t="s">
        <v>14301</v>
      </c>
    </row>
    <row r="300" spans="1:11" x14ac:dyDescent="0.2">
      <c r="A300" s="511"/>
      <c r="B300" s="481"/>
      <c r="C300" s="474"/>
      <c r="D300" s="477"/>
      <c r="E300" s="474"/>
      <c r="F300" s="477"/>
      <c r="G300" s="482">
        <v>2623</v>
      </c>
      <c r="H300" s="482" t="s">
        <v>14302</v>
      </c>
      <c r="I300" s="484"/>
      <c r="J300" s="492"/>
      <c r="K300" s="478" t="s">
        <v>14161</v>
      </c>
    </row>
    <row r="301" spans="1:11" x14ac:dyDescent="0.2">
      <c r="A301" s="511"/>
      <c r="B301" s="481"/>
      <c r="C301" s="474"/>
      <c r="D301" s="477"/>
      <c r="E301" s="482"/>
      <c r="F301" s="482"/>
      <c r="G301" s="484">
        <v>2625</v>
      </c>
      <c r="H301" s="492" t="s">
        <v>14303</v>
      </c>
      <c r="I301" s="484"/>
      <c r="J301" s="492"/>
      <c r="K301" s="486" t="s">
        <v>14304</v>
      </c>
    </row>
    <row r="302" spans="1:11" x14ac:dyDescent="0.2">
      <c r="A302" s="511"/>
      <c r="B302" s="481"/>
      <c r="C302" s="474"/>
      <c r="D302" s="477"/>
      <c r="E302" s="482"/>
      <c r="F302" s="482"/>
      <c r="G302" s="484">
        <v>2626</v>
      </c>
      <c r="H302" s="492" t="s">
        <v>14305</v>
      </c>
      <c r="I302" s="484"/>
      <c r="J302" s="492"/>
      <c r="K302" s="486" t="s">
        <v>14306</v>
      </c>
    </row>
    <row r="303" spans="1:11" x14ac:dyDescent="0.2">
      <c r="A303" s="511"/>
      <c r="B303" s="481"/>
      <c r="C303" s="474"/>
      <c r="D303" s="477"/>
      <c r="E303" s="482"/>
      <c r="F303" s="482"/>
      <c r="G303" s="484">
        <v>2627</v>
      </c>
      <c r="H303" s="492" t="s">
        <v>14307</v>
      </c>
      <c r="I303" s="484"/>
      <c r="J303" s="492"/>
      <c r="K303" s="486" t="s">
        <v>14308</v>
      </c>
    </row>
    <row r="304" spans="1:11" x14ac:dyDescent="0.2">
      <c r="A304" s="511"/>
      <c r="B304" s="481"/>
      <c r="C304" s="474"/>
      <c r="D304" s="477"/>
      <c r="E304" s="482"/>
      <c r="F304" s="482"/>
      <c r="G304" s="484">
        <v>2628</v>
      </c>
      <c r="H304" s="492" t="s">
        <v>14309</v>
      </c>
      <c r="I304" s="484"/>
      <c r="J304" s="492"/>
      <c r="K304" s="486" t="s">
        <v>14310</v>
      </c>
    </row>
    <row r="305" spans="1:11" ht="24" x14ac:dyDescent="0.2">
      <c r="A305" s="511"/>
      <c r="B305" s="481"/>
      <c r="C305" s="474"/>
      <c r="D305" s="477"/>
      <c r="E305" s="474"/>
      <c r="F305" s="477"/>
      <c r="G305" s="482">
        <v>2643</v>
      </c>
      <c r="H305" s="482" t="s">
        <v>14311</v>
      </c>
      <c r="I305" s="484"/>
      <c r="J305" s="492"/>
      <c r="K305" s="478" t="s">
        <v>14312</v>
      </c>
    </row>
    <row r="306" spans="1:11" x14ac:dyDescent="0.2">
      <c r="A306" s="511"/>
      <c r="B306" s="481"/>
      <c r="C306" s="474"/>
      <c r="D306" s="477"/>
      <c r="E306" s="482"/>
      <c r="F306" s="482"/>
      <c r="G306" s="484">
        <v>2645</v>
      </c>
      <c r="H306" s="492" t="s">
        <v>14313</v>
      </c>
      <c r="I306" s="484"/>
      <c r="J306" s="492"/>
      <c r="K306" s="486" t="s">
        <v>14314</v>
      </c>
    </row>
    <row r="307" spans="1:11" x14ac:dyDescent="0.2">
      <c r="A307" s="511"/>
      <c r="B307" s="481"/>
      <c r="C307" s="474"/>
      <c r="D307" s="477"/>
      <c r="E307" s="482"/>
      <c r="F307" s="482"/>
      <c r="G307" s="484">
        <v>2646</v>
      </c>
      <c r="H307" s="492" t="s">
        <v>14315</v>
      </c>
      <c r="I307" s="484"/>
      <c r="J307" s="492"/>
      <c r="K307" s="486" t="s">
        <v>14316</v>
      </c>
    </row>
    <row r="308" spans="1:11" x14ac:dyDescent="0.2">
      <c r="A308" s="511"/>
      <c r="B308" s="481"/>
      <c r="C308" s="474"/>
      <c r="D308" s="477"/>
      <c r="E308" s="482"/>
      <c r="F308" s="482"/>
      <c r="G308" s="484">
        <v>2647</v>
      </c>
      <c r="H308" s="492" t="s">
        <v>14317</v>
      </c>
      <c r="I308" s="484"/>
      <c r="J308" s="492"/>
      <c r="K308" s="486" t="s">
        <v>14318</v>
      </c>
    </row>
    <row r="309" spans="1:11" x14ac:dyDescent="0.2">
      <c r="A309" s="511"/>
      <c r="B309" s="481"/>
      <c r="C309" s="474"/>
      <c r="D309" s="477"/>
      <c r="E309" s="482"/>
      <c r="F309" s="482"/>
      <c r="G309" s="484">
        <v>2648</v>
      </c>
      <c r="H309" s="492" t="s">
        <v>14319</v>
      </c>
      <c r="I309" s="484"/>
      <c r="J309" s="492"/>
      <c r="K309" s="486" t="s">
        <v>14320</v>
      </c>
    </row>
    <row r="310" spans="1:11" x14ac:dyDescent="0.2">
      <c r="A310" s="511"/>
      <c r="B310" s="481"/>
      <c r="C310" s="474"/>
      <c r="D310" s="477"/>
      <c r="E310" s="482"/>
      <c r="F310" s="482"/>
      <c r="G310" s="484">
        <v>2649</v>
      </c>
      <c r="H310" s="492" t="s">
        <v>14321</v>
      </c>
      <c r="I310" s="484"/>
      <c r="J310" s="492"/>
      <c r="K310" s="486" t="s">
        <v>14322</v>
      </c>
    </row>
    <row r="311" spans="1:11" x14ac:dyDescent="0.2">
      <c r="A311" s="511"/>
      <c r="B311" s="481"/>
      <c r="C311" s="474"/>
      <c r="D311" s="477"/>
      <c r="E311" s="482"/>
      <c r="F311" s="482"/>
      <c r="G311" s="484">
        <v>2650</v>
      </c>
      <c r="H311" s="492" t="s">
        <v>14323</v>
      </c>
      <c r="I311" s="484"/>
      <c r="J311" s="492"/>
      <c r="K311" s="486" t="s">
        <v>14324</v>
      </c>
    </row>
    <row r="312" spans="1:11" x14ac:dyDescent="0.2">
      <c r="A312" s="511"/>
      <c r="B312" s="481"/>
      <c r="C312" s="474"/>
      <c r="D312" s="477"/>
      <c r="E312" s="482"/>
      <c r="F312" s="482"/>
      <c r="G312" s="484">
        <v>2651</v>
      </c>
      <c r="H312" s="492" t="s">
        <v>14325</v>
      </c>
      <c r="I312" s="484"/>
      <c r="J312" s="492"/>
      <c r="K312" s="486" t="s">
        <v>14326</v>
      </c>
    </row>
    <row r="313" spans="1:11" x14ac:dyDescent="0.2">
      <c r="A313" s="511"/>
      <c r="B313" s="481"/>
      <c r="C313" s="474"/>
      <c r="D313" s="477"/>
      <c r="E313" s="482"/>
      <c r="F313" s="482"/>
      <c r="G313" s="484">
        <v>2652</v>
      </c>
      <c r="H313" s="492" t="s">
        <v>14327</v>
      </c>
      <c r="I313" s="484"/>
      <c r="J313" s="492"/>
      <c r="K313" s="486" t="s">
        <v>14328</v>
      </c>
    </row>
    <row r="314" spans="1:11" x14ac:dyDescent="0.2">
      <c r="A314" s="511"/>
      <c r="B314" s="481"/>
      <c r="C314" s="474"/>
      <c r="D314" s="477"/>
      <c r="E314" s="474"/>
      <c r="F314" s="477"/>
      <c r="G314" s="482">
        <v>2663</v>
      </c>
      <c r="H314" s="482" t="s">
        <v>14329</v>
      </c>
      <c r="I314" s="484"/>
      <c r="J314" s="492"/>
      <c r="K314" s="478" t="s">
        <v>14330</v>
      </c>
    </row>
    <row r="315" spans="1:11" x14ac:dyDescent="0.2">
      <c r="A315" s="511"/>
      <c r="B315" s="481"/>
      <c r="C315" s="474"/>
      <c r="D315" s="477"/>
      <c r="E315" s="482"/>
      <c r="F315" s="482"/>
      <c r="G315" s="484">
        <v>2665</v>
      </c>
      <c r="H315" s="492" t="s">
        <v>14331</v>
      </c>
      <c r="I315" s="484"/>
      <c r="J315" s="492"/>
      <c r="K315" s="486" t="s">
        <v>14332</v>
      </c>
    </row>
    <row r="316" spans="1:11" x14ac:dyDescent="0.2">
      <c r="A316" s="511"/>
      <c r="B316" s="481"/>
      <c r="C316" s="474"/>
      <c r="D316" s="477"/>
      <c r="E316" s="482"/>
      <c r="F316" s="482"/>
      <c r="G316" s="484">
        <v>2666</v>
      </c>
      <c r="H316" s="492" t="s">
        <v>14333</v>
      </c>
      <c r="I316" s="484"/>
      <c r="J316" s="492"/>
      <c r="K316" s="486" t="s">
        <v>14334</v>
      </c>
    </row>
    <row r="317" spans="1:11" x14ac:dyDescent="0.2">
      <c r="A317" s="511"/>
      <c r="B317" s="481"/>
      <c r="C317" s="474"/>
      <c r="D317" s="477"/>
      <c r="E317" s="482"/>
      <c r="F317" s="482"/>
      <c r="G317" s="484">
        <v>2667</v>
      </c>
      <c r="H317" s="492" t="s">
        <v>14329</v>
      </c>
      <c r="I317" s="484"/>
      <c r="J317" s="492"/>
      <c r="K317" s="486" t="s">
        <v>14335</v>
      </c>
    </row>
    <row r="318" spans="1:11" x14ac:dyDescent="0.2">
      <c r="A318" s="511"/>
      <c r="B318" s="481"/>
      <c r="C318" s="474"/>
      <c r="D318" s="477"/>
      <c r="E318" s="482"/>
      <c r="F318" s="482"/>
      <c r="G318" s="510">
        <v>2741</v>
      </c>
      <c r="H318" s="506" t="s">
        <v>14336</v>
      </c>
      <c r="I318" s="484" t="s">
        <v>13995</v>
      </c>
      <c r="J318" s="485" t="s">
        <v>13996</v>
      </c>
      <c r="K318" s="486" t="s">
        <v>13997</v>
      </c>
    </row>
    <row r="319" spans="1:11" ht="24" x14ac:dyDescent="0.2">
      <c r="A319" s="511"/>
      <c r="B319" s="481"/>
      <c r="C319" s="474"/>
      <c r="D319" s="477"/>
      <c r="E319" s="482"/>
      <c r="F319" s="509"/>
      <c r="G319" s="510">
        <v>2742</v>
      </c>
      <c r="H319" s="506" t="s">
        <v>14337</v>
      </c>
      <c r="I319" s="484" t="s">
        <v>13999</v>
      </c>
      <c r="J319" s="485" t="s">
        <v>14000</v>
      </c>
      <c r="K319" s="486" t="s">
        <v>14338</v>
      </c>
    </row>
    <row r="320" spans="1:11" ht="24" x14ac:dyDescent="0.2">
      <c r="A320" s="511"/>
      <c r="B320" s="481"/>
      <c r="C320" s="474"/>
      <c r="D320" s="477"/>
      <c r="E320" s="482"/>
      <c r="F320" s="482"/>
      <c r="G320" s="510">
        <v>2743</v>
      </c>
      <c r="H320" s="506" t="s">
        <v>14339</v>
      </c>
      <c r="I320" s="484" t="s">
        <v>14003</v>
      </c>
      <c r="J320" s="485" t="s">
        <v>14004</v>
      </c>
      <c r="K320" s="486" t="s">
        <v>14005</v>
      </c>
    </row>
    <row r="321" spans="1:11" x14ac:dyDescent="0.2">
      <c r="A321" s="511"/>
      <c r="B321" s="481"/>
      <c r="C321" s="474"/>
      <c r="D321" s="477"/>
      <c r="E321" s="482"/>
      <c r="F321" s="482"/>
      <c r="G321" s="510">
        <v>2744</v>
      </c>
      <c r="H321" s="506" t="s">
        <v>14340</v>
      </c>
      <c r="I321" s="484" t="s">
        <v>14007</v>
      </c>
      <c r="J321" s="485" t="s">
        <v>14008</v>
      </c>
      <c r="K321" s="486" t="s">
        <v>14009</v>
      </c>
    </row>
    <row r="322" spans="1:11" ht="24" x14ac:dyDescent="0.2">
      <c r="A322" s="511"/>
      <c r="B322" s="481"/>
      <c r="C322" s="474"/>
      <c r="D322" s="477"/>
      <c r="E322" s="482"/>
      <c r="F322" s="482"/>
      <c r="G322" s="510">
        <v>2745</v>
      </c>
      <c r="H322" s="506" t="s">
        <v>14341</v>
      </c>
      <c r="I322" s="484" t="s">
        <v>14011</v>
      </c>
      <c r="J322" s="485" t="s">
        <v>14012</v>
      </c>
      <c r="K322" s="486" t="s">
        <v>14013</v>
      </c>
    </row>
    <row r="323" spans="1:11" ht="24" x14ac:dyDescent="0.2">
      <c r="A323" s="511"/>
      <c r="B323" s="481"/>
      <c r="C323" s="474"/>
      <c r="D323" s="477"/>
      <c r="E323" s="482"/>
      <c r="F323" s="482"/>
      <c r="G323" s="510">
        <v>2746</v>
      </c>
      <c r="H323" s="506" t="s">
        <v>14342</v>
      </c>
      <c r="I323" s="484" t="s">
        <v>14015</v>
      </c>
      <c r="J323" s="485" t="s">
        <v>14016</v>
      </c>
      <c r="K323" s="486" t="s">
        <v>14017</v>
      </c>
    </row>
    <row r="324" spans="1:11" ht="15" x14ac:dyDescent="0.25">
      <c r="A324" s="472"/>
      <c r="B324" s="479"/>
      <c r="C324" s="474"/>
      <c r="D324" s="477"/>
      <c r="E324" s="493"/>
      <c r="F324" s="483"/>
      <c r="G324" s="484">
        <v>2747</v>
      </c>
      <c r="H324" s="506" t="s">
        <v>14343</v>
      </c>
      <c r="I324" s="484" t="s">
        <v>14019</v>
      </c>
      <c r="J324" s="485" t="s">
        <v>14020</v>
      </c>
      <c r="K324" s="486" t="s">
        <v>14021</v>
      </c>
    </row>
    <row r="325" spans="1:11" ht="36" x14ac:dyDescent="0.2">
      <c r="A325" s="511"/>
      <c r="B325" s="481"/>
      <c r="C325" s="474"/>
      <c r="D325" s="477"/>
      <c r="E325" s="482"/>
      <c r="F325" s="482"/>
      <c r="G325" s="510">
        <v>2752</v>
      </c>
      <c r="H325" s="506" t="s">
        <v>14344</v>
      </c>
      <c r="I325" s="484" t="s">
        <v>14023</v>
      </c>
      <c r="J325" s="485" t="s">
        <v>14024</v>
      </c>
      <c r="K325" s="486" t="s">
        <v>14025</v>
      </c>
    </row>
    <row r="326" spans="1:11" ht="24" x14ac:dyDescent="0.2">
      <c r="A326" s="511"/>
      <c r="B326" s="481"/>
      <c r="C326" s="474"/>
      <c r="D326" s="477"/>
      <c r="E326" s="482"/>
      <c r="F326" s="482"/>
      <c r="G326" s="510">
        <v>2754</v>
      </c>
      <c r="H326" s="506" t="s">
        <v>14345</v>
      </c>
      <c r="I326" s="484" t="s">
        <v>14027</v>
      </c>
      <c r="J326" s="485" t="s">
        <v>14028</v>
      </c>
      <c r="K326" s="486" t="s">
        <v>14029</v>
      </c>
    </row>
    <row r="327" spans="1:11" ht="24" x14ac:dyDescent="0.2">
      <c r="A327" s="511"/>
      <c r="B327" s="481"/>
      <c r="C327" s="474"/>
      <c r="D327" s="477"/>
      <c r="E327" s="482"/>
      <c r="F327" s="482"/>
      <c r="G327" s="510">
        <v>2756</v>
      </c>
      <c r="H327" s="506" t="s">
        <v>14346</v>
      </c>
      <c r="I327" s="484" t="s">
        <v>14031</v>
      </c>
      <c r="J327" s="485" t="s">
        <v>14032</v>
      </c>
      <c r="K327" s="486" t="s">
        <v>14033</v>
      </c>
    </row>
    <row r="328" spans="1:11" ht="24" x14ac:dyDescent="0.2">
      <c r="A328" s="511"/>
      <c r="B328" s="481"/>
      <c r="C328" s="474"/>
      <c r="D328" s="477"/>
      <c r="E328" s="482"/>
      <c r="F328" s="482"/>
      <c r="G328" s="510">
        <v>2761</v>
      </c>
      <c r="H328" s="506" t="s">
        <v>14347</v>
      </c>
      <c r="I328" s="484" t="s">
        <v>14035</v>
      </c>
      <c r="J328" s="485" t="s">
        <v>14036</v>
      </c>
      <c r="K328" s="486" t="s">
        <v>14037</v>
      </c>
    </row>
    <row r="329" spans="1:11" ht="84" x14ac:dyDescent="0.25">
      <c r="A329" s="472"/>
      <c r="B329" s="479"/>
      <c r="C329" s="474"/>
      <c r="D329" s="477"/>
      <c r="E329" s="493"/>
      <c r="F329" s="483"/>
      <c r="G329" s="494">
        <v>2762</v>
      </c>
      <c r="H329" s="508" t="s">
        <v>14348</v>
      </c>
      <c r="I329" s="494" t="s">
        <v>14039</v>
      </c>
      <c r="J329" s="495" t="s">
        <v>14040</v>
      </c>
      <c r="K329" s="496" t="s">
        <v>14041</v>
      </c>
    </row>
    <row r="330" spans="1:11" ht="24" x14ac:dyDescent="0.2">
      <c r="A330" s="511"/>
      <c r="B330" s="481"/>
      <c r="C330" s="474"/>
      <c r="D330" s="477"/>
      <c r="E330" s="482"/>
      <c r="F330" s="482"/>
      <c r="G330" s="510">
        <v>2763</v>
      </c>
      <c r="H330" s="506" t="s">
        <v>14349</v>
      </c>
      <c r="I330" s="484" t="s">
        <v>14043</v>
      </c>
      <c r="J330" s="485" t="s">
        <v>14044</v>
      </c>
      <c r="K330" s="486" t="s">
        <v>14045</v>
      </c>
    </row>
    <row r="331" spans="1:11" ht="24" x14ac:dyDescent="0.2">
      <c r="A331" s="511"/>
      <c r="B331" s="481"/>
      <c r="C331" s="474"/>
      <c r="D331" s="477"/>
      <c r="E331" s="482"/>
      <c r="F331" s="482"/>
      <c r="G331" s="510">
        <v>2765</v>
      </c>
      <c r="H331" s="506" t="s">
        <v>14350</v>
      </c>
      <c r="I331" s="484" t="s">
        <v>14047</v>
      </c>
      <c r="J331" s="485" t="s">
        <v>14048</v>
      </c>
      <c r="K331" s="486" t="s">
        <v>14049</v>
      </c>
    </row>
    <row r="332" spans="1:11" ht="24" x14ac:dyDescent="0.2">
      <c r="A332" s="511"/>
      <c r="B332" s="481"/>
      <c r="C332" s="474"/>
      <c r="D332" s="477"/>
      <c r="E332" s="482"/>
      <c r="F332" s="482"/>
      <c r="G332" s="510">
        <v>2766</v>
      </c>
      <c r="H332" s="506" t="s">
        <v>14351</v>
      </c>
      <c r="I332" s="484" t="s">
        <v>14051</v>
      </c>
      <c r="J332" s="485" t="s">
        <v>14052</v>
      </c>
      <c r="K332" s="486" t="s">
        <v>14053</v>
      </c>
    </row>
    <row r="333" spans="1:11" x14ac:dyDescent="0.2">
      <c r="A333" s="511"/>
      <c r="B333" s="481"/>
      <c r="C333" s="474"/>
      <c r="D333" s="477"/>
      <c r="E333" s="482"/>
      <c r="F333" s="482"/>
      <c r="G333" s="510">
        <v>2767</v>
      </c>
      <c r="H333" s="506" t="s">
        <v>14352</v>
      </c>
      <c r="I333" s="484" t="s">
        <v>14055</v>
      </c>
      <c r="J333" s="485" t="s">
        <v>14056</v>
      </c>
      <c r="K333" s="486" t="s">
        <v>14143</v>
      </c>
    </row>
    <row r="334" spans="1:11" ht="24" x14ac:dyDescent="0.2">
      <c r="A334" s="513"/>
      <c r="B334" s="514"/>
      <c r="C334" s="474"/>
      <c r="D334" s="477"/>
      <c r="E334" s="515"/>
      <c r="F334" s="516"/>
      <c r="G334" s="484">
        <v>2768</v>
      </c>
      <c r="H334" s="506" t="s">
        <v>14353</v>
      </c>
      <c r="I334" s="484" t="s">
        <v>14059</v>
      </c>
      <c r="J334" s="506" t="s">
        <v>14060</v>
      </c>
      <c r="K334" s="486" t="s">
        <v>14061</v>
      </c>
    </row>
    <row r="335" spans="1:11" ht="24" x14ac:dyDescent="0.2">
      <c r="A335" s="513"/>
      <c r="B335" s="514"/>
      <c r="C335" s="474"/>
      <c r="D335" s="477"/>
      <c r="E335" s="515"/>
      <c r="F335" s="516"/>
      <c r="G335" s="484">
        <v>2769</v>
      </c>
      <c r="H335" s="506" t="s">
        <v>14354</v>
      </c>
      <c r="I335" s="484" t="s">
        <v>14063</v>
      </c>
      <c r="J335" s="506" t="s">
        <v>14064</v>
      </c>
      <c r="K335" s="486" t="s">
        <v>14065</v>
      </c>
    </row>
    <row r="336" spans="1:11" ht="36" x14ac:dyDescent="0.2">
      <c r="A336" s="513"/>
      <c r="B336" s="514"/>
      <c r="C336" s="474"/>
      <c r="D336" s="477"/>
      <c r="E336" s="515"/>
      <c r="F336" s="516"/>
      <c r="G336" s="484">
        <v>2770</v>
      </c>
      <c r="H336" s="506" t="s">
        <v>14355</v>
      </c>
      <c r="I336" s="484" t="s">
        <v>14067</v>
      </c>
      <c r="J336" s="506" t="s">
        <v>14068</v>
      </c>
      <c r="K336" s="486" t="s">
        <v>14069</v>
      </c>
    </row>
    <row r="337" spans="1:11" ht="72" x14ac:dyDescent="0.25">
      <c r="A337" s="472"/>
      <c r="B337" s="479"/>
      <c r="C337" s="474"/>
      <c r="D337" s="477"/>
      <c r="E337" s="493"/>
      <c r="F337" s="483"/>
      <c r="G337" s="484">
        <v>2771</v>
      </c>
      <c r="H337" s="506" t="s">
        <v>14356</v>
      </c>
      <c r="I337" s="484" t="s">
        <v>14071</v>
      </c>
      <c r="J337" s="506" t="s">
        <v>14357</v>
      </c>
      <c r="K337" s="486" t="s">
        <v>14073</v>
      </c>
    </row>
    <row r="338" spans="1:11" ht="72" x14ac:dyDescent="0.25">
      <c r="A338" s="472"/>
      <c r="B338" s="479"/>
      <c r="C338" s="474"/>
      <c r="D338" s="477"/>
      <c r="E338" s="493"/>
      <c r="F338" s="483"/>
      <c r="G338" s="484">
        <v>2772</v>
      </c>
      <c r="H338" s="506" t="s">
        <v>14358</v>
      </c>
      <c r="I338" s="484" t="s">
        <v>14075</v>
      </c>
      <c r="J338" s="485" t="s">
        <v>14076</v>
      </c>
      <c r="K338" s="486" t="s">
        <v>14073</v>
      </c>
    </row>
    <row r="339" spans="1:11" ht="24" x14ac:dyDescent="0.2">
      <c r="A339" s="511"/>
      <c r="B339" s="481"/>
      <c r="C339" s="474"/>
      <c r="D339" s="477"/>
      <c r="E339" s="482"/>
      <c r="F339" s="482"/>
      <c r="G339" s="510">
        <v>2776</v>
      </c>
      <c r="H339" s="506" t="s">
        <v>14359</v>
      </c>
      <c r="I339" s="484" t="s">
        <v>14082</v>
      </c>
      <c r="J339" s="485" t="s">
        <v>14083</v>
      </c>
      <c r="K339" s="486" t="s">
        <v>14084</v>
      </c>
    </row>
    <row r="340" spans="1:11" ht="36" x14ac:dyDescent="0.2">
      <c r="A340" s="511"/>
      <c r="B340" s="481"/>
      <c r="C340" s="474"/>
      <c r="D340" s="477"/>
      <c r="E340" s="482"/>
      <c r="F340" s="482"/>
      <c r="G340" s="510">
        <v>2787</v>
      </c>
      <c r="H340" s="506" t="s">
        <v>14360</v>
      </c>
      <c r="I340" s="484" t="s">
        <v>14086</v>
      </c>
      <c r="J340" s="485" t="s">
        <v>14087</v>
      </c>
      <c r="K340" s="486" t="s">
        <v>14361</v>
      </c>
    </row>
    <row r="341" spans="1:11" ht="24" x14ac:dyDescent="0.2">
      <c r="A341" s="511"/>
      <c r="B341" s="481"/>
      <c r="C341" s="474"/>
      <c r="D341" s="477"/>
      <c r="E341" s="482"/>
      <c r="F341" s="482"/>
      <c r="G341" s="510">
        <v>2789</v>
      </c>
      <c r="H341" s="506" t="s">
        <v>14362</v>
      </c>
      <c r="I341" s="484" t="s">
        <v>14090</v>
      </c>
      <c r="J341" s="485" t="s">
        <v>14091</v>
      </c>
      <c r="K341" s="486" t="s">
        <v>14092</v>
      </c>
    </row>
    <row r="342" spans="1:11" x14ac:dyDescent="0.2">
      <c r="A342" s="511"/>
      <c r="B342" s="481"/>
      <c r="C342" s="474"/>
      <c r="D342" s="477"/>
      <c r="E342" s="482"/>
      <c r="F342" s="482"/>
      <c r="G342" s="510">
        <v>2795</v>
      </c>
      <c r="H342" s="506" t="s">
        <v>14363</v>
      </c>
      <c r="I342" s="484" t="s">
        <v>14094</v>
      </c>
      <c r="J342" s="485" t="s">
        <v>14095</v>
      </c>
      <c r="K342" s="486" t="s">
        <v>14096</v>
      </c>
    </row>
    <row r="343" spans="1:11" ht="24" x14ac:dyDescent="0.2">
      <c r="A343" s="511"/>
      <c r="B343" s="481"/>
      <c r="C343" s="474"/>
      <c r="D343" s="477"/>
      <c r="E343" s="482"/>
      <c r="F343" s="482"/>
      <c r="G343" s="510">
        <v>2796</v>
      </c>
      <c r="H343" s="506" t="s">
        <v>14364</v>
      </c>
      <c r="I343" s="484" t="s">
        <v>14098</v>
      </c>
      <c r="J343" s="485" t="s">
        <v>14099</v>
      </c>
      <c r="K343" s="486" t="s">
        <v>14100</v>
      </c>
    </row>
    <row r="344" spans="1:11" x14ac:dyDescent="0.2">
      <c r="A344" s="511"/>
      <c r="B344" s="481"/>
      <c r="C344" s="474"/>
      <c r="D344" s="477"/>
      <c r="E344" s="482"/>
      <c r="F344" s="482"/>
      <c r="G344" s="510">
        <v>2797</v>
      </c>
      <c r="H344" s="506" t="s">
        <v>14365</v>
      </c>
      <c r="I344" s="484" t="s">
        <v>14102</v>
      </c>
      <c r="J344" s="485" t="s">
        <v>14103</v>
      </c>
      <c r="K344" s="486" t="s">
        <v>14104</v>
      </c>
    </row>
    <row r="345" spans="1:11" x14ac:dyDescent="0.2">
      <c r="A345" s="511"/>
      <c r="B345" s="481"/>
      <c r="C345" s="474"/>
      <c r="D345" s="477"/>
      <c r="E345" s="482"/>
      <c r="F345" s="482"/>
      <c r="G345" s="510">
        <v>2798</v>
      </c>
      <c r="H345" s="506" t="s">
        <v>14366</v>
      </c>
      <c r="I345" s="484" t="s">
        <v>14106</v>
      </c>
      <c r="J345" s="485" t="s">
        <v>14107</v>
      </c>
      <c r="K345" s="486" t="s">
        <v>14108</v>
      </c>
    </row>
    <row r="346" spans="1:11" x14ac:dyDescent="0.2">
      <c r="A346" s="511"/>
      <c r="B346" s="481"/>
      <c r="C346" s="474"/>
      <c r="D346" s="477"/>
      <c r="E346" s="482">
        <v>2802</v>
      </c>
      <c r="F346" s="482" t="s">
        <v>14367</v>
      </c>
      <c r="G346" s="484"/>
      <c r="H346" s="492"/>
      <c r="I346" s="484"/>
      <c r="J346" s="492"/>
      <c r="K346" s="478" t="s">
        <v>14161</v>
      </c>
    </row>
    <row r="347" spans="1:11" ht="24" x14ac:dyDescent="0.25">
      <c r="A347" s="472"/>
      <c r="B347" s="479"/>
      <c r="C347" s="474"/>
      <c r="D347" s="477"/>
      <c r="E347" s="493"/>
      <c r="F347" s="483"/>
      <c r="G347" s="484">
        <v>2805</v>
      </c>
      <c r="H347" s="506" t="s">
        <v>14368</v>
      </c>
      <c r="I347" s="484"/>
      <c r="J347" s="485"/>
      <c r="K347" s="486" t="s">
        <v>14369</v>
      </c>
    </row>
    <row r="348" spans="1:11" ht="36" x14ac:dyDescent="0.25">
      <c r="A348" s="472"/>
      <c r="B348" s="479"/>
      <c r="C348" s="474"/>
      <c r="D348" s="477"/>
      <c r="E348" s="493"/>
      <c r="F348" s="483"/>
      <c r="G348" s="484">
        <v>2815</v>
      </c>
      <c r="H348" s="506" t="s">
        <v>14370</v>
      </c>
      <c r="I348" s="484"/>
      <c r="J348" s="485"/>
      <c r="K348" s="486" t="s">
        <v>14371</v>
      </c>
    </row>
    <row r="349" spans="1:11" ht="36" x14ac:dyDescent="0.25">
      <c r="A349" s="472"/>
      <c r="B349" s="479"/>
      <c r="C349" s="474"/>
      <c r="D349" s="477"/>
      <c r="E349" s="493"/>
      <c r="F349" s="483"/>
      <c r="G349" s="484">
        <v>2822</v>
      </c>
      <c r="H349" s="506" t="s">
        <v>14372</v>
      </c>
      <c r="I349" s="484"/>
      <c r="J349" s="485"/>
      <c r="K349" s="486" t="s">
        <v>14373</v>
      </c>
    </row>
    <row r="350" spans="1:11" ht="36" x14ac:dyDescent="0.25">
      <c r="A350" s="472"/>
      <c r="B350" s="479"/>
      <c r="C350" s="474"/>
      <c r="D350" s="477"/>
      <c r="E350" s="493"/>
      <c r="F350" s="483"/>
      <c r="G350" s="484">
        <v>2824</v>
      </c>
      <c r="H350" s="506" t="s">
        <v>14374</v>
      </c>
      <c r="I350" s="484"/>
      <c r="J350" s="485"/>
      <c r="K350" s="486" t="s">
        <v>14375</v>
      </c>
    </row>
    <row r="351" spans="1:11" ht="24" x14ac:dyDescent="0.25">
      <c r="A351" s="472"/>
      <c r="B351" s="479"/>
      <c r="C351" s="474"/>
      <c r="D351" s="477"/>
      <c r="E351" s="493"/>
      <c r="F351" s="483"/>
      <c r="G351" s="484">
        <v>2828</v>
      </c>
      <c r="H351" s="506" t="s">
        <v>14376</v>
      </c>
      <c r="I351" s="484"/>
      <c r="J351" s="485"/>
      <c r="K351" s="486" t="s">
        <v>14377</v>
      </c>
    </row>
    <row r="352" spans="1:11" ht="36" x14ac:dyDescent="0.25">
      <c r="A352" s="472"/>
      <c r="B352" s="479"/>
      <c r="C352" s="474"/>
      <c r="D352" s="477"/>
      <c r="E352" s="493"/>
      <c r="F352" s="483"/>
      <c r="G352" s="484">
        <v>2830</v>
      </c>
      <c r="H352" s="506" t="s">
        <v>14378</v>
      </c>
      <c r="I352" s="484"/>
      <c r="J352" s="485"/>
      <c r="K352" s="486" t="s">
        <v>14379</v>
      </c>
    </row>
    <row r="353" spans="1:11" ht="48" x14ac:dyDescent="0.25">
      <c r="A353" s="472"/>
      <c r="B353" s="479"/>
      <c r="C353" s="474"/>
      <c r="D353" s="477"/>
      <c r="E353" s="493"/>
      <c r="F353" s="483"/>
      <c r="G353" s="484">
        <v>2832</v>
      </c>
      <c r="H353" s="506" t="s">
        <v>14380</v>
      </c>
      <c r="I353" s="484"/>
      <c r="J353" s="485"/>
      <c r="K353" s="486" t="s">
        <v>14381</v>
      </c>
    </row>
    <row r="354" spans="1:11" x14ac:dyDescent="0.2">
      <c r="A354" s="511"/>
      <c r="B354" s="517"/>
      <c r="C354" s="517"/>
      <c r="D354" s="517"/>
      <c r="E354" s="518"/>
      <c r="F354" s="518"/>
      <c r="G354" s="519">
        <v>2941</v>
      </c>
      <c r="H354" s="506" t="s">
        <v>14382</v>
      </c>
      <c r="I354" s="484" t="s">
        <v>13995</v>
      </c>
      <c r="J354" s="485" t="s">
        <v>13996</v>
      </c>
      <c r="K354" s="486" t="s">
        <v>13997</v>
      </c>
    </row>
    <row r="355" spans="1:11" ht="24" x14ac:dyDescent="0.2">
      <c r="A355" s="520"/>
      <c r="B355" s="517"/>
      <c r="C355" s="517"/>
      <c r="D355" s="517"/>
      <c r="E355" s="518"/>
      <c r="F355" s="481"/>
      <c r="G355" s="519">
        <v>2942</v>
      </c>
      <c r="H355" s="506" t="s">
        <v>14383</v>
      </c>
      <c r="I355" s="484" t="s">
        <v>13999</v>
      </c>
      <c r="J355" s="485" t="s">
        <v>14384</v>
      </c>
      <c r="K355" s="486" t="s">
        <v>14001</v>
      </c>
    </row>
    <row r="356" spans="1:11" ht="24" x14ac:dyDescent="0.2">
      <c r="A356" s="511"/>
      <c r="B356" s="481"/>
      <c r="C356" s="474"/>
      <c r="D356" s="477"/>
      <c r="E356" s="493"/>
      <c r="F356" s="483"/>
      <c r="G356" s="519">
        <v>2943</v>
      </c>
      <c r="H356" s="506" t="s">
        <v>14385</v>
      </c>
      <c r="I356" s="484" t="s">
        <v>14003</v>
      </c>
      <c r="J356" s="485" t="s">
        <v>14004</v>
      </c>
      <c r="K356" s="486" t="s">
        <v>14005</v>
      </c>
    </row>
    <row r="357" spans="1:11" x14ac:dyDescent="0.2">
      <c r="A357" s="511"/>
      <c r="B357" s="481"/>
      <c r="C357" s="474"/>
      <c r="D357" s="477"/>
      <c r="E357" s="493"/>
      <c r="F357" s="483"/>
      <c r="G357" s="519">
        <v>2944</v>
      </c>
      <c r="H357" s="506" t="s">
        <v>14386</v>
      </c>
      <c r="I357" s="484" t="s">
        <v>14007</v>
      </c>
      <c r="J357" s="485" t="s">
        <v>14008</v>
      </c>
      <c r="K357" s="486" t="s">
        <v>14009</v>
      </c>
    </row>
    <row r="358" spans="1:11" ht="24" x14ac:dyDescent="0.2">
      <c r="A358" s="511"/>
      <c r="B358" s="481"/>
      <c r="C358" s="474"/>
      <c r="D358" s="477"/>
      <c r="E358" s="493"/>
      <c r="F358" s="483"/>
      <c r="G358" s="519">
        <v>2945</v>
      </c>
      <c r="H358" s="506" t="s">
        <v>14387</v>
      </c>
      <c r="I358" s="484" t="s">
        <v>14011</v>
      </c>
      <c r="J358" s="485" t="s">
        <v>14012</v>
      </c>
      <c r="K358" s="486" t="s">
        <v>14013</v>
      </c>
    </row>
    <row r="359" spans="1:11" ht="24" x14ac:dyDescent="0.2">
      <c r="A359" s="511"/>
      <c r="B359" s="481"/>
      <c r="C359" s="474"/>
      <c r="D359" s="477"/>
      <c r="E359" s="493"/>
      <c r="F359" s="483"/>
      <c r="G359" s="519">
        <v>2946</v>
      </c>
      <c r="H359" s="506" t="s">
        <v>14388</v>
      </c>
      <c r="I359" s="484" t="s">
        <v>14015</v>
      </c>
      <c r="J359" s="485" t="s">
        <v>14016</v>
      </c>
      <c r="K359" s="486" t="s">
        <v>14017</v>
      </c>
    </row>
    <row r="360" spans="1:11" ht="24" x14ac:dyDescent="0.25">
      <c r="A360" s="472"/>
      <c r="B360" s="479"/>
      <c r="C360" s="474"/>
      <c r="D360" s="477"/>
      <c r="E360" s="493"/>
      <c r="F360" s="483"/>
      <c r="G360" s="484">
        <v>2947</v>
      </c>
      <c r="H360" s="506" t="s">
        <v>14389</v>
      </c>
      <c r="I360" s="484" t="s">
        <v>14019</v>
      </c>
      <c r="J360" s="485" t="s">
        <v>14020</v>
      </c>
      <c r="K360" s="486" t="s">
        <v>14021</v>
      </c>
    </row>
    <row r="361" spans="1:11" ht="36" x14ac:dyDescent="0.2">
      <c r="A361" s="511"/>
      <c r="B361" s="481"/>
      <c r="C361" s="474"/>
      <c r="D361" s="477"/>
      <c r="E361" s="493"/>
      <c r="F361" s="483"/>
      <c r="G361" s="519">
        <v>2952</v>
      </c>
      <c r="H361" s="506" t="s">
        <v>14390</v>
      </c>
      <c r="I361" s="484" t="s">
        <v>14023</v>
      </c>
      <c r="J361" s="485" t="s">
        <v>14024</v>
      </c>
      <c r="K361" s="486" t="s">
        <v>14025</v>
      </c>
    </row>
    <row r="362" spans="1:11" ht="24" x14ac:dyDescent="0.2">
      <c r="A362" s="511"/>
      <c r="B362" s="481"/>
      <c r="C362" s="474"/>
      <c r="D362" s="477"/>
      <c r="E362" s="493"/>
      <c r="F362" s="483"/>
      <c r="G362" s="519">
        <v>2954</v>
      </c>
      <c r="H362" s="506" t="s">
        <v>14391</v>
      </c>
      <c r="I362" s="484" t="s">
        <v>14027</v>
      </c>
      <c r="J362" s="485" t="s">
        <v>14028</v>
      </c>
      <c r="K362" s="486" t="s">
        <v>14029</v>
      </c>
    </row>
    <row r="363" spans="1:11" ht="24" x14ac:dyDescent="0.2">
      <c r="A363" s="511"/>
      <c r="B363" s="481"/>
      <c r="C363" s="474"/>
      <c r="D363" s="477"/>
      <c r="E363" s="493"/>
      <c r="F363" s="483"/>
      <c r="G363" s="519">
        <v>2956</v>
      </c>
      <c r="H363" s="506" t="s">
        <v>14392</v>
      </c>
      <c r="I363" s="484" t="s">
        <v>14031</v>
      </c>
      <c r="J363" s="485" t="s">
        <v>14032</v>
      </c>
      <c r="K363" s="486" t="s">
        <v>14033</v>
      </c>
    </row>
    <row r="364" spans="1:11" ht="24" x14ac:dyDescent="0.2">
      <c r="A364" s="511"/>
      <c r="B364" s="481"/>
      <c r="C364" s="474"/>
      <c r="D364" s="477"/>
      <c r="E364" s="493"/>
      <c r="F364" s="483"/>
      <c r="G364" s="519">
        <v>2961</v>
      </c>
      <c r="H364" s="506" t="s">
        <v>14393</v>
      </c>
      <c r="I364" s="484" t="s">
        <v>14035</v>
      </c>
      <c r="J364" s="485" t="s">
        <v>14036</v>
      </c>
      <c r="K364" s="486" t="s">
        <v>14037</v>
      </c>
    </row>
    <row r="365" spans="1:11" ht="84" x14ac:dyDescent="0.25">
      <c r="A365" s="472"/>
      <c r="B365" s="479"/>
      <c r="C365" s="474"/>
      <c r="D365" s="477"/>
      <c r="E365" s="493"/>
      <c r="F365" s="483"/>
      <c r="G365" s="494">
        <v>2962</v>
      </c>
      <c r="H365" s="508" t="s">
        <v>14394</v>
      </c>
      <c r="I365" s="494" t="s">
        <v>14039</v>
      </c>
      <c r="J365" s="495" t="s">
        <v>14040</v>
      </c>
      <c r="K365" s="496" t="s">
        <v>14041</v>
      </c>
    </row>
    <row r="366" spans="1:11" ht="24" x14ac:dyDescent="0.2">
      <c r="A366" s="511"/>
      <c r="B366" s="481"/>
      <c r="C366" s="474"/>
      <c r="D366" s="477"/>
      <c r="E366" s="493"/>
      <c r="F366" s="483"/>
      <c r="G366" s="519">
        <v>2963</v>
      </c>
      <c r="H366" s="506" t="s">
        <v>14395</v>
      </c>
      <c r="I366" s="484" t="s">
        <v>14043</v>
      </c>
      <c r="J366" s="485" t="s">
        <v>14044</v>
      </c>
      <c r="K366" s="486" t="s">
        <v>14045</v>
      </c>
    </row>
    <row r="367" spans="1:11" ht="24" x14ac:dyDescent="0.2">
      <c r="A367" s="511"/>
      <c r="B367" s="481"/>
      <c r="C367" s="474"/>
      <c r="D367" s="477"/>
      <c r="E367" s="493"/>
      <c r="F367" s="483"/>
      <c r="G367" s="519">
        <v>2965</v>
      </c>
      <c r="H367" s="506" t="s">
        <v>14396</v>
      </c>
      <c r="I367" s="484" t="s">
        <v>14047</v>
      </c>
      <c r="J367" s="485" t="s">
        <v>14048</v>
      </c>
      <c r="K367" s="486" t="s">
        <v>14049</v>
      </c>
    </row>
    <row r="368" spans="1:11" ht="24" x14ac:dyDescent="0.2">
      <c r="A368" s="511"/>
      <c r="B368" s="481"/>
      <c r="C368" s="474"/>
      <c r="D368" s="477"/>
      <c r="E368" s="493"/>
      <c r="F368" s="483"/>
      <c r="G368" s="519">
        <v>2966</v>
      </c>
      <c r="H368" s="506" t="s">
        <v>14397</v>
      </c>
      <c r="I368" s="484" t="s">
        <v>14051</v>
      </c>
      <c r="J368" s="485" t="s">
        <v>14052</v>
      </c>
      <c r="K368" s="486" t="s">
        <v>14053</v>
      </c>
    </row>
    <row r="369" spans="1:11" x14ac:dyDescent="0.2">
      <c r="A369" s="511"/>
      <c r="B369" s="481"/>
      <c r="C369" s="474"/>
      <c r="D369" s="477"/>
      <c r="E369" s="493"/>
      <c r="F369" s="483"/>
      <c r="G369" s="519">
        <v>2967</v>
      </c>
      <c r="H369" s="506" t="s">
        <v>14398</v>
      </c>
      <c r="I369" s="484" t="s">
        <v>14055</v>
      </c>
      <c r="J369" s="485" t="s">
        <v>14056</v>
      </c>
      <c r="K369" s="486" t="s">
        <v>14143</v>
      </c>
    </row>
    <row r="370" spans="1:11" ht="24" x14ac:dyDescent="0.25">
      <c r="A370" s="472"/>
      <c r="B370" s="479"/>
      <c r="C370" s="474"/>
      <c r="D370" s="477"/>
      <c r="E370" s="493"/>
      <c r="F370" s="483"/>
      <c r="G370" s="484">
        <v>2968</v>
      </c>
      <c r="H370" s="506" t="s">
        <v>14399</v>
      </c>
      <c r="I370" s="484" t="s">
        <v>14059</v>
      </c>
      <c r="J370" s="506" t="s">
        <v>14060</v>
      </c>
      <c r="K370" s="486" t="s">
        <v>14061</v>
      </c>
    </row>
    <row r="371" spans="1:11" ht="24" x14ac:dyDescent="0.25">
      <c r="A371" s="472"/>
      <c r="B371" s="479"/>
      <c r="C371" s="474"/>
      <c r="D371" s="477"/>
      <c r="E371" s="493"/>
      <c r="F371" s="483"/>
      <c r="G371" s="484">
        <v>2969</v>
      </c>
      <c r="H371" s="506" t="s">
        <v>14400</v>
      </c>
      <c r="I371" s="484" t="s">
        <v>14063</v>
      </c>
      <c r="J371" s="506" t="s">
        <v>14064</v>
      </c>
      <c r="K371" s="486" t="s">
        <v>14065</v>
      </c>
    </row>
    <row r="372" spans="1:11" ht="36" x14ac:dyDescent="0.25">
      <c r="A372" s="472"/>
      <c r="B372" s="479"/>
      <c r="C372" s="474"/>
      <c r="D372" s="477"/>
      <c r="E372" s="493"/>
      <c r="F372" s="483"/>
      <c r="G372" s="484">
        <v>2970</v>
      </c>
      <c r="H372" s="506" t="s">
        <v>14401</v>
      </c>
      <c r="I372" s="484" t="s">
        <v>14067</v>
      </c>
      <c r="J372" s="506" t="s">
        <v>14068</v>
      </c>
      <c r="K372" s="486" t="s">
        <v>14069</v>
      </c>
    </row>
    <row r="373" spans="1:11" ht="72" x14ac:dyDescent="0.25">
      <c r="A373" s="472"/>
      <c r="B373" s="479"/>
      <c r="C373" s="474"/>
      <c r="D373" s="477"/>
      <c r="E373" s="493"/>
      <c r="F373" s="483"/>
      <c r="G373" s="484">
        <v>2971</v>
      </c>
      <c r="H373" s="506" t="s">
        <v>14402</v>
      </c>
      <c r="I373" s="484" t="s">
        <v>14071</v>
      </c>
      <c r="J373" s="506" t="s">
        <v>14357</v>
      </c>
      <c r="K373" s="486" t="s">
        <v>14073</v>
      </c>
    </row>
    <row r="374" spans="1:11" ht="72" x14ac:dyDescent="0.25">
      <c r="A374" s="472"/>
      <c r="B374" s="479"/>
      <c r="C374" s="474"/>
      <c r="D374" s="477"/>
      <c r="E374" s="493"/>
      <c r="F374" s="483"/>
      <c r="G374" s="484">
        <v>2972</v>
      </c>
      <c r="H374" s="506" t="s">
        <v>14403</v>
      </c>
      <c r="I374" s="484" t="s">
        <v>14075</v>
      </c>
      <c r="J374" s="485" t="s">
        <v>14076</v>
      </c>
      <c r="K374" s="486" t="s">
        <v>14073</v>
      </c>
    </row>
    <row r="375" spans="1:11" ht="24" x14ac:dyDescent="0.2">
      <c r="A375" s="511"/>
      <c r="B375" s="481"/>
      <c r="C375" s="474"/>
      <c r="D375" s="477"/>
      <c r="E375" s="493"/>
      <c r="F375" s="483"/>
      <c r="G375" s="519">
        <v>2976</v>
      </c>
      <c r="H375" s="506" t="s">
        <v>14404</v>
      </c>
      <c r="I375" s="484" t="s">
        <v>14082</v>
      </c>
      <c r="J375" s="485" t="s">
        <v>14083</v>
      </c>
      <c r="K375" s="486" t="s">
        <v>14084</v>
      </c>
    </row>
    <row r="376" spans="1:11" ht="36" x14ac:dyDescent="0.2">
      <c r="A376" s="511"/>
      <c r="B376" s="481"/>
      <c r="C376" s="474"/>
      <c r="D376" s="477"/>
      <c r="E376" s="493"/>
      <c r="F376" s="483"/>
      <c r="G376" s="519">
        <v>2987</v>
      </c>
      <c r="H376" s="506" t="s">
        <v>14405</v>
      </c>
      <c r="I376" s="484" t="s">
        <v>14086</v>
      </c>
      <c r="J376" s="485" t="s">
        <v>14087</v>
      </c>
      <c r="K376" s="486" t="s">
        <v>14088</v>
      </c>
    </row>
    <row r="377" spans="1:11" ht="24" x14ac:dyDescent="0.2">
      <c r="A377" s="511"/>
      <c r="B377" s="481"/>
      <c r="C377" s="474"/>
      <c r="D377" s="477"/>
      <c r="E377" s="493"/>
      <c r="F377" s="483"/>
      <c r="G377" s="519">
        <v>2989</v>
      </c>
      <c r="H377" s="506" t="s">
        <v>14406</v>
      </c>
      <c r="I377" s="484" t="s">
        <v>14090</v>
      </c>
      <c r="J377" s="485" t="s">
        <v>14091</v>
      </c>
      <c r="K377" s="486" t="s">
        <v>14092</v>
      </c>
    </row>
    <row r="378" spans="1:11" x14ac:dyDescent="0.2">
      <c r="A378" s="511"/>
      <c r="B378" s="481"/>
      <c r="C378" s="474"/>
      <c r="D378" s="477"/>
      <c r="E378" s="493"/>
      <c r="F378" s="483"/>
      <c r="G378" s="519">
        <v>2995</v>
      </c>
      <c r="H378" s="506" t="s">
        <v>14407</v>
      </c>
      <c r="I378" s="484" t="s">
        <v>14094</v>
      </c>
      <c r="J378" s="485" t="s">
        <v>14095</v>
      </c>
      <c r="K378" s="486" t="s">
        <v>14096</v>
      </c>
    </row>
    <row r="379" spans="1:11" ht="24" x14ac:dyDescent="0.2">
      <c r="A379" s="511"/>
      <c r="B379" s="481"/>
      <c r="C379" s="474"/>
      <c r="D379" s="477"/>
      <c r="E379" s="493"/>
      <c r="F379" s="483"/>
      <c r="G379" s="519">
        <v>2996</v>
      </c>
      <c r="H379" s="506" t="s">
        <v>14408</v>
      </c>
      <c r="I379" s="484" t="s">
        <v>14098</v>
      </c>
      <c r="J379" s="485" t="s">
        <v>14099</v>
      </c>
      <c r="K379" s="486" t="s">
        <v>14100</v>
      </c>
    </row>
    <row r="380" spans="1:11" x14ac:dyDescent="0.2">
      <c r="A380" s="511"/>
      <c r="B380" s="481"/>
      <c r="C380" s="474"/>
      <c r="D380" s="477"/>
      <c r="E380" s="493"/>
      <c r="F380" s="483"/>
      <c r="G380" s="519">
        <v>2997</v>
      </c>
      <c r="H380" s="506" t="s">
        <v>14409</v>
      </c>
      <c r="I380" s="484" t="s">
        <v>14102</v>
      </c>
      <c r="J380" s="485" t="s">
        <v>14103</v>
      </c>
      <c r="K380" s="486" t="s">
        <v>14104</v>
      </c>
    </row>
    <row r="381" spans="1:11" x14ac:dyDescent="0.2">
      <c r="A381" s="511"/>
      <c r="B381" s="481"/>
      <c r="C381" s="474"/>
      <c r="D381" s="477"/>
      <c r="E381" s="493"/>
      <c r="F381" s="483"/>
      <c r="G381" s="519">
        <v>2998</v>
      </c>
      <c r="H381" s="506" t="s">
        <v>14410</v>
      </c>
      <c r="I381" s="484" t="s">
        <v>14106</v>
      </c>
      <c r="J381" s="485" t="s">
        <v>14107</v>
      </c>
      <c r="K381" s="486" t="s">
        <v>14108</v>
      </c>
    </row>
    <row r="382" spans="1:11" x14ac:dyDescent="0.2">
      <c r="A382" s="505"/>
      <c r="B382" s="477"/>
      <c r="C382" s="480">
        <v>3000</v>
      </c>
      <c r="D382" s="481" t="s">
        <v>14411</v>
      </c>
      <c r="E382" s="474"/>
      <c r="F382" s="477"/>
      <c r="G382" s="484"/>
      <c r="H382" s="484"/>
      <c r="I382" s="484"/>
      <c r="J382" s="492"/>
      <c r="K382" s="478" t="s">
        <v>14412</v>
      </c>
    </row>
    <row r="383" spans="1:11" x14ac:dyDescent="0.2">
      <c r="A383" s="505"/>
      <c r="B383" s="477"/>
      <c r="C383" s="480"/>
      <c r="D383" s="481"/>
      <c r="E383" s="482">
        <v>3102</v>
      </c>
      <c r="F383" s="483" t="s">
        <v>13980</v>
      </c>
      <c r="G383" s="484"/>
      <c r="H383" s="484"/>
      <c r="I383" s="484"/>
      <c r="J383" s="492"/>
      <c r="K383" s="478" t="s">
        <v>14412</v>
      </c>
    </row>
    <row r="384" spans="1:11" ht="24" x14ac:dyDescent="0.2">
      <c r="A384" s="505"/>
      <c r="B384" s="477"/>
      <c r="C384" s="480"/>
      <c r="D384" s="481"/>
      <c r="E384" s="482"/>
      <c r="F384" s="483"/>
      <c r="G384" s="484">
        <v>3105</v>
      </c>
      <c r="H384" s="484" t="s">
        <v>14413</v>
      </c>
      <c r="I384" s="484"/>
      <c r="J384" s="492"/>
      <c r="K384" s="486" t="s">
        <v>14414</v>
      </c>
    </row>
    <row r="385" spans="1:11" ht="24" x14ac:dyDescent="0.2">
      <c r="A385" s="505"/>
      <c r="B385" s="477"/>
      <c r="C385" s="480"/>
      <c r="D385" s="481"/>
      <c r="E385" s="482"/>
      <c r="F385" s="483"/>
      <c r="G385" s="484">
        <v>3106</v>
      </c>
      <c r="H385" s="484" t="s">
        <v>14415</v>
      </c>
      <c r="I385" s="484"/>
      <c r="J385" s="492"/>
      <c r="K385" s="486" t="s">
        <v>14416</v>
      </c>
    </row>
    <row r="386" spans="1:11" x14ac:dyDescent="0.2">
      <c r="A386" s="505"/>
      <c r="B386" s="477"/>
      <c r="C386" s="480"/>
      <c r="D386" s="481"/>
      <c r="E386" s="482"/>
      <c r="F386" s="483"/>
      <c r="G386" s="484">
        <v>3107</v>
      </c>
      <c r="H386" s="484" t="s">
        <v>14417</v>
      </c>
      <c r="I386" s="484"/>
      <c r="J386" s="492"/>
      <c r="K386" s="486" t="s">
        <v>14418</v>
      </c>
    </row>
    <row r="387" spans="1:11" x14ac:dyDescent="0.2">
      <c r="A387" s="505"/>
      <c r="B387" s="477"/>
      <c r="C387" s="480"/>
      <c r="D387" s="481"/>
      <c r="E387" s="482"/>
      <c r="F387" s="483"/>
      <c r="G387" s="484">
        <v>3108</v>
      </c>
      <c r="H387" s="484" t="s">
        <v>14419</v>
      </c>
      <c r="I387" s="484"/>
      <c r="J387" s="492"/>
      <c r="K387" s="486" t="s">
        <v>14418</v>
      </c>
    </row>
    <row r="388" spans="1:11" x14ac:dyDescent="0.2">
      <c r="A388" s="505"/>
      <c r="B388" s="477"/>
      <c r="C388" s="480"/>
      <c r="D388" s="481"/>
      <c r="E388" s="482"/>
      <c r="F388" s="483"/>
      <c r="G388" s="484">
        <v>3109</v>
      </c>
      <c r="H388" s="484" t="s">
        <v>14420</v>
      </c>
      <c r="I388" s="484"/>
      <c r="J388" s="492"/>
      <c r="K388" s="486" t="s">
        <v>14418</v>
      </c>
    </row>
    <row r="389" spans="1:11" ht="24" x14ac:dyDescent="0.2">
      <c r="A389" s="505"/>
      <c r="B389" s="477"/>
      <c r="C389" s="480"/>
      <c r="D389" s="481"/>
      <c r="E389" s="482"/>
      <c r="F389" s="483"/>
      <c r="G389" s="484">
        <v>3115</v>
      </c>
      <c r="H389" s="484" t="s">
        <v>14421</v>
      </c>
      <c r="I389" s="484"/>
      <c r="J389" s="492"/>
      <c r="K389" s="486" t="s">
        <v>14422</v>
      </c>
    </row>
    <row r="390" spans="1:11" ht="24" x14ac:dyDescent="0.2">
      <c r="A390" s="505"/>
      <c r="B390" s="477"/>
      <c r="C390" s="480"/>
      <c r="D390" s="481"/>
      <c r="E390" s="482"/>
      <c r="F390" s="483"/>
      <c r="G390" s="484">
        <v>3116</v>
      </c>
      <c r="H390" s="484" t="s">
        <v>14423</v>
      </c>
      <c r="I390" s="484"/>
      <c r="J390" s="492"/>
      <c r="K390" s="486" t="s">
        <v>14424</v>
      </c>
    </row>
    <row r="391" spans="1:11" x14ac:dyDescent="0.2">
      <c r="A391" s="505"/>
      <c r="B391" s="477"/>
      <c r="C391" s="480"/>
      <c r="D391" s="481"/>
      <c r="E391" s="482"/>
      <c r="F391" s="483"/>
      <c r="G391" s="484">
        <v>3117</v>
      </c>
      <c r="H391" s="484" t="s">
        <v>14425</v>
      </c>
      <c r="I391" s="484"/>
      <c r="J391" s="492"/>
      <c r="K391" s="486" t="s">
        <v>14426</v>
      </c>
    </row>
    <row r="392" spans="1:11" x14ac:dyDescent="0.2">
      <c r="A392" s="511"/>
      <c r="B392" s="481"/>
      <c r="C392" s="493"/>
      <c r="D392" s="483"/>
      <c r="E392" s="474"/>
      <c r="F392" s="477"/>
      <c r="G392" s="484">
        <v>3118</v>
      </c>
      <c r="H392" s="484" t="s">
        <v>14427</v>
      </c>
      <c r="I392" s="484"/>
      <c r="J392" s="485"/>
      <c r="K392" s="486" t="s">
        <v>14426</v>
      </c>
    </row>
    <row r="393" spans="1:11" x14ac:dyDescent="0.2">
      <c r="A393" s="511"/>
      <c r="B393" s="481"/>
      <c r="C393" s="493"/>
      <c r="D393" s="483"/>
      <c r="E393" s="474"/>
      <c r="F393" s="477"/>
      <c r="G393" s="484">
        <v>3119</v>
      </c>
      <c r="H393" s="484" t="s">
        <v>14428</v>
      </c>
      <c r="I393" s="484"/>
      <c r="J393" s="485"/>
      <c r="K393" s="486" t="s">
        <v>14426</v>
      </c>
    </row>
    <row r="394" spans="1:11" ht="24" x14ac:dyDescent="0.2">
      <c r="A394" s="511"/>
      <c r="B394" s="481"/>
      <c r="C394" s="493"/>
      <c r="D394" s="483"/>
      <c r="E394" s="474"/>
      <c r="F394" s="477"/>
      <c r="G394" s="484">
        <v>3125</v>
      </c>
      <c r="H394" s="484" t="s">
        <v>14429</v>
      </c>
      <c r="I394" s="484"/>
      <c r="J394" s="485"/>
      <c r="K394" s="486" t="s">
        <v>14430</v>
      </c>
    </row>
    <row r="395" spans="1:11" ht="24" x14ac:dyDescent="0.2">
      <c r="A395" s="511"/>
      <c r="B395" s="481"/>
      <c r="C395" s="493"/>
      <c r="D395" s="483"/>
      <c r="E395" s="474"/>
      <c r="F395" s="477"/>
      <c r="G395" s="484">
        <v>3126</v>
      </c>
      <c r="H395" s="484" t="s">
        <v>14431</v>
      </c>
      <c r="I395" s="484"/>
      <c r="J395" s="485"/>
      <c r="K395" s="486" t="s">
        <v>14432</v>
      </c>
    </row>
    <row r="396" spans="1:11" x14ac:dyDescent="0.2">
      <c r="A396" s="511"/>
      <c r="B396" s="481"/>
      <c r="C396" s="493"/>
      <c r="D396" s="483"/>
      <c r="E396" s="474"/>
      <c r="F396" s="477"/>
      <c r="G396" s="484">
        <v>3127</v>
      </c>
      <c r="H396" s="484" t="s">
        <v>14433</v>
      </c>
      <c r="I396" s="484"/>
      <c r="J396" s="485"/>
      <c r="K396" s="486" t="s">
        <v>14434</v>
      </c>
    </row>
    <row r="397" spans="1:11" x14ac:dyDescent="0.2">
      <c r="A397" s="511"/>
      <c r="B397" s="481"/>
      <c r="C397" s="493"/>
      <c r="D397" s="483"/>
      <c r="E397" s="474"/>
      <c r="F397" s="477"/>
      <c r="G397" s="484">
        <v>3128</v>
      </c>
      <c r="H397" s="484" t="s">
        <v>14435</v>
      </c>
      <c r="I397" s="484"/>
      <c r="J397" s="485"/>
      <c r="K397" s="486" t="s">
        <v>14434</v>
      </c>
    </row>
    <row r="398" spans="1:11" x14ac:dyDescent="0.2">
      <c r="A398" s="511"/>
      <c r="B398" s="481"/>
      <c r="C398" s="493"/>
      <c r="D398" s="483"/>
      <c r="E398" s="474"/>
      <c r="F398" s="477"/>
      <c r="G398" s="484">
        <v>3129</v>
      </c>
      <c r="H398" s="484" t="s">
        <v>14436</v>
      </c>
      <c r="I398" s="484"/>
      <c r="J398" s="485"/>
      <c r="K398" s="486" t="s">
        <v>14434</v>
      </c>
    </row>
    <row r="399" spans="1:11" x14ac:dyDescent="0.2">
      <c r="A399" s="511"/>
      <c r="B399" s="481"/>
      <c r="C399" s="474"/>
      <c r="D399" s="477"/>
      <c r="E399" s="482">
        <v>3202</v>
      </c>
      <c r="F399" s="482" t="s">
        <v>14109</v>
      </c>
      <c r="G399" s="484"/>
      <c r="H399" s="492"/>
      <c r="I399" s="484"/>
      <c r="J399" s="485"/>
      <c r="K399" s="478" t="s">
        <v>14412</v>
      </c>
    </row>
    <row r="400" spans="1:11" ht="24" x14ac:dyDescent="0.2">
      <c r="A400" s="511"/>
      <c r="B400" s="481"/>
      <c r="C400" s="493"/>
      <c r="D400" s="483"/>
      <c r="E400" s="474"/>
      <c r="F400" s="477"/>
      <c r="G400" s="484">
        <v>3205</v>
      </c>
      <c r="H400" s="484" t="s">
        <v>14437</v>
      </c>
      <c r="I400" s="484"/>
      <c r="J400" s="485"/>
      <c r="K400" s="486" t="s">
        <v>14438</v>
      </c>
    </row>
    <row r="401" spans="1:11" ht="24" x14ac:dyDescent="0.2">
      <c r="A401" s="511"/>
      <c r="B401" s="481"/>
      <c r="C401" s="493"/>
      <c r="D401" s="483"/>
      <c r="E401" s="474"/>
      <c r="F401" s="477"/>
      <c r="G401" s="484">
        <v>3215</v>
      </c>
      <c r="H401" s="484" t="s">
        <v>14439</v>
      </c>
      <c r="I401" s="484"/>
      <c r="J401" s="485"/>
      <c r="K401" s="486" t="s">
        <v>14440</v>
      </c>
    </row>
    <row r="402" spans="1:11" ht="36" x14ac:dyDescent="0.2">
      <c r="A402" s="511"/>
      <c r="B402" s="481"/>
      <c r="C402" s="493"/>
      <c r="D402" s="483"/>
      <c r="E402" s="474"/>
      <c r="F402" s="477"/>
      <c r="G402" s="484">
        <v>3225</v>
      </c>
      <c r="H402" s="484" t="s">
        <v>14441</v>
      </c>
      <c r="I402" s="484"/>
      <c r="J402" s="485"/>
      <c r="K402" s="486" t="s">
        <v>14442</v>
      </c>
    </row>
    <row r="403" spans="1:11" x14ac:dyDescent="0.2">
      <c r="A403" s="511"/>
      <c r="B403" s="481"/>
      <c r="C403" s="474"/>
      <c r="D403" s="477"/>
      <c r="E403" s="482">
        <v>3302</v>
      </c>
      <c r="F403" s="483" t="s">
        <v>14158</v>
      </c>
      <c r="G403" s="484"/>
      <c r="H403" s="484"/>
      <c r="I403" s="484"/>
      <c r="J403" s="492"/>
      <c r="K403" s="478" t="s">
        <v>14443</v>
      </c>
    </row>
    <row r="404" spans="1:11" ht="36" x14ac:dyDescent="0.2">
      <c r="A404" s="511"/>
      <c r="B404" s="481"/>
      <c r="C404" s="493"/>
      <c r="D404" s="483"/>
      <c r="E404" s="474"/>
      <c r="F404" s="477"/>
      <c r="G404" s="484">
        <v>3305</v>
      </c>
      <c r="H404" s="484" t="s">
        <v>14444</v>
      </c>
      <c r="I404" s="484"/>
      <c r="J404" s="485"/>
      <c r="K404" s="486" t="s">
        <v>14445</v>
      </c>
    </row>
    <row r="405" spans="1:11" ht="36" x14ac:dyDescent="0.2">
      <c r="A405" s="511"/>
      <c r="B405" s="481"/>
      <c r="C405" s="493"/>
      <c r="D405" s="483"/>
      <c r="E405" s="474"/>
      <c r="F405" s="477"/>
      <c r="G405" s="484">
        <v>3315</v>
      </c>
      <c r="H405" s="484" t="s">
        <v>14446</v>
      </c>
      <c r="I405" s="484"/>
      <c r="J405" s="485"/>
      <c r="K405" s="486" t="s">
        <v>14447</v>
      </c>
    </row>
    <row r="406" spans="1:11" ht="36" x14ac:dyDescent="0.2">
      <c r="A406" s="511"/>
      <c r="B406" s="481"/>
      <c r="C406" s="493"/>
      <c r="D406" s="483"/>
      <c r="E406" s="474"/>
      <c r="F406" s="477"/>
      <c r="G406" s="484">
        <v>3325</v>
      </c>
      <c r="H406" s="484" t="s">
        <v>14448</v>
      </c>
      <c r="I406" s="484"/>
      <c r="J406" s="485"/>
      <c r="K406" s="486" t="s">
        <v>14449</v>
      </c>
    </row>
    <row r="407" spans="1:11" ht="36" x14ac:dyDescent="0.2">
      <c r="A407" s="511"/>
      <c r="B407" s="481"/>
      <c r="C407" s="493"/>
      <c r="D407" s="483"/>
      <c r="E407" s="474"/>
      <c r="F407" s="477"/>
      <c r="G407" s="484">
        <v>3335</v>
      </c>
      <c r="H407" s="484" t="s">
        <v>14450</v>
      </c>
      <c r="I407" s="484"/>
      <c r="J407" s="485"/>
      <c r="K407" s="486" t="s">
        <v>14451</v>
      </c>
    </row>
    <row r="408" spans="1:11" ht="36" x14ac:dyDescent="0.2">
      <c r="A408" s="511"/>
      <c r="B408" s="481"/>
      <c r="C408" s="493"/>
      <c r="D408" s="483"/>
      <c r="E408" s="474"/>
      <c r="F408" s="477"/>
      <c r="G408" s="484">
        <v>3345</v>
      </c>
      <c r="H408" s="484" t="s">
        <v>14452</v>
      </c>
      <c r="I408" s="484"/>
      <c r="J408" s="485"/>
      <c r="K408" s="486" t="s">
        <v>14453</v>
      </c>
    </row>
    <row r="409" spans="1:11" ht="36" x14ac:dyDescent="0.2">
      <c r="A409" s="511"/>
      <c r="B409" s="481"/>
      <c r="C409" s="493"/>
      <c r="D409" s="483"/>
      <c r="E409" s="474"/>
      <c r="F409" s="477"/>
      <c r="G409" s="484">
        <v>3355</v>
      </c>
      <c r="H409" s="484" t="s">
        <v>14454</v>
      </c>
      <c r="I409" s="484"/>
      <c r="J409" s="485"/>
      <c r="K409" s="486" t="s">
        <v>14455</v>
      </c>
    </row>
    <row r="410" spans="1:11" ht="24" x14ac:dyDescent="0.2">
      <c r="A410" s="511"/>
      <c r="B410" s="481"/>
      <c r="C410" s="493"/>
      <c r="D410" s="483"/>
      <c r="E410" s="474"/>
      <c r="F410" s="477"/>
      <c r="G410" s="484">
        <v>3365</v>
      </c>
      <c r="H410" s="484" t="s">
        <v>14456</v>
      </c>
      <c r="I410" s="484"/>
      <c r="J410" s="485"/>
      <c r="K410" s="486" t="s">
        <v>14457</v>
      </c>
    </row>
    <row r="411" spans="1:11" x14ac:dyDescent="0.2">
      <c r="A411" s="511"/>
      <c r="B411" s="481"/>
      <c r="C411" s="474"/>
      <c r="D411" s="477"/>
      <c r="E411" s="482">
        <v>3402</v>
      </c>
      <c r="F411" s="483" t="s">
        <v>14281</v>
      </c>
      <c r="G411" s="484"/>
      <c r="H411" s="484"/>
      <c r="I411" s="484"/>
      <c r="J411" s="492"/>
      <c r="K411" s="478" t="s">
        <v>14443</v>
      </c>
    </row>
    <row r="412" spans="1:11" ht="36" x14ac:dyDescent="0.2">
      <c r="A412" s="511"/>
      <c r="B412" s="481"/>
      <c r="C412" s="493"/>
      <c r="D412" s="483"/>
      <c r="E412" s="474"/>
      <c r="F412" s="477"/>
      <c r="G412" s="484">
        <v>3405</v>
      </c>
      <c r="H412" s="484" t="s">
        <v>14458</v>
      </c>
      <c r="I412" s="484"/>
      <c r="J412" s="485"/>
      <c r="K412" s="486" t="s">
        <v>14459</v>
      </c>
    </row>
    <row r="413" spans="1:11" ht="36" x14ac:dyDescent="0.2">
      <c r="A413" s="511"/>
      <c r="B413" s="481"/>
      <c r="C413" s="493"/>
      <c r="D413" s="483"/>
      <c r="E413" s="474"/>
      <c r="F413" s="477"/>
      <c r="G413" s="484">
        <v>3410</v>
      </c>
      <c r="H413" s="484" t="s">
        <v>14460</v>
      </c>
      <c r="I413" s="484"/>
      <c r="J413" s="485"/>
      <c r="K413" s="486" t="s">
        <v>14461</v>
      </c>
    </row>
    <row r="414" spans="1:11" ht="36" x14ac:dyDescent="0.2">
      <c r="A414" s="511"/>
      <c r="B414" s="481"/>
      <c r="C414" s="493"/>
      <c r="D414" s="483"/>
      <c r="E414" s="474"/>
      <c r="F414" s="477"/>
      <c r="G414" s="484">
        <v>3415</v>
      </c>
      <c r="H414" s="484" t="s">
        <v>14462</v>
      </c>
      <c r="I414" s="484"/>
      <c r="J414" s="485"/>
      <c r="K414" s="486" t="s">
        <v>14463</v>
      </c>
    </row>
    <row r="415" spans="1:11" ht="36" x14ac:dyDescent="0.2">
      <c r="A415" s="511"/>
      <c r="B415" s="481"/>
      <c r="C415" s="493"/>
      <c r="D415" s="483"/>
      <c r="E415" s="474"/>
      <c r="F415" s="477"/>
      <c r="G415" s="484">
        <v>3420</v>
      </c>
      <c r="H415" s="484" t="s">
        <v>14329</v>
      </c>
      <c r="I415" s="484"/>
      <c r="J415" s="485"/>
      <c r="K415" s="486" t="s">
        <v>14464</v>
      </c>
    </row>
    <row r="416" spans="1:11" x14ac:dyDescent="0.2">
      <c r="A416" s="511"/>
      <c r="B416" s="481"/>
      <c r="C416" s="474"/>
      <c r="D416" s="477"/>
      <c r="E416" s="482">
        <v>3502</v>
      </c>
      <c r="F416" s="483" t="s">
        <v>14367</v>
      </c>
      <c r="G416" s="484"/>
      <c r="H416" s="484"/>
      <c r="I416" s="484"/>
      <c r="J416" s="492"/>
      <c r="K416" s="478" t="s">
        <v>14465</v>
      </c>
    </row>
    <row r="417" spans="1:11" ht="36" x14ac:dyDescent="0.2">
      <c r="A417" s="511"/>
      <c r="B417" s="481"/>
      <c r="C417" s="493"/>
      <c r="D417" s="483"/>
      <c r="E417" s="474"/>
      <c r="F417" s="477"/>
      <c r="G417" s="484">
        <v>3505</v>
      </c>
      <c r="H417" s="484" t="s">
        <v>14466</v>
      </c>
      <c r="I417" s="484"/>
      <c r="J417" s="485"/>
      <c r="K417" s="486" t="s">
        <v>14467</v>
      </c>
    </row>
    <row r="418" spans="1:11" ht="36" x14ac:dyDescent="0.2">
      <c r="A418" s="511"/>
      <c r="B418" s="481"/>
      <c r="C418" s="493"/>
      <c r="D418" s="483"/>
      <c r="E418" s="474"/>
      <c r="F418" s="477"/>
      <c r="G418" s="484">
        <v>3525</v>
      </c>
      <c r="H418" s="484" t="s">
        <v>14370</v>
      </c>
      <c r="I418" s="484"/>
      <c r="J418" s="485"/>
      <c r="K418" s="486" t="s">
        <v>14468</v>
      </c>
    </row>
    <row r="419" spans="1:11" ht="72" x14ac:dyDescent="0.2">
      <c r="A419" s="511"/>
      <c r="B419" s="481"/>
      <c r="C419" s="493"/>
      <c r="D419" s="483"/>
      <c r="E419" s="474"/>
      <c r="F419" s="477"/>
      <c r="G419" s="484">
        <v>3535</v>
      </c>
      <c r="H419" s="484" t="s">
        <v>14469</v>
      </c>
      <c r="I419" s="484"/>
      <c r="J419" s="485"/>
      <c r="K419" s="486" t="s">
        <v>14470</v>
      </c>
    </row>
    <row r="420" spans="1:11" ht="36" x14ac:dyDescent="0.2">
      <c r="A420" s="511"/>
      <c r="B420" s="481"/>
      <c r="C420" s="493"/>
      <c r="D420" s="483"/>
      <c r="E420" s="474"/>
      <c r="F420" s="477"/>
      <c r="G420" s="484">
        <v>3545</v>
      </c>
      <c r="H420" s="484" t="s">
        <v>14471</v>
      </c>
      <c r="I420" s="484"/>
      <c r="J420" s="485"/>
      <c r="K420" s="486" t="s">
        <v>14472</v>
      </c>
    </row>
    <row r="421" spans="1:11" x14ac:dyDescent="0.2">
      <c r="A421" s="511"/>
      <c r="B421" s="481"/>
      <c r="C421" s="474"/>
      <c r="D421" s="477"/>
      <c r="E421" s="482">
        <v>3602</v>
      </c>
      <c r="F421" s="483" t="s">
        <v>14473</v>
      </c>
      <c r="G421" s="484"/>
      <c r="H421" s="484"/>
      <c r="I421" s="484"/>
      <c r="J421" s="492"/>
      <c r="K421" s="478" t="s">
        <v>14443</v>
      </c>
    </row>
    <row r="422" spans="1:11" x14ac:dyDescent="0.2">
      <c r="A422" s="511"/>
      <c r="B422" s="481"/>
      <c r="C422" s="474"/>
      <c r="D422" s="477"/>
      <c r="E422" s="493"/>
      <c r="F422" s="483"/>
      <c r="G422" s="484">
        <v>3610</v>
      </c>
      <c r="H422" s="484" t="s">
        <v>14474</v>
      </c>
      <c r="I422" s="484"/>
      <c r="J422" s="485"/>
      <c r="K422" s="486" t="s">
        <v>14475</v>
      </c>
    </row>
    <row r="423" spans="1:11" ht="24" x14ac:dyDescent="0.2">
      <c r="A423" s="511"/>
      <c r="B423" s="481"/>
      <c r="C423" s="474"/>
      <c r="D423" s="477"/>
      <c r="E423" s="493"/>
      <c r="F423" s="483"/>
      <c r="G423" s="484">
        <v>3615</v>
      </c>
      <c r="H423" s="484" t="s">
        <v>14476</v>
      </c>
      <c r="I423" s="484"/>
      <c r="J423" s="485"/>
      <c r="K423" s="486" t="s">
        <v>14477</v>
      </c>
    </row>
    <row r="424" spans="1:11" x14ac:dyDescent="0.2">
      <c r="A424" s="511"/>
      <c r="B424" s="481"/>
      <c r="C424" s="474"/>
      <c r="D424" s="477"/>
      <c r="E424" s="493"/>
      <c r="F424" s="483"/>
      <c r="G424" s="484">
        <v>3620</v>
      </c>
      <c r="H424" s="484" t="s">
        <v>14478</v>
      </c>
      <c r="I424" s="484"/>
      <c r="J424" s="485"/>
      <c r="K424" s="486" t="s">
        <v>14479</v>
      </c>
    </row>
    <row r="425" spans="1:11" ht="24" x14ac:dyDescent="0.2">
      <c r="A425" s="511"/>
      <c r="B425" s="481"/>
      <c r="C425" s="474"/>
      <c r="D425" s="477"/>
      <c r="E425" s="493"/>
      <c r="F425" s="483"/>
      <c r="G425" s="484">
        <v>3622</v>
      </c>
      <c r="H425" s="484" t="s">
        <v>14480</v>
      </c>
      <c r="I425" s="484"/>
      <c r="J425" s="485"/>
      <c r="K425" s="486" t="s">
        <v>14481</v>
      </c>
    </row>
    <row r="426" spans="1:11" ht="24" x14ac:dyDescent="0.2">
      <c r="A426" s="511"/>
      <c r="B426" s="481"/>
      <c r="C426" s="474"/>
      <c r="D426" s="477"/>
      <c r="E426" s="493"/>
      <c r="F426" s="483"/>
      <c r="G426" s="484">
        <v>3630</v>
      </c>
      <c r="H426" s="484" t="s">
        <v>14482</v>
      </c>
      <c r="I426" s="484"/>
      <c r="J426" s="485"/>
      <c r="K426" s="486" t="s">
        <v>14483</v>
      </c>
    </row>
    <row r="427" spans="1:11" x14ac:dyDescent="0.2">
      <c r="A427" s="511"/>
      <c r="B427" s="481"/>
      <c r="C427" s="474"/>
      <c r="D427" s="477"/>
      <c r="E427" s="493"/>
      <c r="F427" s="483"/>
      <c r="G427" s="484">
        <v>3640</v>
      </c>
      <c r="H427" s="484" t="s">
        <v>14484</v>
      </c>
      <c r="I427" s="484"/>
      <c r="J427" s="485"/>
      <c r="K427" s="486" t="s">
        <v>14485</v>
      </c>
    </row>
    <row r="428" spans="1:11" x14ac:dyDescent="0.2">
      <c r="A428" s="511"/>
      <c r="B428" s="481"/>
      <c r="C428" s="474"/>
      <c r="D428" s="477"/>
      <c r="E428" s="493"/>
      <c r="F428" s="483"/>
      <c r="G428" s="484">
        <v>3642</v>
      </c>
      <c r="H428" s="484" t="s">
        <v>14486</v>
      </c>
      <c r="I428" s="484"/>
      <c r="J428" s="485"/>
      <c r="K428" s="486" t="s">
        <v>14487</v>
      </c>
    </row>
    <row r="429" spans="1:11" x14ac:dyDescent="0.2">
      <c r="A429" s="511"/>
      <c r="B429" s="481"/>
      <c r="C429" s="474"/>
      <c r="D429" s="477"/>
      <c r="E429" s="493"/>
      <c r="F429" s="483"/>
      <c r="G429" s="484">
        <v>3646</v>
      </c>
      <c r="H429" s="484" t="s">
        <v>3699</v>
      </c>
      <c r="I429" s="484"/>
      <c r="J429" s="485"/>
      <c r="K429" s="486" t="s">
        <v>14488</v>
      </c>
    </row>
    <row r="430" spans="1:11" ht="24" x14ac:dyDescent="0.2">
      <c r="A430" s="511"/>
      <c r="B430" s="481"/>
      <c r="C430" s="474"/>
      <c r="D430" s="477"/>
      <c r="E430" s="493"/>
      <c r="F430" s="483"/>
      <c r="G430" s="484">
        <v>3647</v>
      </c>
      <c r="H430" s="484" t="s">
        <v>14489</v>
      </c>
      <c r="I430" s="484"/>
      <c r="J430" s="485"/>
      <c r="K430" s="486" t="s">
        <v>14490</v>
      </c>
    </row>
    <row r="431" spans="1:11" ht="24" x14ac:dyDescent="0.2">
      <c r="A431" s="511"/>
      <c r="B431" s="481"/>
      <c r="C431" s="474"/>
      <c r="D431" s="477"/>
      <c r="E431" s="493"/>
      <c r="F431" s="483"/>
      <c r="G431" s="484">
        <v>3650</v>
      </c>
      <c r="H431" s="484" t="s">
        <v>14491</v>
      </c>
      <c r="I431" s="484"/>
      <c r="J431" s="485"/>
      <c r="K431" s="486" t="s">
        <v>14492</v>
      </c>
    </row>
    <row r="432" spans="1:11" x14ac:dyDescent="0.2">
      <c r="A432" s="511"/>
      <c r="B432" s="481"/>
      <c r="C432" s="474"/>
      <c r="D432" s="477"/>
      <c r="E432" s="493"/>
      <c r="F432" s="483"/>
      <c r="G432" s="484">
        <v>3651</v>
      </c>
      <c r="H432" s="484" t="s">
        <v>14493</v>
      </c>
      <c r="I432" s="484"/>
      <c r="J432" s="485"/>
      <c r="K432" s="486" t="s">
        <v>14494</v>
      </c>
    </row>
    <row r="433" spans="1:11" x14ac:dyDescent="0.2">
      <c r="A433" s="511"/>
      <c r="B433" s="481"/>
      <c r="C433" s="474"/>
      <c r="D433" s="477"/>
      <c r="E433" s="493"/>
      <c r="F433" s="483"/>
      <c r="G433" s="484">
        <v>3653</v>
      </c>
      <c r="H433" s="484" t="s">
        <v>2634</v>
      </c>
      <c r="I433" s="484"/>
      <c r="J433" s="485"/>
      <c r="K433" s="486" t="s">
        <v>14495</v>
      </c>
    </row>
    <row r="434" spans="1:11" x14ac:dyDescent="0.2">
      <c r="A434" s="511"/>
      <c r="B434" s="481"/>
      <c r="C434" s="474"/>
      <c r="D434" s="477"/>
      <c r="E434" s="493"/>
      <c r="F434" s="483"/>
      <c r="G434" s="484">
        <v>3655</v>
      </c>
      <c r="H434" s="484" t="s">
        <v>10812</v>
      </c>
      <c r="I434" s="484"/>
      <c r="J434" s="485"/>
      <c r="K434" s="486" t="s">
        <v>14496</v>
      </c>
    </row>
    <row r="435" spans="1:11" x14ac:dyDescent="0.2">
      <c r="A435" s="511"/>
      <c r="B435" s="481"/>
      <c r="C435" s="474"/>
      <c r="D435" s="477"/>
      <c r="E435" s="493"/>
      <c r="F435" s="483"/>
      <c r="G435" s="484">
        <v>3660</v>
      </c>
      <c r="H435" s="484" t="s">
        <v>14497</v>
      </c>
      <c r="I435" s="484"/>
      <c r="J435" s="485"/>
      <c r="K435" s="486" t="s">
        <v>14498</v>
      </c>
    </row>
    <row r="436" spans="1:11" ht="24" x14ac:dyDescent="0.2">
      <c r="A436" s="511"/>
      <c r="B436" s="481"/>
      <c r="C436" s="474"/>
      <c r="D436" s="477"/>
      <c r="E436" s="493"/>
      <c r="F436" s="483"/>
      <c r="G436" s="484">
        <v>3665</v>
      </c>
      <c r="H436" s="485" t="s">
        <v>14499</v>
      </c>
      <c r="I436" s="484"/>
      <c r="J436" s="485"/>
      <c r="K436" s="486" t="s">
        <v>14500</v>
      </c>
    </row>
    <row r="437" spans="1:11" x14ac:dyDescent="0.2">
      <c r="A437" s="511"/>
      <c r="B437" s="481"/>
      <c r="C437" s="474"/>
      <c r="D437" s="477"/>
      <c r="E437" s="493"/>
      <c r="F437" s="483"/>
      <c r="G437" s="484">
        <v>3670</v>
      </c>
      <c r="H437" s="484" t="s">
        <v>305</v>
      </c>
      <c r="I437" s="484"/>
      <c r="J437" s="485"/>
      <c r="K437" s="486" t="s">
        <v>14501</v>
      </c>
    </row>
    <row r="438" spans="1:11" ht="24" x14ac:dyDescent="0.2">
      <c r="A438" s="511"/>
      <c r="B438" s="481"/>
      <c r="C438" s="474"/>
      <c r="D438" s="477"/>
      <c r="E438" s="493"/>
      <c r="F438" s="483"/>
      <c r="G438" s="484">
        <v>3675</v>
      </c>
      <c r="H438" s="484" t="s">
        <v>14502</v>
      </c>
      <c r="I438" s="484"/>
      <c r="J438" s="485"/>
      <c r="K438" s="486" t="s">
        <v>14503</v>
      </c>
    </row>
    <row r="439" spans="1:11" ht="24" x14ac:dyDescent="0.2">
      <c r="A439" s="511"/>
      <c r="B439" s="481"/>
      <c r="C439" s="474"/>
      <c r="D439" s="477"/>
      <c r="E439" s="493"/>
      <c r="F439" s="483"/>
      <c r="G439" s="484">
        <v>3677</v>
      </c>
      <c r="H439" s="485" t="s">
        <v>14504</v>
      </c>
      <c r="I439" s="484"/>
      <c r="J439" s="485"/>
      <c r="K439" s="486" t="s">
        <v>14505</v>
      </c>
    </row>
    <row r="440" spans="1:11" x14ac:dyDescent="0.2">
      <c r="A440" s="521"/>
      <c r="B440" s="483"/>
      <c r="C440" s="483"/>
      <c r="D440" s="483"/>
      <c r="E440" s="483"/>
      <c r="F440" s="483"/>
      <c r="G440" s="489" t="s">
        <v>14506</v>
      </c>
      <c r="H440" s="484"/>
      <c r="I440" s="490"/>
      <c r="J440" s="490"/>
      <c r="K440" s="491"/>
    </row>
    <row r="441" spans="1:11" ht="24" x14ac:dyDescent="0.2">
      <c r="A441" s="511"/>
      <c r="B441" s="481"/>
      <c r="C441" s="474"/>
      <c r="D441" s="477"/>
      <c r="E441" s="493"/>
      <c r="F441" s="483"/>
      <c r="G441" s="484">
        <v>3690</v>
      </c>
      <c r="H441" s="484" t="s">
        <v>14507</v>
      </c>
      <c r="I441" s="484"/>
      <c r="J441" s="485"/>
      <c r="K441" s="486" t="s">
        <v>14508</v>
      </c>
    </row>
    <row r="442" spans="1:11" x14ac:dyDescent="0.2">
      <c r="A442" s="511"/>
      <c r="B442" s="481"/>
      <c r="C442" s="474"/>
      <c r="D442" s="477"/>
      <c r="E442" s="482">
        <v>3702</v>
      </c>
      <c r="F442" s="483" t="s">
        <v>14509</v>
      </c>
      <c r="G442" s="484"/>
      <c r="H442" s="484"/>
      <c r="I442" s="484"/>
      <c r="J442" s="492"/>
      <c r="K442" s="478" t="s">
        <v>14443</v>
      </c>
    </row>
    <row r="443" spans="1:11" x14ac:dyDescent="0.2">
      <c r="A443" s="511"/>
      <c r="B443" s="481"/>
      <c r="C443" s="493"/>
      <c r="D443" s="483"/>
      <c r="E443" s="474"/>
      <c r="F443" s="477"/>
      <c r="G443" s="484">
        <v>3710</v>
      </c>
      <c r="H443" s="484" t="s">
        <v>14510</v>
      </c>
      <c r="I443" s="484"/>
      <c r="J443" s="485"/>
      <c r="K443" s="486" t="s">
        <v>14511</v>
      </c>
    </row>
    <row r="444" spans="1:11" ht="24" x14ac:dyDescent="0.2">
      <c r="A444" s="511"/>
      <c r="B444" s="481"/>
      <c r="C444" s="493"/>
      <c r="D444" s="483"/>
      <c r="E444" s="474"/>
      <c r="F444" s="477"/>
      <c r="G444" s="484">
        <v>3730</v>
      </c>
      <c r="H444" s="484" t="s">
        <v>14512</v>
      </c>
      <c r="I444" s="484"/>
      <c r="J444" s="485"/>
      <c r="K444" s="486" t="s">
        <v>14513</v>
      </c>
    </row>
    <row r="445" spans="1:11" ht="36" x14ac:dyDescent="0.2">
      <c r="A445" s="511"/>
      <c r="B445" s="481"/>
      <c r="C445" s="493"/>
      <c r="D445" s="483"/>
      <c r="E445" s="474"/>
      <c r="F445" s="477"/>
      <c r="G445" s="484">
        <v>3740</v>
      </c>
      <c r="H445" s="484" t="s">
        <v>2944</v>
      </c>
      <c r="I445" s="484"/>
      <c r="J445" s="485"/>
      <c r="K445" s="486" t="s">
        <v>14514</v>
      </c>
    </row>
    <row r="446" spans="1:11" ht="24" x14ac:dyDescent="0.2">
      <c r="A446" s="511"/>
      <c r="B446" s="481"/>
      <c r="C446" s="493"/>
      <c r="D446" s="483"/>
      <c r="E446" s="474"/>
      <c r="F446" s="477"/>
      <c r="G446" s="484">
        <v>3770</v>
      </c>
      <c r="H446" s="484" t="s">
        <v>14515</v>
      </c>
      <c r="I446" s="484"/>
      <c r="J446" s="485"/>
      <c r="K446" s="486" t="s">
        <v>14516</v>
      </c>
    </row>
    <row r="447" spans="1:11" x14ac:dyDescent="0.2">
      <c r="A447" s="511"/>
      <c r="B447" s="481"/>
      <c r="C447" s="493"/>
      <c r="D447" s="483"/>
      <c r="E447" s="474"/>
      <c r="F447" s="477"/>
      <c r="G447" s="484">
        <v>3775</v>
      </c>
      <c r="H447" s="484" t="s">
        <v>14517</v>
      </c>
      <c r="I447" s="484"/>
      <c r="J447" s="485"/>
      <c r="K447" s="486" t="s">
        <v>14518</v>
      </c>
    </row>
    <row r="448" spans="1:11" x14ac:dyDescent="0.2">
      <c r="A448" s="521"/>
      <c r="B448" s="483"/>
      <c r="C448" s="483"/>
      <c r="D448" s="483"/>
      <c r="E448" s="483"/>
      <c r="F448" s="483"/>
      <c r="G448" s="489" t="s">
        <v>14519</v>
      </c>
      <c r="H448" s="484"/>
      <c r="I448" s="490"/>
      <c r="J448" s="490"/>
      <c r="K448" s="491"/>
    </row>
    <row r="449" spans="1:11" x14ac:dyDescent="0.2">
      <c r="A449" s="511"/>
      <c r="B449" s="481"/>
      <c r="C449" s="474"/>
      <c r="D449" s="477"/>
      <c r="E449" s="482">
        <v>3802</v>
      </c>
      <c r="F449" s="483" t="s">
        <v>14520</v>
      </c>
      <c r="G449" s="484"/>
      <c r="H449" s="484"/>
      <c r="I449" s="484"/>
      <c r="J449" s="492"/>
      <c r="K449" s="478" t="s">
        <v>14521</v>
      </c>
    </row>
    <row r="450" spans="1:11" x14ac:dyDescent="0.2">
      <c r="A450" s="511"/>
      <c r="B450" s="481"/>
      <c r="C450" s="474"/>
      <c r="D450" s="477"/>
      <c r="E450" s="493"/>
      <c r="F450" s="483"/>
      <c r="G450" s="484">
        <v>3810</v>
      </c>
      <c r="H450" s="484" t="s">
        <v>14522</v>
      </c>
      <c r="I450" s="484"/>
      <c r="J450" s="485"/>
      <c r="K450" s="486" t="s">
        <v>14523</v>
      </c>
    </row>
    <row r="451" spans="1:11" x14ac:dyDescent="0.2">
      <c r="A451" s="511"/>
      <c r="B451" s="481"/>
      <c r="C451" s="474"/>
      <c r="D451" s="477"/>
      <c r="E451" s="493"/>
      <c r="F451" s="483"/>
      <c r="G451" s="484">
        <v>3820</v>
      </c>
      <c r="H451" s="484" t="s">
        <v>14524</v>
      </c>
      <c r="I451" s="484"/>
      <c r="J451" s="485"/>
      <c r="K451" s="486" t="s">
        <v>14525</v>
      </c>
    </row>
    <row r="452" spans="1:11" x14ac:dyDescent="0.2">
      <c r="A452" s="511"/>
      <c r="B452" s="481"/>
      <c r="C452" s="474"/>
      <c r="D452" s="477"/>
      <c r="E452" s="493"/>
      <c r="F452" s="483"/>
      <c r="G452" s="484">
        <v>3831</v>
      </c>
      <c r="H452" s="484" t="s">
        <v>14526</v>
      </c>
      <c r="I452" s="484"/>
      <c r="J452" s="485"/>
      <c r="K452" s="486" t="s">
        <v>14527</v>
      </c>
    </row>
    <row r="453" spans="1:11" x14ac:dyDescent="0.2">
      <c r="A453" s="511"/>
      <c r="B453" s="481"/>
      <c r="C453" s="474"/>
      <c r="D453" s="477"/>
      <c r="E453" s="493"/>
      <c r="F453" s="483"/>
      <c r="G453" s="484">
        <v>3832</v>
      </c>
      <c r="H453" s="484" t="s">
        <v>14528</v>
      </c>
      <c r="I453" s="484"/>
      <c r="J453" s="485"/>
      <c r="K453" s="486" t="s">
        <v>14529</v>
      </c>
    </row>
    <row r="454" spans="1:11" x14ac:dyDescent="0.2">
      <c r="A454" s="511"/>
      <c r="B454" s="481"/>
      <c r="C454" s="474"/>
      <c r="D454" s="477"/>
      <c r="E454" s="493"/>
      <c r="F454" s="483"/>
      <c r="G454" s="484">
        <v>3833</v>
      </c>
      <c r="H454" s="484" t="s">
        <v>14530</v>
      </c>
      <c r="I454" s="484"/>
      <c r="J454" s="485"/>
      <c r="K454" s="486" t="s">
        <v>14531</v>
      </c>
    </row>
    <row r="455" spans="1:11" x14ac:dyDescent="0.2">
      <c r="A455" s="511"/>
      <c r="B455" s="481"/>
      <c r="C455" s="474"/>
      <c r="D455" s="477"/>
      <c r="E455" s="493"/>
      <c r="F455" s="483"/>
      <c r="G455" s="484">
        <v>3835</v>
      </c>
      <c r="H455" s="484" t="s">
        <v>14532</v>
      </c>
      <c r="I455" s="484"/>
      <c r="J455" s="485"/>
      <c r="K455" s="486" t="s">
        <v>14533</v>
      </c>
    </row>
    <row r="456" spans="1:11" x14ac:dyDescent="0.2">
      <c r="A456" s="511"/>
      <c r="B456" s="481"/>
      <c r="C456" s="474"/>
      <c r="D456" s="477"/>
      <c r="E456" s="493"/>
      <c r="F456" s="483"/>
      <c r="G456" s="484">
        <v>3837</v>
      </c>
      <c r="H456" s="484" t="s">
        <v>14534</v>
      </c>
      <c r="I456" s="484"/>
      <c r="J456" s="485"/>
      <c r="K456" s="486" t="s">
        <v>14534</v>
      </c>
    </row>
    <row r="457" spans="1:11" x14ac:dyDescent="0.2">
      <c r="A457" s="511"/>
      <c r="B457" s="481"/>
      <c r="C457" s="474"/>
      <c r="D457" s="477"/>
      <c r="E457" s="493"/>
      <c r="F457" s="483"/>
      <c r="G457" s="484">
        <v>3838</v>
      </c>
      <c r="H457" s="522" t="s">
        <v>14535</v>
      </c>
      <c r="I457" s="484"/>
      <c r="J457" s="485"/>
      <c r="K457" s="486" t="s">
        <v>14536</v>
      </c>
    </row>
    <row r="458" spans="1:11" ht="24" x14ac:dyDescent="0.2">
      <c r="A458" s="511"/>
      <c r="B458" s="481"/>
      <c r="C458" s="474"/>
      <c r="D458" s="477"/>
      <c r="E458" s="493"/>
      <c r="F458" s="483"/>
      <c r="G458" s="484">
        <v>3849</v>
      </c>
      <c r="H458" s="484" t="s">
        <v>14537</v>
      </c>
      <c r="I458" s="484"/>
      <c r="J458" s="485"/>
      <c r="K458" s="486" t="s">
        <v>14538</v>
      </c>
    </row>
    <row r="459" spans="1:11" x14ac:dyDescent="0.2">
      <c r="A459" s="505"/>
      <c r="B459" s="481"/>
      <c r="C459" s="509">
        <v>4000</v>
      </c>
      <c r="D459" s="481" t="s">
        <v>14539</v>
      </c>
      <c r="E459" s="482"/>
      <c r="F459" s="483"/>
      <c r="G459" s="484"/>
      <c r="H459" s="484"/>
      <c r="I459" s="484"/>
      <c r="J459" s="492"/>
      <c r="K459" s="478" t="s">
        <v>14412</v>
      </c>
    </row>
    <row r="460" spans="1:11" x14ac:dyDescent="0.2">
      <c r="A460" s="505"/>
      <c r="B460" s="481"/>
      <c r="C460" s="474"/>
      <c r="D460" s="477"/>
      <c r="E460" s="482">
        <v>4002</v>
      </c>
      <c r="F460" s="483" t="s">
        <v>14540</v>
      </c>
      <c r="G460" s="484"/>
      <c r="H460" s="484"/>
      <c r="I460" s="484"/>
      <c r="J460" s="492"/>
      <c r="K460" s="478" t="s">
        <v>14412</v>
      </c>
    </row>
    <row r="461" spans="1:11" x14ac:dyDescent="0.2">
      <c r="A461" s="505"/>
      <c r="B461" s="477"/>
      <c r="C461" s="482"/>
      <c r="D461" s="483"/>
      <c r="E461" s="474"/>
      <c r="F461" s="477"/>
      <c r="G461" s="484">
        <v>4005</v>
      </c>
      <c r="H461" s="484" t="s">
        <v>14541</v>
      </c>
      <c r="I461" s="484"/>
      <c r="J461" s="492"/>
      <c r="K461" s="486" t="s">
        <v>14542</v>
      </c>
    </row>
    <row r="462" spans="1:11" x14ac:dyDescent="0.2">
      <c r="A462" s="505"/>
      <c r="B462" s="477"/>
      <c r="C462" s="482"/>
      <c r="D462" s="483"/>
      <c r="E462" s="474"/>
      <c r="F462" s="477"/>
      <c r="G462" s="484">
        <v>4010</v>
      </c>
      <c r="H462" s="484" t="s">
        <v>14543</v>
      </c>
      <c r="I462" s="484"/>
      <c r="J462" s="492"/>
      <c r="K462" s="486" t="s">
        <v>14544</v>
      </c>
    </row>
    <row r="463" spans="1:11" x14ac:dyDescent="0.2">
      <c r="A463" s="505"/>
      <c r="B463" s="477"/>
      <c r="C463" s="482"/>
      <c r="D463" s="483"/>
      <c r="E463" s="474"/>
      <c r="F463" s="477"/>
      <c r="G463" s="484">
        <v>4011</v>
      </c>
      <c r="H463" s="484" t="s">
        <v>14545</v>
      </c>
      <c r="I463" s="484"/>
      <c r="J463" s="492"/>
      <c r="K463" s="486" t="s">
        <v>14546</v>
      </c>
    </row>
    <row r="464" spans="1:11" x14ac:dyDescent="0.2">
      <c r="A464" s="505"/>
      <c r="B464" s="477"/>
      <c r="C464" s="482"/>
      <c r="D464" s="483"/>
      <c r="E464" s="474"/>
      <c r="F464" s="477"/>
      <c r="G464" s="484">
        <v>4012</v>
      </c>
      <c r="H464" s="484" t="s">
        <v>14547</v>
      </c>
      <c r="I464" s="484"/>
      <c r="J464" s="492"/>
      <c r="K464" s="486" t="s">
        <v>14548</v>
      </c>
    </row>
    <row r="465" spans="1:11" x14ac:dyDescent="0.2">
      <c r="A465" s="505"/>
      <c r="B465" s="477"/>
      <c r="C465" s="482"/>
      <c r="D465" s="483"/>
      <c r="E465" s="474"/>
      <c r="F465" s="477"/>
      <c r="G465" s="484">
        <v>4013</v>
      </c>
      <c r="H465" s="484" t="s">
        <v>14549</v>
      </c>
      <c r="I465" s="484"/>
      <c r="J465" s="492"/>
      <c r="K465" s="486" t="s">
        <v>14550</v>
      </c>
    </row>
    <row r="466" spans="1:11" ht="24" x14ac:dyDescent="0.2">
      <c r="A466" s="505"/>
      <c r="B466" s="477"/>
      <c r="C466" s="482"/>
      <c r="D466" s="483"/>
      <c r="E466" s="474"/>
      <c r="F466" s="477"/>
      <c r="G466" s="484">
        <v>4015</v>
      </c>
      <c r="H466" s="484" t="s">
        <v>14551</v>
      </c>
      <c r="I466" s="484"/>
      <c r="J466" s="492"/>
      <c r="K466" s="486" t="s">
        <v>14552</v>
      </c>
    </row>
    <row r="467" spans="1:11" x14ac:dyDescent="0.2">
      <c r="A467" s="505"/>
      <c r="B467" s="477"/>
      <c r="C467" s="482"/>
      <c r="D467" s="483"/>
      <c r="E467" s="474"/>
      <c r="F467" s="477"/>
      <c r="G467" s="484">
        <v>4016</v>
      </c>
      <c r="H467" s="484" t="s">
        <v>14553</v>
      </c>
      <c r="I467" s="484"/>
      <c r="J467" s="492"/>
      <c r="K467" s="486" t="s">
        <v>14554</v>
      </c>
    </row>
    <row r="468" spans="1:11" x14ac:dyDescent="0.2">
      <c r="A468" s="505"/>
      <c r="B468" s="477"/>
      <c r="C468" s="482"/>
      <c r="D468" s="483"/>
      <c r="E468" s="474"/>
      <c r="F468" s="477"/>
      <c r="G468" s="484">
        <v>4017</v>
      </c>
      <c r="H468" s="484" t="s">
        <v>14555</v>
      </c>
      <c r="I468" s="484"/>
      <c r="J468" s="492"/>
      <c r="K468" s="486" t="s">
        <v>14556</v>
      </c>
    </row>
    <row r="469" spans="1:11" x14ac:dyDescent="0.2">
      <c r="A469" s="505"/>
      <c r="B469" s="477"/>
      <c r="C469" s="482"/>
      <c r="D469" s="483"/>
      <c r="E469" s="474"/>
      <c r="F469" s="477"/>
      <c r="G469" s="484">
        <v>4018</v>
      </c>
      <c r="H469" s="484" t="s">
        <v>14557</v>
      </c>
      <c r="I469" s="484"/>
      <c r="J469" s="492"/>
      <c r="K469" s="486" t="s">
        <v>14558</v>
      </c>
    </row>
    <row r="470" spans="1:11" x14ac:dyDescent="0.2">
      <c r="A470" s="505"/>
      <c r="B470" s="477"/>
      <c r="C470" s="482"/>
      <c r="D470" s="483"/>
      <c r="E470" s="474"/>
      <c r="F470" s="477"/>
      <c r="G470" s="484">
        <v>4019</v>
      </c>
      <c r="H470" s="484" t="s">
        <v>14559</v>
      </c>
      <c r="I470" s="484"/>
      <c r="J470" s="492"/>
      <c r="K470" s="486" t="s">
        <v>14560</v>
      </c>
    </row>
    <row r="471" spans="1:11" x14ac:dyDescent="0.2">
      <c r="A471" s="505"/>
      <c r="B471" s="477"/>
      <c r="C471" s="482"/>
      <c r="D471" s="483"/>
      <c r="E471" s="474"/>
      <c r="F471" s="477"/>
      <c r="G471" s="484">
        <v>4025</v>
      </c>
      <c r="H471" s="484" t="s">
        <v>14561</v>
      </c>
      <c r="I471" s="484"/>
      <c r="J471" s="492"/>
      <c r="K471" s="486" t="s">
        <v>14562</v>
      </c>
    </row>
    <row r="472" spans="1:11" ht="24" x14ac:dyDescent="0.2">
      <c r="A472" s="505"/>
      <c r="B472" s="477"/>
      <c r="C472" s="482"/>
      <c r="D472" s="483"/>
      <c r="E472" s="474"/>
      <c r="F472" s="477"/>
      <c r="G472" s="484">
        <v>4030</v>
      </c>
      <c r="H472" s="484" t="s">
        <v>14563</v>
      </c>
      <c r="I472" s="484"/>
      <c r="J472" s="492"/>
      <c r="K472" s="486" t="s">
        <v>14564</v>
      </c>
    </row>
    <row r="473" spans="1:11" ht="24" x14ac:dyDescent="0.2">
      <c r="A473" s="505"/>
      <c r="B473" s="477"/>
      <c r="C473" s="482"/>
      <c r="D473" s="483"/>
      <c r="E473" s="474"/>
      <c r="F473" s="477"/>
      <c r="G473" s="484">
        <v>4035</v>
      </c>
      <c r="H473" s="484" t="s">
        <v>14565</v>
      </c>
      <c r="I473" s="484"/>
      <c r="J473" s="492"/>
      <c r="K473" s="486" t="s">
        <v>14566</v>
      </c>
    </row>
    <row r="474" spans="1:11" x14ac:dyDescent="0.2">
      <c r="A474" s="505"/>
      <c r="B474" s="477"/>
      <c r="C474" s="482"/>
      <c r="D474" s="483"/>
      <c r="E474" s="474"/>
      <c r="F474" s="477"/>
      <c r="G474" s="484">
        <v>4040</v>
      </c>
      <c r="H474" s="484" t="s">
        <v>14567</v>
      </c>
      <c r="I474" s="484"/>
      <c r="J474" s="492"/>
      <c r="K474" s="486" t="s">
        <v>14568</v>
      </c>
    </row>
    <row r="475" spans="1:11" x14ac:dyDescent="0.2">
      <c r="A475" s="505"/>
      <c r="B475" s="477"/>
      <c r="C475" s="482"/>
      <c r="D475" s="483"/>
      <c r="E475" s="474"/>
      <c r="F475" s="477"/>
      <c r="G475" s="484">
        <v>4045</v>
      </c>
      <c r="H475" s="484" t="s">
        <v>14569</v>
      </c>
      <c r="I475" s="484"/>
      <c r="J475" s="492"/>
      <c r="K475" s="486" t="s">
        <v>14570</v>
      </c>
    </row>
    <row r="476" spans="1:11" ht="24" x14ac:dyDescent="0.2">
      <c r="A476" s="505"/>
      <c r="B476" s="477"/>
      <c r="C476" s="482"/>
      <c r="D476" s="483"/>
      <c r="E476" s="474"/>
      <c r="F476" s="477"/>
      <c r="G476" s="484">
        <v>4050</v>
      </c>
      <c r="H476" s="484" t="s">
        <v>14571</v>
      </c>
      <c r="I476" s="484"/>
      <c r="J476" s="492"/>
      <c r="K476" s="486" t="s">
        <v>14572</v>
      </c>
    </row>
    <row r="477" spans="1:11" x14ac:dyDescent="0.2">
      <c r="A477" s="505"/>
      <c r="B477" s="477"/>
      <c r="C477" s="482"/>
      <c r="D477" s="483"/>
      <c r="E477" s="474"/>
      <c r="F477" s="477"/>
      <c r="G477" s="484">
        <v>4055</v>
      </c>
      <c r="H477" s="484" t="s">
        <v>14573</v>
      </c>
      <c r="I477" s="484"/>
      <c r="J477" s="492"/>
      <c r="K477" s="486" t="s">
        <v>14574</v>
      </c>
    </row>
    <row r="478" spans="1:11" x14ac:dyDescent="0.2">
      <c r="A478" s="505"/>
      <c r="B478" s="477"/>
      <c r="C478" s="482"/>
      <c r="D478" s="483"/>
      <c r="E478" s="474"/>
      <c r="F478" s="477"/>
      <c r="G478" s="484">
        <v>4060</v>
      </c>
      <c r="H478" s="484" t="s">
        <v>14575</v>
      </c>
      <c r="I478" s="484"/>
      <c r="J478" s="492"/>
      <c r="K478" s="486" t="s">
        <v>14576</v>
      </c>
    </row>
    <row r="479" spans="1:11" ht="24" x14ac:dyDescent="0.2">
      <c r="A479" s="505"/>
      <c r="B479" s="477"/>
      <c r="C479" s="482"/>
      <c r="D479" s="483"/>
      <c r="E479" s="474"/>
      <c r="F479" s="477"/>
      <c r="G479" s="484">
        <v>4065</v>
      </c>
      <c r="H479" s="484" t="s">
        <v>14577</v>
      </c>
      <c r="I479" s="484"/>
      <c r="J479" s="492"/>
      <c r="K479" s="486" t="s">
        <v>14578</v>
      </c>
    </row>
    <row r="480" spans="1:11" x14ac:dyDescent="0.2">
      <c r="A480" s="505"/>
      <c r="B480" s="477"/>
      <c r="C480" s="482"/>
      <c r="D480" s="483"/>
      <c r="E480" s="474"/>
      <c r="F480" s="477"/>
      <c r="G480" s="484">
        <v>4070</v>
      </c>
      <c r="H480" s="484" t="s">
        <v>14579</v>
      </c>
      <c r="I480" s="484"/>
      <c r="J480" s="492"/>
      <c r="K480" s="486" t="s">
        <v>14580</v>
      </c>
    </row>
    <row r="481" spans="1:11" ht="24" x14ac:dyDescent="0.2">
      <c r="A481" s="505"/>
      <c r="B481" s="477"/>
      <c r="C481" s="482"/>
      <c r="D481" s="483"/>
      <c r="E481" s="474"/>
      <c r="F481" s="477"/>
      <c r="G481" s="484">
        <v>4075</v>
      </c>
      <c r="H481" s="484" t="s">
        <v>14581</v>
      </c>
      <c r="I481" s="484"/>
      <c r="J481" s="492"/>
      <c r="K481" s="486" t="s">
        <v>14582</v>
      </c>
    </row>
    <row r="482" spans="1:11" x14ac:dyDescent="0.2">
      <c r="A482" s="505"/>
      <c r="B482" s="477"/>
      <c r="C482" s="482"/>
      <c r="D482" s="483"/>
      <c r="E482" s="474"/>
      <c r="F482" s="477"/>
      <c r="G482" s="484">
        <v>4080</v>
      </c>
      <c r="H482" s="484" t="s">
        <v>14583</v>
      </c>
      <c r="I482" s="484"/>
      <c r="J482" s="492"/>
      <c r="K482" s="486" t="s">
        <v>14584</v>
      </c>
    </row>
    <row r="483" spans="1:11" x14ac:dyDescent="0.2">
      <c r="A483" s="505"/>
      <c r="B483" s="477"/>
      <c r="C483" s="482"/>
      <c r="D483" s="483"/>
      <c r="E483" s="474"/>
      <c r="F483" s="477"/>
      <c r="G483" s="484">
        <v>4085</v>
      </c>
      <c r="H483" s="484" t="s">
        <v>14585</v>
      </c>
      <c r="I483" s="484"/>
      <c r="J483" s="492"/>
      <c r="K483" s="486" t="s">
        <v>14586</v>
      </c>
    </row>
    <row r="484" spans="1:11" x14ac:dyDescent="0.2">
      <c r="A484" s="505"/>
      <c r="B484" s="477"/>
      <c r="C484" s="482"/>
      <c r="D484" s="483"/>
      <c r="E484" s="474"/>
      <c r="F484" s="477"/>
      <c r="G484" s="484">
        <v>4090</v>
      </c>
      <c r="H484" s="484" t="s">
        <v>14587</v>
      </c>
      <c r="I484" s="484"/>
      <c r="J484" s="492"/>
      <c r="K484" s="486" t="s">
        <v>14588</v>
      </c>
    </row>
    <row r="485" spans="1:11" ht="24" x14ac:dyDescent="0.2">
      <c r="A485" s="505"/>
      <c r="B485" s="477"/>
      <c r="C485" s="482"/>
      <c r="D485" s="483"/>
      <c r="E485" s="474"/>
      <c r="F485" s="477"/>
      <c r="G485" s="484">
        <v>4095</v>
      </c>
      <c r="H485" s="484" t="s">
        <v>14589</v>
      </c>
      <c r="I485" s="484"/>
      <c r="J485" s="492"/>
      <c r="K485" s="486" t="s">
        <v>14590</v>
      </c>
    </row>
    <row r="486" spans="1:11" x14ac:dyDescent="0.2">
      <c r="A486" s="505"/>
      <c r="B486" s="477"/>
      <c r="C486" s="482"/>
      <c r="D486" s="483"/>
      <c r="E486" s="474"/>
      <c r="F486" s="477"/>
      <c r="G486" s="484">
        <v>4100</v>
      </c>
      <c r="H486" s="484" t="s">
        <v>14591</v>
      </c>
      <c r="I486" s="484"/>
      <c r="J486" s="492"/>
      <c r="K486" s="486" t="s">
        <v>14592</v>
      </c>
    </row>
    <row r="487" spans="1:11" x14ac:dyDescent="0.2">
      <c r="A487" s="505"/>
      <c r="B487" s="477"/>
      <c r="C487" s="482"/>
      <c r="D487" s="483"/>
      <c r="E487" s="474"/>
      <c r="F487" s="477"/>
      <c r="G487" s="484">
        <v>4105</v>
      </c>
      <c r="H487" s="484" t="s">
        <v>14593</v>
      </c>
      <c r="I487" s="484"/>
      <c r="J487" s="492"/>
      <c r="K487" s="486" t="s">
        <v>14594</v>
      </c>
    </row>
    <row r="488" spans="1:11" x14ac:dyDescent="0.2">
      <c r="A488" s="505"/>
      <c r="B488" s="477"/>
      <c r="C488" s="482"/>
      <c r="D488" s="483"/>
      <c r="E488" s="474"/>
      <c r="F488" s="477"/>
      <c r="G488" s="484">
        <v>4110</v>
      </c>
      <c r="H488" s="484" t="s">
        <v>14595</v>
      </c>
      <c r="I488" s="484"/>
      <c r="J488" s="492"/>
      <c r="K488" s="486" t="s">
        <v>14596</v>
      </c>
    </row>
    <row r="489" spans="1:11" x14ac:dyDescent="0.2">
      <c r="A489" s="505"/>
      <c r="B489" s="477"/>
      <c r="C489" s="482"/>
      <c r="D489" s="483"/>
      <c r="E489" s="474"/>
      <c r="F489" s="477"/>
      <c r="G489" s="484">
        <v>4115</v>
      </c>
      <c r="H489" s="484" t="s">
        <v>14597</v>
      </c>
      <c r="I489" s="484"/>
      <c r="J489" s="492"/>
      <c r="K489" s="486" t="s">
        <v>14598</v>
      </c>
    </row>
    <row r="490" spans="1:11" x14ac:dyDescent="0.2">
      <c r="A490" s="505"/>
      <c r="B490" s="477"/>
      <c r="C490" s="482"/>
      <c r="D490" s="483"/>
      <c r="E490" s="474"/>
      <c r="F490" s="477"/>
      <c r="G490" s="484">
        <v>4120</v>
      </c>
      <c r="H490" s="484" t="s">
        <v>14599</v>
      </c>
      <c r="I490" s="484"/>
      <c r="J490" s="492"/>
      <c r="K490" s="486" t="s">
        <v>14600</v>
      </c>
    </row>
    <row r="491" spans="1:11" x14ac:dyDescent="0.2">
      <c r="A491" s="505"/>
      <c r="B491" s="477"/>
      <c r="C491" s="482"/>
      <c r="D491" s="483"/>
      <c r="E491" s="474"/>
      <c r="F491" s="477"/>
      <c r="G491" s="484">
        <v>4125</v>
      </c>
      <c r="H491" s="484" t="s">
        <v>14601</v>
      </c>
      <c r="I491" s="484"/>
      <c r="J491" s="492"/>
      <c r="K491" s="486" t="s">
        <v>14602</v>
      </c>
    </row>
    <row r="492" spans="1:11" ht="24" x14ac:dyDescent="0.2">
      <c r="A492" s="505"/>
      <c r="B492" s="477"/>
      <c r="C492" s="482"/>
      <c r="D492" s="483"/>
      <c r="E492" s="474"/>
      <c r="F492" s="477"/>
      <c r="G492" s="484">
        <v>4130</v>
      </c>
      <c r="H492" s="484" t="s">
        <v>14603</v>
      </c>
      <c r="I492" s="484"/>
      <c r="J492" s="492"/>
      <c r="K492" s="486" t="s">
        <v>14604</v>
      </c>
    </row>
    <row r="493" spans="1:11" ht="24" x14ac:dyDescent="0.2">
      <c r="A493" s="505"/>
      <c r="B493" s="477"/>
      <c r="C493" s="482"/>
      <c r="D493" s="483"/>
      <c r="E493" s="474"/>
      <c r="F493" s="477"/>
      <c r="G493" s="484">
        <v>4135</v>
      </c>
      <c r="H493" s="484" t="s">
        <v>14605</v>
      </c>
      <c r="I493" s="484"/>
      <c r="J493" s="492"/>
      <c r="K493" s="486" t="s">
        <v>14606</v>
      </c>
    </row>
    <row r="494" spans="1:11" ht="24" x14ac:dyDescent="0.2">
      <c r="A494" s="505"/>
      <c r="B494" s="477"/>
      <c r="C494" s="482"/>
      <c r="D494" s="483"/>
      <c r="E494" s="474"/>
      <c r="F494" s="477"/>
      <c r="G494" s="484">
        <v>4140</v>
      </c>
      <c r="H494" s="484" t="s">
        <v>14607</v>
      </c>
      <c r="I494" s="484"/>
      <c r="J494" s="492"/>
      <c r="K494" s="486" t="s">
        <v>14608</v>
      </c>
    </row>
    <row r="495" spans="1:11" ht="24" x14ac:dyDescent="0.2">
      <c r="A495" s="505"/>
      <c r="B495" s="477"/>
      <c r="C495" s="482"/>
      <c r="D495" s="483"/>
      <c r="E495" s="474"/>
      <c r="F495" s="477"/>
      <c r="G495" s="484">
        <v>4190</v>
      </c>
      <c r="H495" s="484" t="s">
        <v>14609</v>
      </c>
      <c r="I495" s="484"/>
      <c r="J495" s="492"/>
      <c r="K495" s="486" t="s">
        <v>14610</v>
      </c>
    </row>
    <row r="496" spans="1:11" x14ac:dyDescent="0.2">
      <c r="A496" s="505"/>
      <c r="B496" s="477"/>
      <c r="C496" s="474"/>
      <c r="D496" s="477"/>
      <c r="E496" s="482">
        <v>4202</v>
      </c>
      <c r="F496" s="483" t="s">
        <v>14611</v>
      </c>
      <c r="G496" s="484"/>
      <c r="H496" s="484"/>
      <c r="I496" s="484"/>
      <c r="J496" s="492"/>
      <c r="K496" s="478" t="s">
        <v>14412</v>
      </c>
    </row>
    <row r="497" spans="1:11" x14ac:dyDescent="0.2">
      <c r="A497" s="505"/>
      <c r="B497" s="477"/>
      <c r="C497" s="482"/>
      <c r="D497" s="483"/>
      <c r="E497" s="474"/>
      <c r="F497" s="477"/>
      <c r="G497" s="484">
        <v>4205</v>
      </c>
      <c r="H497" s="484" t="s">
        <v>14612</v>
      </c>
      <c r="I497" s="484"/>
      <c r="J497" s="492"/>
      <c r="K497" s="486" t="s">
        <v>14613</v>
      </c>
    </row>
    <row r="498" spans="1:11" x14ac:dyDescent="0.2">
      <c r="A498" s="505"/>
      <c r="B498" s="477"/>
      <c r="C498" s="482"/>
      <c r="D498" s="483"/>
      <c r="E498" s="474"/>
      <c r="F498" s="477"/>
      <c r="G498" s="484">
        <v>4210</v>
      </c>
      <c r="H498" s="484" t="s">
        <v>14614</v>
      </c>
      <c r="I498" s="484"/>
      <c r="J498" s="492"/>
      <c r="K498" s="486" t="s">
        <v>14615</v>
      </c>
    </row>
    <row r="499" spans="1:11" ht="24" x14ac:dyDescent="0.2">
      <c r="A499" s="505"/>
      <c r="B499" s="477"/>
      <c r="C499" s="482"/>
      <c r="D499" s="483"/>
      <c r="E499" s="474"/>
      <c r="F499" s="477"/>
      <c r="G499" s="484">
        <v>4215</v>
      </c>
      <c r="H499" s="484" t="s">
        <v>14616</v>
      </c>
      <c r="I499" s="484"/>
      <c r="J499" s="492"/>
      <c r="K499" s="486" t="s">
        <v>14617</v>
      </c>
    </row>
    <row r="500" spans="1:11" ht="24" x14ac:dyDescent="0.2">
      <c r="A500" s="505"/>
      <c r="B500" s="477"/>
      <c r="C500" s="482"/>
      <c r="D500" s="483"/>
      <c r="E500" s="474"/>
      <c r="F500" s="477"/>
      <c r="G500" s="484">
        <v>4220</v>
      </c>
      <c r="H500" s="484" t="s">
        <v>14618</v>
      </c>
      <c r="I500" s="484"/>
      <c r="J500" s="492"/>
      <c r="K500" s="486" t="s">
        <v>14619</v>
      </c>
    </row>
    <row r="501" spans="1:11" ht="24" x14ac:dyDescent="0.2">
      <c r="A501" s="505"/>
      <c r="B501" s="477"/>
      <c r="C501" s="482"/>
      <c r="D501" s="483"/>
      <c r="E501" s="474"/>
      <c r="F501" s="477"/>
      <c r="G501" s="484">
        <v>4225</v>
      </c>
      <c r="H501" s="484" t="s">
        <v>14620</v>
      </c>
      <c r="I501" s="484"/>
      <c r="J501" s="492"/>
      <c r="K501" s="486" t="s">
        <v>14621</v>
      </c>
    </row>
    <row r="502" spans="1:11" x14ac:dyDescent="0.2">
      <c r="A502" s="505"/>
      <c r="B502" s="477"/>
      <c r="C502" s="482"/>
      <c r="D502" s="483"/>
      <c r="E502" s="474"/>
      <c r="F502" s="477"/>
      <c r="G502" s="484">
        <v>4230</v>
      </c>
      <c r="H502" s="484" t="s">
        <v>14622</v>
      </c>
      <c r="I502" s="484"/>
      <c r="J502" s="492"/>
      <c r="K502" s="486" t="s">
        <v>14623</v>
      </c>
    </row>
    <row r="503" spans="1:11" x14ac:dyDescent="0.2">
      <c r="A503" s="505"/>
      <c r="B503" s="477"/>
      <c r="C503" s="482"/>
      <c r="D503" s="483"/>
      <c r="E503" s="474"/>
      <c r="F503" s="477"/>
      <c r="G503" s="484">
        <v>4235</v>
      </c>
      <c r="H503" s="484" t="s">
        <v>14624</v>
      </c>
      <c r="I503" s="484"/>
      <c r="J503" s="492"/>
      <c r="K503" s="486" t="s">
        <v>14625</v>
      </c>
    </row>
    <row r="504" spans="1:11" x14ac:dyDescent="0.2">
      <c r="A504" s="505"/>
      <c r="B504" s="477"/>
      <c r="C504" s="482"/>
      <c r="D504" s="483"/>
      <c r="E504" s="474"/>
      <c r="F504" s="477"/>
      <c r="G504" s="484">
        <v>4240</v>
      </c>
      <c r="H504" s="484" t="s">
        <v>14626</v>
      </c>
      <c r="I504" s="484"/>
      <c r="J504" s="492"/>
      <c r="K504" s="486" t="s">
        <v>14627</v>
      </c>
    </row>
    <row r="505" spans="1:11" ht="24" x14ac:dyDescent="0.2">
      <c r="A505" s="505"/>
      <c r="B505" s="477"/>
      <c r="C505" s="482"/>
      <c r="D505" s="483"/>
      <c r="E505" s="474"/>
      <c r="F505" s="477"/>
      <c r="G505" s="484">
        <v>4245</v>
      </c>
      <c r="H505" s="484" t="s">
        <v>14628</v>
      </c>
      <c r="I505" s="484"/>
      <c r="J505" s="492"/>
      <c r="K505" s="486" t="s">
        <v>14629</v>
      </c>
    </row>
    <row r="506" spans="1:11" ht="24" x14ac:dyDescent="0.2">
      <c r="A506" s="505"/>
      <c r="B506" s="477"/>
      <c r="C506" s="482"/>
      <c r="D506" s="483"/>
      <c r="E506" s="474"/>
      <c r="F506" s="477"/>
      <c r="G506" s="484">
        <v>4290</v>
      </c>
      <c r="H506" s="484" t="s">
        <v>14630</v>
      </c>
      <c r="I506" s="484"/>
      <c r="J506" s="492"/>
      <c r="K506" s="486" t="s">
        <v>14631</v>
      </c>
    </row>
    <row r="507" spans="1:11" x14ac:dyDescent="0.2">
      <c r="A507" s="505"/>
      <c r="B507" s="477"/>
      <c r="C507" s="474"/>
      <c r="D507" s="477"/>
      <c r="E507" s="482">
        <v>4302</v>
      </c>
      <c r="F507" s="483" t="s">
        <v>14632</v>
      </c>
      <c r="G507" s="484"/>
      <c r="H507" s="484"/>
      <c r="I507" s="484"/>
      <c r="J507" s="492"/>
      <c r="K507" s="478" t="s">
        <v>14412</v>
      </c>
    </row>
    <row r="508" spans="1:11" x14ac:dyDescent="0.2">
      <c r="A508" s="505"/>
      <c r="B508" s="477"/>
      <c r="C508" s="482"/>
      <c r="D508" s="483"/>
      <c r="E508" s="474"/>
      <c r="F508" s="477"/>
      <c r="G508" s="484">
        <v>4305</v>
      </c>
      <c r="H508" s="484" t="s">
        <v>14633</v>
      </c>
      <c r="I508" s="484"/>
      <c r="J508" s="492"/>
      <c r="K508" s="486" t="s">
        <v>14634</v>
      </c>
    </row>
    <row r="509" spans="1:11" x14ac:dyDescent="0.2">
      <c r="A509" s="505"/>
      <c r="B509" s="477"/>
      <c r="C509" s="482"/>
      <c r="D509" s="483"/>
      <c r="E509" s="474"/>
      <c r="F509" s="477"/>
      <c r="G509" s="484">
        <v>4315</v>
      </c>
      <c r="H509" s="484" t="s">
        <v>14635</v>
      </c>
      <c r="I509" s="484"/>
      <c r="J509" s="492"/>
      <c r="K509" s="486" t="s">
        <v>14636</v>
      </c>
    </row>
    <row r="510" spans="1:11" ht="24" x14ac:dyDescent="0.2">
      <c r="A510" s="505"/>
      <c r="B510" s="477"/>
      <c r="C510" s="482"/>
      <c r="D510" s="483"/>
      <c r="E510" s="474"/>
      <c r="F510" s="477"/>
      <c r="G510" s="484">
        <v>4320</v>
      </c>
      <c r="H510" s="484" t="s">
        <v>14637</v>
      </c>
      <c r="I510" s="484"/>
      <c r="J510" s="492"/>
      <c r="K510" s="486" t="s">
        <v>14638</v>
      </c>
    </row>
    <row r="511" spans="1:11" ht="36" x14ac:dyDescent="0.2">
      <c r="A511" s="505"/>
      <c r="B511" s="477"/>
      <c r="C511" s="482"/>
      <c r="D511" s="483"/>
      <c r="E511" s="474"/>
      <c r="F511" s="477"/>
      <c r="G511" s="484">
        <v>4325</v>
      </c>
      <c r="H511" s="484" t="s">
        <v>14639</v>
      </c>
      <c r="I511" s="484"/>
      <c r="J511" s="492"/>
      <c r="K511" s="486" t="s">
        <v>14640</v>
      </c>
    </row>
    <row r="512" spans="1:11" ht="24" x14ac:dyDescent="0.2">
      <c r="A512" s="505"/>
      <c r="B512" s="477"/>
      <c r="C512" s="482"/>
      <c r="D512" s="483"/>
      <c r="E512" s="474"/>
      <c r="F512" s="477"/>
      <c r="G512" s="484">
        <v>4330</v>
      </c>
      <c r="H512" s="484" t="s">
        <v>14641</v>
      </c>
      <c r="I512" s="484"/>
      <c r="J512" s="492"/>
      <c r="K512" s="486" t="s">
        <v>14642</v>
      </c>
    </row>
    <row r="513" spans="1:11" ht="24" x14ac:dyDescent="0.2">
      <c r="A513" s="505"/>
      <c r="B513" s="477"/>
      <c r="C513" s="482"/>
      <c r="D513" s="483"/>
      <c r="E513" s="474"/>
      <c r="F513" s="477"/>
      <c r="G513" s="484">
        <v>4340</v>
      </c>
      <c r="H513" s="484" t="s">
        <v>14643</v>
      </c>
      <c r="I513" s="484"/>
      <c r="J513" s="492"/>
      <c r="K513" s="486" t="s">
        <v>14644</v>
      </c>
    </row>
    <row r="514" spans="1:11" ht="24" x14ac:dyDescent="0.2">
      <c r="A514" s="505"/>
      <c r="B514" s="477"/>
      <c r="C514" s="482"/>
      <c r="D514" s="483"/>
      <c r="E514" s="474"/>
      <c r="F514" s="477"/>
      <c r="G514" s="484">
        <v>4350</v>
      </c>
      <c r="H514" s="484" t="s">
        <v>14645</v>
      </c>
      <c r="I514" s="484"/>
      <c r="J514" s="492"/>
      <c r="K514" s="486" t="s">
        <v>14646</v>
      </c>
    </row>
    <row r="515" spans="1:11" ht="24" x14ac:dyDescent="0.2">
      <c r="A515" s="505"/>
      <c r="B515" s="477"/>
      <c r="C515" s="482"/>
      <c r="D515" s="483"/>
      <c r="E515" s="474"/>
      <c r="F515" s="477"/>
      <c r="G515" s="484">
        <v>4355</v>
      </c>
      <c r="H515" s="484" t="s">
        <v>14647</v>
      </c>
      <c r="I515" s="484"/>
      <c r="J515" s="492"/>
      <c r="K515" s="486" t="s">
        <v>14648</v>
      </c>
    </row>
    <row r="516" spans="1:11" ht="24" x14ac:dyDescent="0.2">
      <c r="A516" s="505"/>
      <c r="B516" s="477"/>
      <c r="C516" s="482"/>
      <c r="D516" s="483"/>
      <c r="E516" s="474"/>
      <c r="F516" s="477"/>
      <c r="G516" s="484">
        <v>4360</v>
      </c>
      <c r="H516" s="484" t="s">
        <v>14649</v>
      </c>
      <c r="I516" s="484"/>
      <c r="J516" s="492"/>
      <c r="K516" s="486" t="s">
        <v>14650</v>
      </c>
    </row>
    <row r="517" spans="1:11" x14ac:dyDescent="0.2">
      <c r="A517" s="505"/>
      <c r="B517" s="477"/>
      <c r="C517" s="482"/>
      <c r="D517" s="483"/>
      <c r="E517" s="474"/>
      <c r="F517" s="477"/>
      <c r="G517" s="484">
        <v>4365</v>
      </c>
      <c r="H517" s="484" t="s">
        <v>14651</v>
      </c>
      <c r="I517" s="484"/>
      <c r="J517" s="492"/>
      <c r="K517" s="486" t="s">
        <v>14652</v>
      </c>
    </row>
    <row r="518" spans="1:11" ht="24" x14ac:dyDescent="0.2">
      <c r="A518" s="505"/>
      <c r="B518" s="477"/>
      <c r="C518" s="482"/>
      <c r="D518" s="483"/>
      <c r="E518" s="474"/>
      <c r="F518" s="477"/>
      <c r="G518" s="484">
        <v>4370</v>
      </c>
      <c r="H518" s="484" t="s">
        <v>14653</v>
      </c>
      <c r="I518" s="484"/>
      <c r="J518" s="492"/>
      <c r="K518" s="486" t="s">
        <v>14654</v>
      </c>
    </row>
    <row r="519" spans="1:11" x14ac:dyDescent="0.2">
      <c r="A519" s="505"/>
      <c r="B519" s="477"/>
      <c r="C519" s="474"/>
      <c r="D519" s="477"/>
      <c r="E519" s="482">
        <v>4402</v>
      </c>
      <c r="F519" s="483" t="s">
        <v>14655</v>
      </c>
      <c r="G519" s="484"/>
      <c r="H519" s="484"/>
      <c r="I519" s="484"/>
      <c r="J519" s="492"/>
      <c r="K519" s="478" t="s">
        <v>14412</v>
      </c>
    </row>
    <row r="520" spans="1:11" x14ac:dyDescent="0.2">
      <c r="A520" s="505"/>
      <c r="B520" s="477"/>
      <c r="C520" s="482"/>
      <c r="D520" s="483"/>
      <c r="E520" s="474"/>
      <c r="F520" s="477"/>
      <c r="G520" s="484">
        <v>4405</v>
      </c>
      <c r="H520" s="484" t="s">
        <v>14656</v>
      </c>
      <c r="I520" s="484"/>
      <c r="J520" s="492"/>
      <c r="K520" s="486" t="s">
        <v>14657</v>
      </c>
    </row>
    <row r="521" spans="1:11" ht="36" x14ac:dyDescent="0.2">
      <c r="A521" s="505"/>
      <c r="B521" s="477"/>
      <c r="C521" s="482"/>
      <c r="D521" s="483"/>
      <c r="E521" s="474"/>
      <c r="F521" s="477"/>
      <c r="G521" s="484">
        <v>4410</v>
      </c>
      <c r="H521" s="484" t="s">
        <v>14658</v>
      </c>
      <c r="I521" s="484"/>
      <c r="J521" s="492"/>
      <c r="K521" s="486" t="s">
        <v>14659</v>
      </c>
    </row>
    <row r="522" spans="1:11" ht="24" x14ac:dyDescent="0.2">
      <c r="A522" s="505"/>
      <c r="B522" s="477"/>
      <c r="C522" s="482"/>
      <c r="D522" s="483"/>
      <c r="E522" s="474"/>
      <c r="F522" s="477"/>
      <c r="G522" s="484">
        <v>4415</v>
      </c>
      <c r="H522" s="484" t="s">
        <v>14660</v>
      </c>
      <c r="I522" s="484"/>
      <c r="J522" s="492"/>
      <c r="K522" s="486" t="s">
        <v>14661</v>
      </c>
    </row>
    <row r="523" spans="1:11" ht="36" x14ac:dyDescent="0.2">
      <c r="A523" s="505"/>
      <c r="B523" s="477"/>
      <c r="C523" s="482"/>
      <c r="D523" s="483"/>
      <c r="E523" s="474"/>
      <c r="F523" s="477"/>
      <c r="G523" s="484">
        <v>4420</v>
      </c>
      <c r="H523" s="484" t="s">
        <v>14662</v>
      </c>
      <c r="I523" s="484"/>
      <c r="J523" s="492"/>
      <c r="K523" s="486" t="s">
        <v>14663</v>
      </c>
    </row>
    <row r="524" spans="1:11" x14ac:dyDescent="0.2">
      <c r="A524" s="505"/>
      <c r="B524" s="477"/>
      <c r="C524" s="482"/>
      <c r="D524" s="483"/>
      <c r="E524" s="474"/>
      <c r="F524" s="477"/>
      <c r="G524" s="484">
        <v>4425</v>
      </c>
      <c r="H524" s="484" t="s">
        <v>14664</v>
      </c>
      <c r="I524" s="484"/>
      <c r="J524" s="492"/>
      <c r="K524" s="486" t="s">
        <v>14665</v>
      </c>
    </row>
    <row r="525" spans="1:11" ht="24" x14ac:dyDescent="0.2">
      <c r="A525" s="505"/>
      <c r="B525" s="477"/>
      <c r="C525" s="482"/>
      <c r="D525" s="483"/>
      <c r="E525" s="474"/>
      <c r="F525" s="477"/>
      <c r="G525" s="484">
        <v>4430</v>
      </c>
      <c r="H525" s="484" t="s">
        <v>14666</v>
      </c>
      <c r="I525" s="484"/>
      <c r="J525" s="492"/>
      <c r="K525" s="486" t="s">
        <v>14667</v>
      </c>
    </row>
    <row r="526" spans="1:11" ht="24" x14ac:dyDescent="0.2">
      <c r="A526" s="505"/>
      <c r="B526" s="477"/>
      <c r="C526" s="482"/>
      <c r="D526" s="483"/>
      <c r="E526" s="474"/>
      <c r="F526" s="477"/>
      <c r="G526" s="484">
        <v>4435</v>
      </c>
      <c r="H526" s="484" t="s">
        <v>14668</v>
      </c>
      <c r="I526" s="484"/>
      <c r="J526" s="492"/>
      <c r="K526" s="486" t="s">
        <v>14669</v>
      </c>
    </row>
    <row r="527" spans="1:11" ht="24" x14ac:dyDescent="0.2">
      <c r="A527" s="505"/>
      <c r="B527" s="477"/>
      <c r="C527" s="482"/>
      <c r="D527" s="483"/>
      <c r="E527" s="474"/>
      <c r="F527" s="477"/>
      <c r="G527" s="484">
        <v>4440</v>
      </c>
      <c r="H527" s="484" t="s">
        <v>14670</v>
      </c>
      <c r="I527" s="484"/>
      <c r="J527" s="492"/>
      <c r="K527" s="486" t="s">
        <v>14671</v>
      </c>
    </row>
    <row r="528" spans="1:11" x14ac:dyDescent="0.2">
      <c r="A528" s="505"/>
      <c r="B528" s="477"/>
      <c r="C528" s="474"/>
      <c r="D528" s="477"/>
      <c r="E528" s="482">
        <v>4502</v>
      </c>
      <c r="F528" s="483" t="s">
        <v>14672</v>
      </c>
      <c r="G528" s="484"/>
      <c r="H528" s="484"/>
      <c r="I528" s="484"/>
      <c r="J528" s="492"/>
      <c r="K528" s="478" t="s">
        <v>14412</v>
      </c>
    </row>
    <row r="529" spans="1:11" x14ac:dyDescent="0.2">
      <c r="A529" s="505"/>
      <c r="B529" s="477"/>
      <c r="C529" s="482"/>
      <c r="D529" s="483"/>
      <c r="E529" s="474"/>
      <c r="F529" s="477"/>
      <c r="G529" s="484">
        <v>4505</v>
      </c>
      <c r="H529" s="484" t="s">
        <v>14673</v>
      </c>
      <c r="I529" s="484"/>
      <c r="J529" s="492"/>
      <c r="K529" s="486" t="s">
        <v>14674</v>
      </c>
    </row>
    <row r="530" spans="1:11" x14ac:dyDescent="0.2">
      <c r="A530" s="505"/>
      <c r="B530" s="477"/>
      <c r="C530" s="482"/>
      <c r="D530" s="483"/>
      <c r="E530" s="474"/>
      <c r="F530" s="477"/>
      <c r="G530" s="484">
        <v>4510</v>
      </c>
      <c r="H530" s="484" t="s">
        <v>14675</v>
      </c>
      <c r="I530" s="484"/>
      <c r="J530" s="492"/>
      <c r="K530" s="486" t="s">
        <v>14676</v>
      </c>
    </row>
    <row r="531" spans="1:11" x14ac:dyDescent="0.2">
      <c r="A531" s="505"/>
      <c r="B531" s="477"/>
      <c r="C531" s="482"/>
      <c r="D531" s="483"/>
      <c r="E531" s="474"/>
      <c r="F531" s="477"/>
      <c r="G531" s="484">
        <v>4515</v>
      </c>
      <c r="H531" s="484" t="s">
        <v>14677</v>
      </c>
      <c r="I531" s="484"/>
      <c r="J531" s="492"/>
      <c r="K531" s="486" t="s">
        <v>14678</v>
      </c>
    </row>
    <row r="532" spans="1:11" x14ac:dyDescent="0.2">
      <c r="A532" s="505"/>
      <c r="B532" s="477"/>
      <c r="C532" s="482"/>
      <c r="D532" s="483"/>
      <c r="E532" s="474"/>
      <c r="F532" s="477"/>
      <c r="G532" s="484"/>
      <c r="H532" s="484"/>
      <c r="I532" s="484"/>
      <c r="J532" s="492"/>
      <c r="K532" s="486"/>
    </row>
    <row r="533" spans="1:11" x14ac:dyDescent="0.2">
      <c r="A533" s="505"/>
      <c r="B533" s="477"/>
      <c r="C533" s="482"/>
      <c r="D533" s="483"/>
      <c r="E533" s="474"/>
      <c r="F533" s="477"/>
      <c r="G533" s="484">
        <v>4520</v>
      </c>
      <c r="H533" s="484" t="s">
        <v>14679</v>
      </c>
      <c r="I533" s="484"/>
      <c r="J533" s="492"/>
      <c r="K533" s="486" t="s">
        <v>14680</v>
      </c>
    </row>
    <row r="534" spans="1:11" x14ac:dyDescent="0.2">
      <c r="A534" s="505"/>
      <c r="B534" s="477"/>
      <c r="C534" s="482"/>
      <c r="D534" s="483"/>
      <c r="E534" s="474"/>
      <c r="F534" s="477"/>
      <c r="G534" s="484">
        <v>4525</v>
      </c>
      <c r="H534" s="484" t="s">
        <v>14681</v>
      </c>
      <c r="I534" s="484"/>
      <c r="J534" s="492"/>
      <c r="K534" s="486" t="s">
        <v>14682</v>
      </c>
    </row>
    <row r="535" spans="1:11" x14ac:dyDescent="0.2">
      <c r="A535" s="505"/>
      <c r="B535" s="477"/>
      <c r="C535" s="482"/>
      <c r="D535" s="483"/>
      <c r="E535" s="474"/>
      <c r="F535" s="477"/>
      <c r="G535" s="484">
        <v>4530</v>
      </c>
      <c r="H535" s="484" t="s">
        <v>14683</v>
      </c>
      <c r="I535" s="484"/>
      <c r="J535" s="492"/>
      <c r="K535" s="486" t="s">
        <v>14684</v>
      </c>
    </row>
    <row r="536" spans="1:11" x14ac:dyDescent="0.2">
      <c r="A536" s="505"/>
      <c r="B536" s="477"/>
      <c r="C536" s="482"/>
      <c r="D536" s="483"/>
      <c r="E536" s="474"/>
      <c r="F536" s="477"/>
      <c r="G536" s="484">
        <v>4535</v>
      </c>
      <c r="H536" s="484" t="s">
        <v>14685</v>
      </c>
      <c r="I536" s="484"/>
      <c r="J536" s="492"/>
      <c r="K536" s="486" t="s">
        <v>14686</v>
      </c>
    </row>
    <row r="537" spans="1:11" ht="24" x14ac:dyDescent="0.2">
      <c r="A537" s="505"/>
      <c r="B537" s="477"/>
      <c r="C537" s="482"/>
      <c r="D537" s="483"/>
      <c r="E537" s="474"/>
      <c r="F537" s="477"/>
      <c r="G537" s="484">
        <v>4540</v>
      </c>
      <c r="H537" s="484" t="s">
        <v>14687</v>
      </c>
      <c r="I537" s="484"/>
      <c r="J537" s="492"/>
      <c r="K537" s="486" t="s">
        <v>14688</v>
      </c>
    </row>
    <row r="538" spans="1:11" ht="24" x14ac:dyDescent="0.2">
      <c r="A538" s="505"/>
      <c r="B538" s="477"/>
      <c r="C538" s="482"/>
      <c r="D538" s="483"/>
      <c r="E538" s="474"/>
      <c r="F538" s="477"/>
      <c r="G538" s="484">
        <v>4545</v>
      </c>
      <c r="H538" s="484" t="s">
        <v>14689</v>
      </c>
      <c r="I538" s="484"/>
      <c r="J538" s="492"/>
      <c r="K538" s="486" t="s">
        <v>14690</v>
      </c>
    </row>
    <row r="539" spans="1:11" x14ac:dyDescent="0.2">
      <c r="A539" s="505"/>
      <c r="B539" s="477"/>
      <c r="C539" s="482"/>
      <c r="D539" s="483"/>
      <c r="E539" s="474"/>
      <c r="F539" s="477"/>
      <c r="G539" s="484">
        <v>4550</v>
      </c>
      <c r="H539" s="484" t="s">
        <v>14691</v>
      </c>
      <c r="I539" s="484"/>
      <c r="J539" s="492"/>
      <c r="K539" s="486" t="s">
        <v>14692</v>
      </c>
    </row>
    <row r="540" spans="1:11" x14ac:dyDescent="0.2">
      <c r="A540" s="505"/>
      <c r="B540" s="477"/>
      <c r="C540" s="482"/>
      <c r="D540" s="483"/>
      <c r="E540" s="474"/>
      <c r="F540" s="477"/>
      <c r="G540" s="484">
        <v>4555</v>
      </c>
      <c r="H540" s="484" t="s">
        <v>14693</v>
      </c>
      <c r="I540" s="484"/>
      <c r="J540" s="492"/>
      <c r="K540" s="486" t="s">
        <v>14694</v>
      </c>
    </row>
    <row r="541" spans="1:11" x14ac:dyDescent="0.2">
      <c r="A541" s="505"/>
      <c r="B541" s="477"/>
      <c r="C541" s="482"/>
      <c r="D541" s="483"/>
      <c r="E541" s="474"/>
      <c r="F541" s="477"/>
      <c r="G541" s="484">
        <v>4560</v>
      </c>
      <c r="H541" s="484" t="s">
        <v>14695</v>
      </c>
      <c r="I541" s="484"/>
      <c r="J541" s="492"/>
      <c r="K541" s="486" t="s">
        <v>14696</v>
      </c>
    </row>
    <row r="542" spans="1:11" x14ac:dyDescent="0.2">
      <c r="A542" s="505"/>
      <c r="B542" s="477"/>
      <c r="C542" s="482"/>
      <c r="D542" s="483"/>
      <c r="E542" s="474"/>
      <c r="F542" s="477"/>
      <c r="G542" s="484">
        <v>4565</v>
      </c>
      <c r="H542" s="484" t="s">
        <v>14697</v>
      </c>
      <c r="I542" s="484"/>
      <c r="J542" s="492"/>
      <c r="K542" s="486" t="s">
        <v>14698</v>
      </c>
    </row>
    <row r="543" spans="1:11" ht="24" x14ac:dyDescent="0.2">
      <c r="A543" s="505"/>
      <c r="B543" s="477"/>
      <c r="C543" s="482"/>
      <c r="D543" s="483"/>
      <c r="E543" s="474"/>
      <c r="F543" s="477"/>
      <c r="G543" s="484">
        <v>4590</v>
      </c>
      <c r="H543" s="484" t="s">
        <v>14699</v>
      </c>
      <c r="I543" s="484"/>
      <c r="J543" s="492"/>
      <c r="K543" s="486" t="s">
        <v>14700</v>
      </c>
    </row>
    <row r="544" spans="1:11" x14ac:dyDescent="0.2">
      <c r="A544" s="505"/>
      <c r="B544" s="477"/>
      <c r="C544" s="474"/>
      <c r="D544" s="477"/>
      <c r="E544" s="482">
        <v>4602</v>
      </c>
      <c r="F544" s="483" t="s">
        <v>5112</v>
      </c>
      <c r="G544" s="484"/>
      <c r="H544" s="484"/>
      <c r="I544" s="484"/>
      <c r="J544" s="492"/>
      <c r="K544" s="478" t="s">
        <v>14412</v>
      </c>
    </row>
    <row r="545" spans="1:11" x14ac:dyDescent="0.2">
      <c r="A545" s="505"/>
      <c r="B545" s="477"/>
      <c r="C545" s="482"/>
      <c r="D545" s="483"/>
      <c r="E545" s="474"/>
      <c r="F545" s="477"/>
      <c r="G545" s="484">
        <v>4605</v>
      </c>
      <c r="H545" s="484" t="s">
        <v>14701</v>
      </c>
      <c r="I545" s="484"/>
      <c r="J545" s="492"/>
      <c r="K545" s="486" t="s">
        <v>14702</v>
      </c>
    </row>
    <row r="546" spans="1:11" x14ac:dyDescent="0.2">
      <c r="A546" s="505"/>
      <c r="B546" s="477"/>
      <c r="C546" s="482"/>
      <c r="D546" s="483"/>
      <c r="E546" s="474"/>
      <c r="F546" s="477"/>
      <c r="G546" s="484">
        <v>4610</v>
      </c>
      <c r="H546" s="484" t="s">
        <v>14703</v>
      </c>
      <c r="I546" s="484"/>
      <c r="J546" s="492"/>
      <c r="K546" s="486" t="s">
        <v>14704</v>
      </c>
    </row>
    <row r="547" spans="1:11" x14ac:dyDescent="0.2">
      <c r="A547" s="505"/>
      <c r="B547" s="477"/>
      <c r="C547" s="482"/>
      <c r="D547" s="483"/>
      <c r="E547" s="474"/>
      <c r="F547" s="477"/>
      <c r="G547" s="484">
        <v>4615</v>
      </c>
      <c r="H547" s="484" t="s">
        <v>14705</v>
      </c>
      <c r="I547" s="484"/>
      <c r="J547" s="492"/>
      <c r="K547" s="486" t="s">
        <v>14706</v>
      </c>
    </row>
    <row r="548" spans="1:11" x14ac:dyDescent="0.2">
      <c r="A548" s="505"/>
      <c r="B548" s="477"/>
      <c r="C548" s="482"/>
      <c r="D548" s="483"/>
      <c r="E548" s="474"/>
      <c r="F548" s="477"/>
      <c r="G548" s="484">
        <v>4620</v>
      </c>
      <c r="H548" s="484" t="s">
        <v>14707</v>
      </c>
      <c r="I548" s="484"/>
      <c r="J548" s="492"/>
      <c r="K548" s="486" t="s">
        <v>14708</v>
      </c>
    </row>
    <row r="549" spans="1:11" x14ac:dyDescent="0.2">
      <c r="A549" s="505"/>
      <c r="B549" s="477"/>
      <c r="C549" s="482"/>
      <c r="D549" s="483"/>
      <c r="E549" s="474"/>
      <c r="F549" s="477"/>
      <c r="G549" s="484">
        <v>4625</v>
      </c>
      <c r="H549" s="484" t="s">
        <v>14709</v>
      </c>
      <c r="I549" s="484"/>
      <c r="J549" s="492"/>
      <c r="K549" s="486" t="s">
        <v>14710</v>
      </c>
    </row>
    <row r="550" spans="1:11" x14ac:dyDescent="0.2">
      <c r="A550" s="505"/>
      <c r="B550" s="477"/>
      <c r="C550" s="482"/>
      <c r="D550" s="483"/>
      <c r="E550" s="474"/>
      <c r="F550" s="477"/>
      <c r="G550" s="484">
        <v>4630</v>
      </c>
      <c r="H550" s="484" t="s">
        <v>14711</v>
      </c>
      <c r="I550" s="484"/>
      <c r="J550" s="492"/>
      <c r="K550" s="486" t="s">
        <v>14712</v>
      </c>
    </row>
    <row r="551" spans="1:11" x14ac:dyDescent="0.2">
      <c r="A551" s="505"/>
      <c r="B551" s="477"/>
      <c r="C551" s="482"/>
      <c r="D551" s="483"/>
      <c r="E551" s="474"/>
      <c r="F551" s="477"/>
      <c r="G551" s="484">
        <v>4635</v>
      </c>
      <c r="H551" s="484" t="s">
        <v>14713</v>
      </c>
      <c r="I551" s="484"/>
      <c r="J551" s="492"/>
      <c r="K551" s="486" t="s">
        <v>14714</v>
      </c>
    </row>
    <row r="552" spans="1:11" x14ac:dyDescent="0.2">
      <c r="A552" s="505"/>
      <c r="B552" s="477"/>
      <c r="C552" s="482"/>
      <c r="D552" s="483"/>
      <c r="E552" s="474"/>
      <c r="F552" s="477"/>
      <c r="G552" s="484">
        <v>4640</v>
      </c>
      <c r="H552" s="484" t="s">
        <v>14715</v>
      </c>
      <c r="I552" s="484"/>
      <c r="J552" s="492"/>
      <c r="K552" s="486" t="s">
        <v>14716</v>
      </c>
    </row>
    <row r="553" spans="1:11" x14ac:dyDescent="0.2">
      <c r="A553" s="505"/>
      <c r="B553" s="477"/>
      <c r="C553" s="482"/>
      <c r="D553" s="483"/>
      <c r="E553" s="474"/>
      <c r="F553" s="477"/>
      <c r="G553" s="484">
        <v>4645</v>
      </c>
      <c r="H553" s="484" t="s">
        <v>14717</v>
      </c>
      <c r="I553" s="484"/>
      <c r="J553" s="492"/>
      <c r="K553" s="486" t="s">
        <v>14718</v>
      </c>
    </row>
    <row r="554" spans="1:11" x14ac:dyDescent="0.2">
      <c r="A554" s="505"/>
      <c r="B554" s="477"/>
      <c r="C554" s="482"/>
      <c r="D554" s="483"/>
      <c r="E554" s="474"/>
      <c r="F554" s="477"/>
      <c r="G554" s="484">
        <v>4650</v>
      </c>
      <c r="H554" s="484" t="s">
        <v>14719</v>
      </c>
      <c r="I554" s="484"/>
      <c r="J554" s="492"/>
      <c r="K554" s="486" t="s">
        <v>14720</v>
      </c>
    </row>
    <row r="555" spans="1:11" x14ac:dyDescent="0.2">
      <c r="A555" s="505"/>
      <c r="B555" s="477"/>
      <c r="C555" s="482"/>
      <c r="D555" s="483"/>
      <c r="E555" s="474"/>
      <c r="F555" s="477"/>
      <c r="G555" s="484">
        <v>4655</v>
      </c>
      <c r="H555" s="484" t="s">
        <v>14721</v>
      </c>
      <c r="I555" s="484"/>
      <c r="J555" s="492"/>
      <c r="K555" s="486" t="s">
        <v>14722</v>
      </c>
    </row>
    <row r="556" spans="1:11" x14ac:dyDescent="0.2">
      <c r="A556" s="505"/>
      <c r="B556" s="477"/>
      <c r="C556" s="482"/>
      <c r="D556" s="483"/>
      <c r="E556" s="474"/>
      <c r="F556" s="477"/>
      <c r="G556" s="484">
        <v>4660</v>
      </c>
      <c r="H556" s="484" t="s">
        <v>14723</v>
      </c>
      <c r="I556" s="484"/>
      <c r="J556" s="492"/>
      <c r="K556" s="486" t="s">
        <v>14724</v>
      </c>
    </row>
    <row r="557" spans="1:11" x14ac:dyDescent="0.2">
      <c r="A557" s="505"/>
      <c r="B557" s="477"/>
      <c r="C557" s="482"/>
      <c r="D557" s="483"/>
      <c r="E557" s="474"/>
      <c r="F557" s="477"/>
      <c r="G557" s="484">
        <v>4665</v>
      </c>
      <c r="H557" s="484" t="s">
        <v>14725</v>
      </c>
      <c r="I557" s="484"/>
      <c r="J557" s="492"/>
      <c r="K557" s="486" t="s">
        <v>14726</v>
      </c>
    </row>
    <row r="558" spans="1:11" x14ac:dyDescent="0.2">
      <c r="A558" s="505"/>
      <c r="B558" s="477"/>
      <c r="C558" s="482"/>
      <c r="D558" s="483"/>
      <c r="E558" s="474"/>
      <c r="F558" s="477"/>
      <c r="G558" s="484">
        <v>4670</v>
      </c>
      <c r="H558" s="484" t="s">
        <v>14727</v>
      </c>
      <c r="I558" s="484"/>
      <c r="J558" s="492"/>
      <c r="K558" s="486" t="s">
        <v>14728</v>
      </c>
    </row>
    <row r="559" spans="1:11" x14ac:dyDescent="0.2">
      <c r="A559" s="505"/>
      <c r="B559" s="477"/>
      <c r="C559" s="482"/>
      <c r="D559" s="483"/>
      <c r="E559" s="474"/>
      <c r="F559" s="477"/>
      <c r="G559" s="484">
        <v>4675</v>
      </c>
      <c r="H559" s="484" t="s">
        <v>14729</v>
      </c>
      <c r="I559" s="484"/>
      <c r="J559" s="492"/>
      <c r="K559" s="486" t="s">
        <v>14730</v>
      </c>
    </row>
    <row r="560" spans="1:11" x14ac:dyDescent="0.2">
      <c r="A560" s="505"/>
      <c r="B560" s="477"/>
      <c r="C560" s="482"/>
      <c r="D560" s="483"/>
      <c r="E560" s="474"/>
      <c r="F560" s="477"/>
      <c r="G560" s="484">
        <v>4680</v>
      </c>
      <c r="H560" s="484" t="s">
        <v>14731</v>
      </c>
      <c r="I560" s="484"/>
      <c r="J560" s="492"/>
      <c r="K560" s="486" t="s">
        <v>14732</v>
      </c>
    </row>
    <row r="561" spans="1:11" x14ac:dyDescent="0.2">
      <c r="A561" s="505"/>
      <c r="B561" s="477"/>
      <c r="C561" s="482"/>
      <c r="D561" s="483"/>
      <c r="E561" s="474"/>
      <c r="F561" s="477"/>
      <c r="G561" s="484">
        <v>4685</v>
      </c>
      <c r="H561" s="484" t="s">
        <v>14733</v>
      </c>
      <c r="I561" s="484"/>
      <c r="J561" s="492"/>
      <c r="K561" s="486" t="s">
        <v>14734</v>
      </c>
    </row>
    <row r="562" spans="1:11" x14ac:dyDescent="0.2">
      <c r="A562" s="505"/>
      <c r="B562" s="477"/>
      <c r="C562" s="482"/>
      <c r="D562" s="483"/>
      <c r="E562" s="474"/>
      <c r="F562" s="477"/>
      <c r="G562" s="484">
        <v>4690</v>
      </c>
      <c r="H562" s="484" t="s">
        <v>14735</v>
      </c>
      <c r="I562" s="484"/>
      <c r="J562" s="492"/>
      <c r="K562" s="486" t="s">
        <v>14736</v>
      </c>
    </row>
    <row r="563" spans="1:11" x14ac:dyDescent="0.2">
      <c r="A563" s="505"/>
      <c r="B563" s="477"/>
      <c r="C563" s="482"/>
      <c r="D563" s="483"/>
      <c r="E563" s="474"/>
      <c r="F563" s="477"/>
      <c r="G563" s="484">
        <v>4695</v>
      </c>
      <c r="H563" s="484" t="s">
        <v>14737</v>
      </c>
      <c r="I563" s="484"/>
      <c r="J563" s="492"/>
      <c r="K563" s="486" t="s">
        <v>14738</v>
      </c>
    </row>
    <row r="564" spans="1:11" x14ac:dyDescent="0.2">
      <c r="A564" s="505"/>
      <c r="B564" s="477"/>
      <c r="C564" s="482"/>
      <c r="D564" s="483"/>
      <c r="E564" s="474"/>
      <c r="F564" s="477"/>
      <c r="G564" s="484">
        <v>4700</v>
      </c>
      <c r="H564" s="484" t="s">
        <v>14739</v>
      </c>
      <c r="I564" s="484"/>
      <c r="J564" s="492"/>
      <c r="K564" s="486" t="s">
        <v>14740</v>
      </c>
    </row>
    <row r="565" spans="1:11" x14ac:dyDescent="0.2">
      <c r="A565" s="505"/>
      <c r="B565" s="477"/>
      <c r="C565" s="482"/>
      <c r="D565" s="483"/>
      <c r="E565" s="474"/>
      <c r="F565" s="477"/>
      <c r="G565" s="484">
        <v>4705</v>
      </c>
      <c r="H565" s="484" t="s">
        <v>14741</v>
      </c>
      <c r="I565" s="484"/>
      <c r="J565" s="492"/>
      <c r="K565" s="486" t="s">
        <v>14742</v>
      </c>
    </row>
    <row r="566" spans="1:11" x14ac:dyDescent="0.2">
      <c r="A566" s="505"/>
      <c r="B566" s="477"/>
      <c r="C566" s="482"/>
      <c r="D566" s="483"/>
      <c r="E566" s="474"/>
      <c r="F566" s="477"/>
      <c r="G566" s="484">
        <v>4710</v>
      </c>
      <c r="H566" s="484" t="s">
        <v>14743</v>
      </c>
      <c r="I566" s="484"/>
      <c r="J566" s="492"/>
      <c r="K566" s="486" t="s">
        <v>14744</v>
      </c>
    </row>
    <row r="567" spans="1:11" x14ac:dyDescent="0.2">
      <c r="A567" s="505"/>
      <c r="B567" s="477"/>
      <c r="C567" s="482"/>
      <c r="D567" s="483"/>
      <c r="E567" s="474"/>
      <c r="F567" s="477"/>
      <c r="G567" s="484"/>
      <c r="H567" s="484"/>
      <c r="I567" s="484"/>
      <c r="J567" s="492"/>
      <c r="K567" s="486"/>
    </row>
    <row r="568" spans="1:11" x14ac:dyDescent="0.2">
      <c r="A568" s="505"/>
      <c r="B568" s="477"/>
      <c r="C568" s="474"/>
      <c r="D568" s="477"/>
      <c r="E568" s="482">
        <v>4902</v>
      </c>
      <c r="F568" s="483" t="s">
        <v>14745</v>
      </c>
      <c r="G568" s="484"/>
      <c r="H568" s="484"/>
      <c r="I568" s="484"/>
      <c r="J568" s="485"/>
      <c r="K568" s="478" t="s">
        <v>14412</v>
      </c>
    </row>
    <row r="569" spans="1:11" x14ac:dyDescent="0.2">
      <c r="A569" s="505"/>
      <c r="B569" s="477"/>
      <c r="C569" s="482"/>
      <c r="D569" s="483"/>
      <c r="E569" s="474"/>
      <c r="F569" s="477"/>
      <c r="G569" s="484">
        <v>4905</v>
      </c>
      <c r="H569" s="484" t="s">
        <v>14746</v>
      </c>
      <c r="I569" s="484"/>
      <c r="J569" s="492"/>
      <c r="K569" s="486" t="s">
        <v>14747</v>
      </c>
    </row>
    <row r="570" spans="1:11" x14ac:dyDescent="0.2">
      <c r="A570" s="505"/>
      <c r="B570" s="477"/>
      <c r="C570" s="482"/>
      <c r="D570" s="483"/>
      <c r="E570" s="474"/>
      <c r="F570" s="477"/>
      <c r="G570" s="484">
        <v>4910</v>
      </c>
      <c r="H570" s="484" t="s">
        <v>14748</v>
      </c>
      <c r="I570" s="484"/>
      <c r="J570" s="492"/>
      <c r="K570" s="486" t="s">
        <v>14749</v>
      </c>
    </row>
    <row r="571" spans="1:11" ht="24" x14ac:dyDescent="0.2">
      <c r="A571" s="505"/>
      <c r="B571" s="477"/>
      <c r="C571" s="482"/>
      <c r="D571" s="483"/>
      <c r="E571" s="474"/>
      <c r="F571" s="477"/>
      <c r="G571" s="484">
        <v>4915</v>
      </c>
      <c r="H571" s="484" t="s">
        <v>14750</v>
      </c>
      <c r="I571" s="484"/>
      <c r="J571" s="492"/>
      <c r="K571" s="486" t="s">
        <v>14751</v>
      </c>
    </row>
    <row r="572" spans="1:11" x14ac:dyDescent="0.2">
      <c r="A572" s="505"/>
      <c r="B572" s="477"/>
      <c r="C572" s="482"/>
      <c r="D572" s="483"/>
      <c r="E572" s="474"/>
      <c r="F572" s="477"/>
      <c r="G572" s="484">
        <v>4920</v>
      </c>
      <c r="H572" s="484" t="s">
        <v>14331</v>
      </c>
      <c r="I572" s="484"/>
      <c r="J572" s="492"/>
      <c r="K572" s="486" t="s">
        <v>14752</v>
      </c>
    </row>
    <row r="573" spans="1:11" x14ac:dyDescent="0.2">
      <c r="A573" s="505"/>
      <c r="B573" s="477"/>
      <c r="C573" s="482"/>
      <c r="D573" s="483"/>
      <c r="E573" s="474"/>
      <c r="F573" s="477"/>
      <c r="G573" s="484">
        <v>4930</v>
      </c>
      <c r="H573" s="484" t="s">
        <v>14753</v>
      </c>
      <c r="I573" s="484"/>
      <c r="J573" s="492"/>
      <c r="K573" s="486" t="s">
        <v>14754</v>
      </c>
    </row>
    <row r="574" spans="1:11" x14ac:dyDescent="0.2">
      <c r="A574" s="505"/>
      <c r="B574" s="477"/>
      <c r="C574" s="482"/>
      <c r="D574" s="483"/>
      <c r="E574" s="474"/>
      <c r="F574" s="477"/>
      <c r="G574" s="484">
        <v>4950</v>
      </c>
      <c r="H574" s="484" t="s">
        <v>14755</v>
      </c>
      <c r="I574" s="484"/>
      <c r="J574" s="492"/>
      <c r="K574" s="486" t="s">
        <v>14756</v>
      </c>
    </row>
    <row r="575" spans="1:11" x14ac:dyDescent="0.2">
      <c r="A575" s="505"/>
      <c r="B575" s="477"/>
      <c r="C575" s="482"/>
      <c r="D575" s="483"/>
      <c r="E575" s="474"/>
      <c r="F575" s="477"/>
      <c r="G575" s="484">
        <v>4955</v>
      </c>
      <c r="H575" s="484" t="s">
        <v>14757</v>
      </c>
      <c r="I575" s="484"/>
      <c r="J575" s="492"/>
      <c r="K575" s="486" t="s">
        <v>14758</v>
      </c>
    </row>
    <row r="576" spans="1:11" ht="24" x14ac:dyDescent="0.2">
      <c r="A576" s="505"/>
      <c r="B576" s="477"/>
      <c r="C576" s="482"/>
      <c r="D576" s="483"/>
      <c r="E576" s="474"/>
      <c r="F576" s="477"/>
      <c r="G576" s="484">
        <v>4960</v>
      </c>
      <c r="H576" s="484" t="s">
        <v>14759</v>
      </c>
      <c r="I576" s="484"/>
      <c r="J576" s="492"/>
      <c r="K576" s="486" t="s">
        <v>14760</v>
      </c>
    </row>
    <row r="577" spans="1:11" x14ac:dyDescent="0.2">
      <c r="A577" s="523"/>
      <c r="B577" s="477"/>
      <c r="C577" s="509"/>
      <c r="D577" s="483"/>
      <c r="E577" s="474"/>
      <c r="F577" s="477"/>
      <c r="G577" s="484">
        <v>4970</v>
      </c>
      <c r="H577" s="517" t="s">
        <v>14761</v>
      </c>
      <c r="I577" s="484"/>
      <c r="J577" s="492"/>
      <c r="K577" s="502" t="s">
        <v>14762</v>
      </c>
    </row>
    <row r="578" spans="1:11" x14ac:dyDescent="0.2">
      <c r="A578" s="505"/>
      <c r="B578" s="477"/>
      <c r="C578" s="482"/>
      <c r="D578" s="483"/>
      <c r="E578" s="474"/>
      <c r="F578" s="477"/>
      <c r="G578" s="484">
        <v>4980</v>
      </c>
      <c r="H578" s="484" t="s">
        <v>14763</v>
      </c>
      <c r="I578" s="484"/>
      <c r="J578" s="492"/>
      <c r="K578" s="486" t="s">
        <v>14764</v>
      </c>
    </row>
    <row r="579" spans="1:11" x14ac:dyDescent="0.2">
      <c r="A579" s="505"/>
      <c r="B579" s="477"/>
      <c r="C579" s="482"/>
      <c r="D579" s="483"/>
      <c r="E579" s="474"/>
      <c r="F579" s="477"/>
      <c r="G579" s="484"/>
      <c r="H579" s="484"/>
      <c r="I579" s="484"/>
      <c r="J579" s="492"/>
      <c r="K579" s="486"/>
    </row>
    <row r="580" spans="1:11" x14ac:dyDescent="0.2">
      <c r="A580" s="505"/>
      <c r="B580" s="477"/>
      <c r="C580" s="482"/>
      <c r="D580" s="483"/>
      <c r="E580" s="474"/>
      <c r="F580" s="477"/>
      <c r="G580" s="524" t="s">
        <v>14765</v>
      </c>
      <c r="H580" s="484"/>
      <c r="I580" s="484"/>
      <c r="J580" s="492"/>
      <c r="K580" s="486"/>
    </row>
    <row r="581" spans="1:11" x14ac:dyDescent="0.2">
      <c r="A581" s="505"/>
      <c r="B581" s="477"/>
      <c r="C581" s="482"/>
      <c r="D581" s="483"/>
      <c r="E581" s="474"/>
      <c r="F581" s="477"/>
      <c r="G581" s="484"/>
      <c r="H581" s="484"/>
      <c r="I581" s="484"/>
      <c r="J581" s="492"/>
      <c r="K581" s="486"/>
    </row>
    <row r="582" spans="1:11" x14ac:dyDescent="0.2">
      <c r="A582" s="505"/>
      <c r="B582" s="481"/>
      <c r="C582" s="509">
        <v>5000</v>
      </c>
      <c r="D582" s="481" t="s">
        <v>14766</v>
      </c>
      <c r="E582" s="482"/>
      <c r="F582" s="483"/>
      <c r="G582" s="484"/>
      <c r="H582" s="484"/>
      <c r="I582" s="484"/>
      <c r="J582" s="492"/>
      <c r="K582" s="478" t="s">
        <v>14412</v>
      </c>
    </row>
    <row r="583" spans="1:11" x14ac:dyDescent="0.2">
      <c r="A583" s="505"/>
      <c r="B583" s="481"/>
      <c r="C583" s="474"/>
      <c r="D583" s="477"/>
      <c r="E583" s="482">
        <v>5002</v>
      </c>
      <c r="F583" s="483" t="s">
        <v>14767</v>
      </c>
      <c r="G583" s="484"/>
      <c r="H583" s="484"/>
      <c r="I583" s="484"/>
      <c r="J583" s="492"/>
      <c r="K583" s="478" t="s">
        <v>14412</v>
      </c>
    </row>
    <row r="584" spans="1:11" x14ac:dyDescent="0.2">
      <c r="A584" s="505"/>
      <c r="B584" s="477"/>
      <c r="C584" s="482"/>
      <c r="D584" s="483"/>
      <c r="E584" s="474"/>
      <c r="F584" s="477"/>
      <c r="G584" s="484">
        <v>5005</v>
      </c>
      <c r="H584" s="484" t="s">
        <v>14768</v>
      </c>
      <c r="I584" s="484"/>
      <c r="J584" s="492"/>
      <c r="K584" s="486" t="s">
        <v>14769</v>
      </c>
    </row>
    <row r="585" spans="1:11" x14ac:dyDescent="0.2">
      <c r="A585" s="505"/>
      <c r="B585" s="477"/>
      <c r="C585" s="482"/>
      <c r="D585" s="483"/>
      <c r="E585" s="474"/>
      <c r="F585" s="477"/>
      <c r="G585" s="484">
        <v>5015</v>
      </c>
      <c r="H585" s="484" t="s">
        <v>14770</v>
      </c>
      <c r="I585" s="484"/>
      <c r="J585" s="492"/>
      <c r="K585" s="486" t="s">
        <v>14771</v>
      </c>
    </row>
    <row r="586" spans="1:11" x14ac:dyDescent="0.2">
      <c r="A586" s="505"/>
      <c r="B586" s="477"/>
      <c r="C586" s="493"/>
      <c r="D586" s="483"/>
      <c r="E586" s="474"/>
      <c r="F586" s="477"/>
      <c r="G586" s="484">
        <v>5020</v>
      </c>
      <c r="H586" s="484" t="s">
        <v>14772</v>
      </c>
      <c r="I586" s="484"/>
      <c r="J586" s="485"/>
      <c r="K586" s="486" t="s">
        <v>14773</v>
      </c>
    </row>
    <row r="587" spans="1:11" x14ac:dyDescent="0.2">
      <c r="A587" s="505"/>
      <c r="B587" s="477"/>
      <c r="C587" s="493"/>
      <c r="D587" s="483"/>
      <c r="E587" s="474"/>
      <c r="F587" s="477"/>
      <c r="G587" s="484">
        <v>5025</v>
      </c>
      <c r="H587" s="484" t="s">
        <v>14774</v>
      </c>
      <c r="I587" s="484"/>
      <c r="J587" s="485"/>
      <c r="K587" s="486" t="s">
        <v>14775</v>
      </c>
    </row>
    <row r="588" spans="1:11" x14ac:dyDescent="0.2">
      <c r="A588" s="505"/>
      <c r="B588" s="477"/>
      <c r="C588" s="493"/>
      <c r="D588" s="483"/>
      <c r="E588" s="474"/>
      <c r="F588" s="477"/>
      <c r="G588" s="484">
        <v>5030</v>
      </c>
      <c r="H588" s="484" t="s">
        <v>14776</v>
      </c>
      <c r="I588" s="484"/>
      <c r="J588" s="485"/>
      <c r="K588" s="486" t="s">
        <v>14777</v>
      </c>
    </row>
    <row r="589" spans="1:11" x14ac:dyDescent="0.2">
      <c r="A589" s="505"/>
      <c r="B589" s="477"/>
      <c r="C589" s="493"/>
      <c r="D589" s="483"/>
      <c r="E589" s="474"/>
      <c r="F589" s="477"/>
      <c r="G589" s="484">
        <v>5035</v>
      </c>
      <c r="H589" s="484" t="s">
        <v>14778</v>
      </c>
      <c r="I589" s="484"/>
      <c r="J589" s="485"/>
      <c r="K589" s="486" t="s">
        <v>14779</v>
      </c>
    </row>
    <row r="590" spans="1:11" x14ac:dyDescent="0.2">
      <c r="A590" s="505"/>
      <c r="B590" s="477"/>
      <c r="C590" s="493"/>
      <c r="D590" s="483"/>
      <c r="E590" s="474"/>
      <c r="F590" s="477"/>
      <c r="G590" s="484">
        <v>5040</v>
      </c>
      <c r="H590" s="484" t="s">
        <v>14780</v>
      </c>
      <c r="I590" s="484"/>
      <c r="J590" s="485"/>
      <c r="K590" s="486" t="s">
        <v>14781</v>
      </c>
    </row>
    <row r="591" spans="1:11" x14ac:dyDescent="0.2">
      <c r="A591" s="505"/>
      <c r="B591" s="477"/>
      <c r="C591" s="493"/>
      <c r="D591" s="483"/>
      <c r="E591" s="474"/>
      <c r="F591" s="477"/>
      <c r="G591" s="484">
        <v>5045</v>
      </c>
      <c r="H591" s="484" t="s">
        <v>14782</v>
      </c>
      <c r="I591" s="484"/>
      <c r="J591" s="485"/>
      <c r="K591" s="486" t="s">
        <v>14783</v>
      </c>
    </row>
    <row r="592" spans="1:11" x14ac:dyDescent="0.2">
      <c r="A592" s="505"/>
      <c r="B592" s="477"/>
      <c r="C592" s="493"/>
      <c r="D592" s="483"/>
      <c r="E592" s="474"/>
      <c r="F592" s="477"/>
      <c r="G592" s="484">
        <v>5050</v>
      </c>
      <c r="H592" s="484" t="s">
        <v>14784</v>
      </c>
      <c r="I592" s="484"/>
      <c r="J592" s="485"/>
      <c r="K592" s="486" t="s">
        <v>14785</v>
      </c>
    </row>
    <row r="593" spans="1:11" x14ac:dyDescent="0.2">
      <c r="A593" s="505"/>
      <c r="B593" s="477"/>
      <c r="C593" s="493"/>
      <c r="D593" s="483"/>
      <c r="E593" s="474"/>
      <c r="F593" s="477"/>
      <c r="G593" s="484">
        <v>5055</v>
      </c>
      <c r="H593" s="484" t="s">
        <v>14786</v>
      </c>
      <c r="I593" s="484"/>
      <c r="J593" s="485"/>
      <c r="K593" s="486" t="s">
        <v>14787</v>
      </c>
    </row>
    <row r="594" spans="1:11" ht="24" x14ac:dyDescent="0.2">
      <c r="A594" s="505"/>
      <c r="B594" s="477"/>
      <c r="C594" s="493"/>
      <c r="D594" s="483"/>
      <c r="E594" s="474"/>
      <c r="F594" s="477"/>
      <c r="G594" s="484">
        <v>5060</v>
      </c>
      <c r="H594" s="484" t="s">
        <v>14788</v>
      </c>
      <c r="I594" s="484"/>
      <c r="J594" s="485"/>
      <c r="K594" s="486" t="s">
        <v>14789</v>
      </c>
    </row>
    <row r="595" spans="1:11" x14ac:dyDescent="0.2">
      <c r="A595" s="505"/>
      <c r="B595" s="477"/>
      <c r="C595" s="493"/>
      <c r="D595" s="483"/>
      <c r="E595" s="474"/>
      <c r="F595" s="477"/>
      <c r="G595" s="484">
        <v>5065</v>
      </c>
      <c r="H595" s="484" t="s">
        <v>14790</v>
      </c>
      <c r="I595" s="484"/>
      <c r="J595" s="485"/>
      <c r="K595" s="486" t="s">
        <v>14791</v>
      </c>
    </row>
    <row r="596" spans="1:11" ht="24" x14ac:dyDescent="0.2">
      <c r="A596" s="505"/>
      <c r="B596" s="477"/>
      <c r="C596" s="493"/>
      <c r="D596" s="483"/>
      <c r="E596" s="474"/>
      <c r="F596" s="477"/>
      <c r="G596" s="484">
        <v>5070</v>
      </c>
      <c r="H596" s="484" t="s">
        <v>14792</v>
      </c>
      <c r="I596" s="484"/>
      <c r="J596" s="485"/>
      <c r="K596" s="486" t="s">
        <v>14793</v>
      </c>
    </row>
    <row r="597" spans="1:11" ht="24" x14ac:dyDescent="0.2">
      <c r="A597" s="505"/>
      <c r="B597" s="477"/>
      <c r="C597" s="493"/>
      <c r="D597" s="483"/>
      <c r="E597" s="474"/>
      <c r="F597" s="477"/>
      <c r="G597" s="484">
        <v>5075</v>
      </c>
      <c r="H597" s="484" t="s">
        <v>14794</v>
      </c>
      <c r="I597" s="484"/>
      <c r="J597" s="485"/>
      <c r="K597" s="486" t="s">
        <v>14795</v>
      </c>
    </row>
    <row r="598" spans="1:11" x14ac:dyDescent="0.2">
      <c r="A598" s="505"/>
      <c r="B598" s="477"/>
      <c r="C598" s="493"/>
      <c r="D598" s="483"/>
      <c r="E598" s="474"/>
      <c r="F598" s="477"/>
      <c r="G598" s="484">
        <v>5080</v>
      </c>
      <c r="H598" s="484" t="s">
        <v>14796</v>
      </c>
      <c r="I598" s="484"/>
      <c r="J598" s="485"/>
      <c r="K598" s="486" t="s">
        <v>14797</v>
      </c>
    </row>
    <row r="599" spans="1:11" ht="24" x14ac:dyDescent="0.2">
      <c r="A599" s="505"/>
      <c r="B599" s="477"/>
      <c r="C599" s="493"/>
      <c r="D599" s="483"/>
      <c r="E599" s="474"/>
      <c r="F599" s="477"/>
      <c r="G599" s="484">
        <v>5085</v>
      </c>
      <c r="H599" s="484" t="s">
        <v>14798</v>
      </c>
      <c r="I599" s="484"/>
      <c r="J599" s="485"/>
      <c r="K599" s="486" t="s">
        <v>14799</v>
      </c>
    </row>
    <row r="600" spans="1:11" x14ac:dyDescent="0.2">
      <c r="A600" s="505"/>
      <c r="B600" s="477"/>
      <c r="C600" s="493"/>
      <c r="D600" s="483"/>
      <c r="E600" s="474"/>
      <c r="F600" s="477"/>
      <c r="G600" s="484">
        <v>5087</v>
      </c>
      <c r="H600" s="484" t="s">
        <v>14800</v>
      </c>
      <c r="I600" s="484"/>
      <c r="J600" s="485"/>
      <c r="K600" s="486" t="s">
        <v>14801</v>
      </c>
    </row>
    <row r="601" spans="1:11" x14ac:dyDescent="0.2">
      <c r="A601" s="505"/>
      <c r="B601" s="477"/>
      <c r="C601" s="474"/>
      <c r="D601" s="477"/>
      <c r="E601" s="482">
        <v>5102</v>
      </c>
      <c r="F601" s="483" t="s">
        <v>14802</v>
      </c>
      <c r="G601" s="484"/>
      <c r="H601" s="484"/>
      <c r="I601" s="484"/>
      <c r="J601" s="485"/>
      <c r="K601" s="478" t="s">
        <v>14412</v>
      </c>
    </row>
    <row r="602" spans="1:11" ht="24" x14ac:dyDescent="0.2">
      <c r="A602" s="505"/>
      <c r="B602" s="477"/>
      <c r="C602" s="493"/>
      <c r="D602" s="483"/>
      <c r="E602" s="474"/>
      <c r="F602" s="477"/>
      <c r="G602" s="484">
        <v>5105</v>
      </c>
      <c r="H602" s="484" t="s">
        <v>14803</v>
      </c>
      <c r="I602" s="484"/>
      <c r="J602" s="485"/>
      <c r="K602" s="486" t="s">
        <v>14804</v>
      </c>
    </row>
    <row r="603" spans="1:11" ht="24" x14ac:dyDescent="0.2">
      <c r="A603" s="525"/>
      <c r="B603" s="477"/>
      <c r="C603" s="493"/>
      <c r="D603" s="483"/>
      <c r="E603" s="474"/>
      <c r="F603" s="477"/>
      <c r="G603" s="484">
        <v>5106</v>
      </c>
      <c r="H603" s="484" t="s">
        <v>14805</v>
      </c>
      <c r="I603" s="484"/>
      <c r="J603" s="485"/>
      <c r="K603" s="486" t="s">
        <v>14804</v>
      </c>
    </row>
    <row r="604" spans="1:11" x14ac:dyDescent="0.2">
      <c r="A604" s="525"/>
      <c r="B604" s="477"/>
      <c r="C604" s="493"/>
      <c r="D604" s="483"/>
      <c r="E604" s="474"/>
      <c r="F604" s="477"/>
      <c r="G604" s="494">
        <v>5107</v>
      </c>
      <c r="H604" s="526" t="s">
        <v>14806</v>
      </c>
      <c r="I604" s="494"/>
      <c r="J604" s="495"/>
      <c r="K604" s="495" t="s">
        <v>14807</v>
      </c>
    </row>
    <row r="605" spans="1:11" ht="24" x14ac:dyDescent="0.2">
      <c r="A605" s="523"/>
      <c r="B605" s="477"/>
      <c r="C605" s="482"/>
      <c r="D605" s="483"/>
      <c r="E605" s="474"/>
      <c r="F605" s="477"/>
      <c r="G605" s="484">
        <v>5110</v>
      </c>
      <c r="H605" s="484" t="s">
        <v>14808</v>
      </c>
      <c r="I605" s="484"/>
      <c r="J605" s="485"/>
      <c r="K605" s="486" t="s">
        <v>14809</v>
      </c>
    </row>
    <row r="606" spans="1:11" x14ac:dyDescent="0.2">
      <c r="A606" s="525"/>
      <c r="B606" s="477"/>
      <c r="C606" s="493"/>
      <c r="D606" s="483"/>
      <c r="E606" s="474"/>
      <c r="F606" s="477"/>
      <c r="G606" s="484">
        <v>5111</v>
      </c>
      <c r="H606" s="484" t="s">
        <v>14810</v>
      </c>
      <c r="I606" s="484"/>
      <c r="J606" s="485"/>
      <c r="K606" s="486" t="s">
        <v>14811</v>
      </c>
    </row>
    <row r="607" spans="1:11" x14ac:dyDescent="0.2">
      <c r="A607" s="525"/>
      <c r="B607" s="477"/>
      <c r="C607" s="493"/>
      <c r="D607" s="483"/>
      <c r="E607" s="474"/>
      <c r="F607" s="477"/>
      <c r="G607" s="484">
        <v>5113</v>
      </c>
      <c r="H607" s="484" t="s">
        <v>14812</v>
      </c>
      <c r="I607" s="484"/>
      <c r="J607" s="485"/>
      <c r="K607" s="486" t="s">
        <v>14813</v>
      </c>
    </row>
    <row r="608" spans="1:11" x14ac:dyDescent="0.2">
      <c r="A608" s="505"/>
      <c r="B608" s="477"/>
      <c r="C608" s="493"/>
      <c r="D608" s="483"/>
      <c r="E608" s="474"/>
      <c r="F608" s="477"/>
      <c r="G608" s="484">
        <v>5115</v>
      </c>
      <c r="H608" s="484" t="s">
        <v>14814</v>
      </c>
      <c r="I608" s="484"/>
      <c r="J608" s="485"/>
      <c r="K608" s="486" t="s">
        <v>14815</v>
      </c>
    </row>
    <row r="609" spans="1:11" x14ac:dyDescent="0.2">
      <c r="A609" s="505"/>
      <c r="B609" s="477"/>
      <c r="C609" s="493"/>
      <c r="D609" s="483"/>
      <c r="E609" s="474"/>
      <c r="F609" s="477"/>
      <c r="G609" s="484">
        <v>5120</v>
      </c>
      <c r="H609" s="484" t="s">
        <v>14816</v>
      </c>
      <c r="I609" s="484"/>
      <c r="J609" s="485"/>
      <c r="K609" s="486" t="s">
        <v>14817</v>
      </c>
    </row>
    <row r="610" spans="1:11" x14ac:dyDescent="0.2">
      <c r="A610" s="525"/>
      <c r="B610" s="477"/>
      <c r="C610" s="493"/>
      <c r="D610" s="483"/>
      <c r="E610" s="474"/>
      <c r="F610" s="477"/>
      <c r="G610" s="484">
        <v>5122</v>
      </c>
      <c r="H610" s="484" t="s">
        <v>14818</v>
      </c>
      <c r="I610" s="484"/>
      <c r="J610" s="485"/>
      <c r="K610" s="486" t="s">
        <v>14819</v>
      </c>
    </row>
    <row r="611" spans="1:11" x14ac:dyDescent="0.2">
      <c r="A611" s="505"/>
      <c r="B611" s="477"/>
      <c r="C611" s="493"/>
      <c r="D611" s="483"/>
      <c r="E611" s="474"/>
      <c r="F611" s="477"/>
      <c r="G611" s="484">
        <v>5125</v>
      </c>
      <c r="H611" s="484" t="s">
        <v>14820</v>
      </c>
      <c r="I611" s="484"/>
      <c r="J611" s="485"/>
      <c r="K611" s="486" t="s">
        <v>14821</v>
      </c>
    </row>
    <row r="612" spans="1:11" x14ac:dyDescent="0.2">
      <c r="A612" s="505"/>
      <c r="B612" s="477"/>
      <c r="C612" s="493"/>
      <c r="D612" s="483"/>
      <c r="E612" s="474"/>
      <c r="F612" s="477"/>
      <c r="G612" s="484">
        <v>5126</v>
      </c>
      <c r="H612" s="484" t="s">
        <v>14822</v>
      </c>
      <c r="I612" s="484"/>
      <c r="J612" s="485"/>
      <c r="K612" s="486" t="s">
        <v>14823</v>
      </c>
    </row>
    <row r="613" spans="1:11" x14ac:dyDescent="0.2">
      <c r="A613" s="505"/>
      <c r="B613" s="477"/>
      <c r="C613" s="493"/>
      <c r="D613" s="483"/>
      <c r="E613" s="474"/>
      <c r="F613" s="477"/>
      <c r="G613" s="484">
        <v>5127</v>
      </c>
      <c r="H613" s="484" t="s">
        <v>14824</v>
      </c>
      <c r="I613" s="484"/>
      <c r="J613" s="485"/>
      <c r="K613" s="486" t="s">
        <v>14825</v>
      </c>
    </row>
    <row r="614" spans="1:11" x14ac:dyDescent="0.2">
      <c r="A614" s="505"/>
      <c r="B614" s="477"/>
      <c r="C614" s="493"/>
      <c r="D614" s="483"/>
      <c r="E614" s="474"/>
      <c r="F614" s="477"/>
      <c r="G614" s="484">
        <v>5130</v>
      </c>
      <c r="H614" s="484" t="s">
        <v>14826</v>
      </c>
      <c r="I614" s="484"/>
      <c r="J614" s="485"/>
      <c r="K614" s="486" t="s">
        <v>14827</v>
      </c>
    </row>
    <row r="615" spans="1:11" x14ac:dyDescent="0.2">
      <c r="A615" s="505"/>
      <c r="B615" s="477"/>
      <c r="C615" s="493"/>
      <c r="D615" s="483"/>
      <c r="E615" s="474"/>
      <c r="F615" s="477"/>
      <c r="G615" s="484">
        <v>5135</v>
      </c>
      <c r="H615" s="484" t="s">
        <v>14828</v>
      </c>
      <c r="I615" s="484"/>
      <c r="J615" s="485"/>
      <c r="K615" s="486" t="s">
        <v>14829</v>
      </c>
    </row>
    <row r="616" spans="1:11" ht="24" x14ac:dyDescent="0.2">
      <c r="A616" s="505"/>
      <c r="B616" s="477"/>
      <c r="C616" s="493"/>
      <c r="D616" s="483"/>
      <c r="E616" s="474"/>
      <c r="F616" s="477"/>
      <c r="G616" s="484">
        <v>5140</v>
      </c>
      <c r="H616" s="484" t="s">
        <v>14830</v>
      </c>
      <c r="I616" s="484"/>
      <c r="J616" s="485"/>
      <c r="K616" s="486" t="s">
        <v>14831</v>
      </c>
    </row>
    <row r="617" spans="1:11" x14ac:dyDescent="0.2">
      <c r="A617" s="505"/>
      <c r="B617" s="477"/>
      <c r="C617" s="493"/>
      <c r="D617" s="483"/>
      <c r="E617" s="474"/>
      <c r="F617" s="477"/>
      <c r="G617" s="484">
        <v>5145</v>
      </c>
      <c r="H617" s="484" t="s">
        <v>14832</v>
      </c>
      <c r="I617" s="484"/>
      <c r="J617" s="485"/>
      <c r="K617" s="486" t="s">
        <v>14833</v>
      </c>
    </row>
    <row r="618" spans="1:11" ht="24" x14ac:dyDescent="0.2">
      <c r="A618" s="505"/>
      <c r="B618" s="477"/>
      <c r="C618" s="493"/>
      <c r="D618" s="483"/>
      <c r="E618" s="474"/>
      <c r="F618" s="477"/>
      <c r="G618" s="484">
        <v>5151</v>
      </c>
      <c r="H618" s="484" t="s">
        <v>14834</v>
      </c>
      <c r="I618" s="484"/>
      <c r="J618" s="485"/>
      <c r="K618" s="486" t="s">
        <v>14835</v>
      </c>
    </row>
    <row r="619" spans="1:11" ht="24" x14ac:dyDescent="0.2">
      <c r="A619" s="505"/>
      <c r="B619" s="477"/>
      <c r="C619" s="493"/>
      <c r="D619" s="483"/>
      <c r="E619" s="474"/>
      <c r="F619" s="477"/>
      <c r="G619" s="484">
        <v>5152</v>
      </c>
      <c r="H619" s="484" t="s">
        <v>14836</v>
      </c>
      <c r="I619" s="484"/>
      <c r="J619" s="485"/>
      <c r="K619" s="486" t="s">
        <v>14837</v>
      </c>
    </row>
    <row r="620" spans="1:11" ht="24" x14ac:dyDescent="0.2">
      <c r="A620" s="505"/>
      <c r="B620" s="477"/>
      <c r="C620" s="493"/>
      <c r="D620" s="483"/>
      <c r="E620" s="474"/>
      <c r="F620" s="477"/>
      <c r="G620" s="484">
        <v>5153</v>
      </c>
      <c r="H620" s="484" t="s">
        <v>14838</v>
      </c>
      <c r="I620" s="484"/>
      <c r="J620" s="485"/>
      <c r="K620" s="486" t="s">
        <v>14839</v>
      </c>
    </row>
    <row r="621" spans="1:11" x14ac:dyDescent="0.2">
      <c r="A621" s="505"/>
      <c r="B621" s="477"/>
      <c r="C621" s="493"/>
      <c r="D621" s="483"/>
      <c r="E621" s="474"/>
      <c r="F621" s="477"/>
      <c r="G621" s="484">
        <v>5154</v>
      </c>
      <c r="H621" s="484" t="s">
        <v>14840</v>
      </c>
      <c r="I621" s="484"/>
      <c r="J621" s="485"/>
      <c r="K621" s="486" t="s">
        <v>14841</v>
      </c>
    </row>
    <row r="622" spans="1:11" ht="24" x14ac:dyDescent="0.2">
      <c r="A622" s="505"/>
      <c r="B622" s="477"/>
      <c r="C622" s="493"/>
      <c r="D622" s="483"/>
      <c r="E622" s="474"/>
      <c r="F622" s="477"/>
      <c r="G622" s="484">
        <v>5155</v>
      </c>
      <c r="H622" s="484" t="s">
        <v>14842</v>
      </c>
      <c r="I622" s="484"/>
      <c r="J622" s="485"/>
      <c r="K622" s="486" t="s">
        <v>14843</v>
      </c>
    </row>
    <row r="623" spans="1:11" ht="24" x14ac:dyDescent="0.2">
      <c r="A623" s="505"/>
      <c r="B623" s="477"/>
      <c r="C623" s="493"/>
      <c r="D623" s="483"/>
      <c r="E623" s="474"/>
      <c r="F623" s="477"/>
      <c r="G623" s="484">
        <v>5156</v>
      </c>
      <c r="H623" s="484" t="s">
        <v>14844</v>
      </c>
      <c r="I623" s="484"/>
      <c r="J623" s="485"/>
      <c r="K623" s="486" t="s">
        <v>14845</v>
      </c>
    </row>
    <row r="624" spans="1:11" ht="36" x14ac:dyDescent="0.2">
      <c r="A624" s="505"/>
      <c r="B624" s="477"/>
      <c r="C624" s="493"/>
      <c r="D624" s="483"/>
      <c r="E624" s="474"/>
      <c r="F624" s="477"/>
      <c r="G624" s="484">
        <v>5157</v>
      </c>
      <c r="H624" s="484" t="s">
        <v>14846</v>
      </c>
      <c r="I624" s="484"/>
      <c r="J624" s="485"/>
      <c r="K624" s="486" t="s">
        <v>14847</v>
      </c>
    </row>
    <row r="625" spans="1:11" ht="24" x14ac:dyDescent="0.2">
      <c r="A625" s="505"/>
      <c r="B625" s="477"/>
      <c r="C625" s="493"/>
      <c r="D625" s="483"/>
      <c r="E625" s="474"/>
      <c r="F625" s="477"/>
      <c r="G625" s="484">
        <v>5158</v>
      </c>
      <c r="H625" s="484" t="s">
        <v>14848</v>
      </c>
      <c r="I625" s="484"/>
      <c r="J625" s="485"/>
      <c r="K625" s="486" t="s">
        <v>14849</v>
      </c>
    </row>
    <row r="626" spans="1:11" x14ac:dyDescent="0.2">
      <c r="A626" s="505"/>
      <c r="B626" s="477"/>
      <c r="C626" s="493"/>
      <c r="D626" s="483"/>
      <c r="E626" s="474"/>
      <c r="F626" s="477"/>
      <c r="G626" s="484">
        <v>5159</v>
      </c>
      <c r="H626" s="484" t="s">
        <v>14850</v>
      </c>
      <c r="I626" s="484"/>
      <c r="J626" s="485"/>
      <c r="K626" s="486" t="s">
        <v>14851</v>
      </c>
    </row>
    <row r="627" spans="1:11" x14ac:dyDescent="0.2">
      <c r="A627" s="505"/>
      <c r="B627" s="477"/>
      <c r="C627" s="493"/>
      <c r="D627" s="483"/>
      <c r="E627" s="474"/>
      <c r="F627" s="477"/>
      <c r="G627" s="484">
        <v>5161</v>
      </c>
      <c r="H627" s="484" t="s">
        <v>14852</v>
      </c>
      <c r="I627" s="484"/>
      <c r="J627" s="485"/>
      <c r="K627" s="486" t="s">
        <v>14853</v>
      </c>
    </row>
    <row r="628" spans="1:11" x14ac:dyDescent="0.2">
      <c r="A628" s="505"/>
      <c r="B628" s="477"/>
      <c r="C628" s="493"/>
      <c r="D628" s="483"/>
      <c r="E628" s="474"/>
      <c r="F628" s="477"/>
      <c r="G628" s="484">
        <v>5162</v>
      </c>
      <c r="H628" s="484" t="s">
        <v>14854</v>
      </c>
      <c r="I628" s="484"/>
      <c r="J628" s="485"/>
      <c r="K628" s="486" t="s">
        <v>14855</v>
      </c>
    </row>
    <row r="629" spans="1:11" x14ac:dyDescent="0.2">
      <c r="A629" s="505"/>
      <c r="B629" s="477"/>
      <c r="C629" s="493"/>
      <c r="D629" s="483"/>
      <c r="E629" s="474"/>
      <c r="F629" s="477"/>
      <c r="G629" s="484">
        <v>5163</v>
      </c>
      <c r="H629" s="484" t="s">
        <v>14856</v>
      </c>
      <c r="I629" s="484"/>
      <c r="J629" s="485"/>
      <c r="K629" s="486" t="s">
        <v>14857</v>
      </c>
    </row>
    <row r="630" spans="1:11" x14ac:dyDescent="0.2">
      <c r="A630" s="505"/>
      <c r="B630" s="477"/>
      <c r="C630" s="493"/>
      <c r="D630" s="483"/>
      <c r="E630" s="474"/>
      <c r="F630" s="477"/>
      <c r="G630" s="484">
        <v>5164</v>
      </c>
      <c r="H630" s="484" t="s">
        <v>14858</v>
      </c>
      <c r="I630" s="484"/>
      <c r="J630" s="485"/>
      <c r="K630" s="486" t="s">
        <v>14859</v>
      </c>
    </row>
    <row r="631" spans="1:11" x14ac:dyDescent="0.2">
      <c r="A631" s="505"/>
      <c r="B631" s="477"/>
      <c r="C631" s="493"/>
      <c r="D631" s="483"/>
      <c r="E631" s="474"/>
      <c r="F631" s="477"/>
      <c r="G631" s="484">
        <v>5165</v>
      </c>
      <c r="H631" s="484" t="s">
        <v>14860</v>
      </c>
      <c r="I631" s="484"/>
      <c r="J631" s="485"/>
      <c r="K631" s="486" t="s">
        <v>14861</v>
      </c>
    </row>
    <row r="632" spans="1:11" x14ac:dyDescent="0.2">
      <c r="A632" s="505"/>
      <c r="B632" s="477"/>
      <c r="C632" s="493"/>
      <c r="D632" s="483"/>
      <c r="E632" s="474"/>
      <c r="F632" s="477"/>
      <c r="G632" s="484">
        <v>5166</v>
      </c>
      <c r="H632" s="484" t="s">
        <v>14862</v>
      </c>
      <c r="I632" s="484"/>
      <c r="J632" s="485"/>
      <c r="K632" s="486" t="s">
        <v>14863</v>
      </c>
    </row>
    <row r="633" spans="1:11" x14ac:dyDescent="0.2">
      <c r="A633" s="505"/>
      <c r="B633" s="477"/>
      <c r="C633" s="493"/>
      <c r="D633" s="483"/>
      <c r="E633" s="474"/>
      <c r="F633" s="477"/>
      <c r="G633" s="494">
        <v>5167</v>
      </c>
      <c r="H633" s="494" t="s">
        <v>14864</v>
      </c>
      <c r="I633" s="494"/>
      <c r="J633" s="495"/>
      <c r="K633" s="496" t="s">
        <v>14865</v>
      </c>
    </row>
    <row r="634" spans="1:11" x14ac:dyDescent="0.2">
      <c r="A634" s="523"/>
      <c r="B634" s="477"/>
      <c r="C634" s="493"/>
      <c r="D634" s="483"/>
      <c r="E634" s="474"/>
      <c r="F634" s="477"/>
      <c r="G634" s="484">
        <v>5170</v>
      </c>
      <c r="H634" s="484" t="s">
        <v>14866</v>
      </c>
      <c r="I634" s="484"/>
      <c r="J634" s="485"/>
      <c r="K634" s="486" t="s">
        <v>14867</v>
      </c>
    </row>
    <row r="635" spans="1:11" x14ac:dyDescent="0.2">
      <c r="A635" s="505"/>
      <c r="B635" s="477"/>
      <c r="C635" s="474"/>
      <c r="D635" s="477"/>
      <c r="E635" s="482">
        <v>5202</v>
      </c>
      <c r="F635" s="483" t="s">
        <v>1242</v>
      </c>
      <c r="G635" s="484"/>
      <c r="H635" s="484"/>
      <c r="I635" s="484"/>
      <c r="J635" s="485"/>
      <c r="K635" s="478" t="s">
        <v>14412</v>
      </c>
    </row>
    <row r="636" spans="1:11" ht="24" x14ac:dyDescent="0.2">
      <c r="A636" s="505"/>
      <c r="B636" s="477"/>
      <c r="C636" s="493"/>
      <c r="D636" s="483"/>
      <c r="E636" s="474"/>
      <c r="F636" s="477"/>
      <c r="G636" s="484">
        <v>5205</v>
      </c>
      <c r="H636" s="484" t="s">
        <v>14868</v>
      </c>
      <c r="I636" s="484"/>
      <c r="J636" s="485"/>
      <c r="K636" s="486" t="s">
        <v>14804</v>
      </c>
    </row>
    <row r="637" spans="1:11" ht="24" x14ac:dyDescent="0.2">
      <c r="A637" s="505"/>
      <c r="B637" s="477"/>
      <c r="C637" s="493"/>
      <c r="D637" s="483"/>
      <c r="E637" s="474"/>
      <c r="F637" s="477"/>
      <c r="G637" s="484">
        <v>5210</v>
      </c>
      <c r="H637" s="484" t="s">
        <v>14869</v>
      </c>
      <c r="I637" s="484"/>
      <c r="J637" s="485"/>
      <c r="K637" s="486" t="s">
        <v>14870</v>
      </c>
    </row>
    <row r="638" spans="1:11" ht="24" x14ac:dyDescent="0.2">
      <c r="A638" s="505"/>
      <c r="B638" s="477"/>
      <c r="C638" s="493"/>
      <c r="D638" s="483"/>
      <c r="E638" s="474"/>
      <c r="F638" s="477"/>
      <c r="G638" s="484">
        <v>5215</v>
      </c>
      <c r="H638" s="484" t="s">
        <v>14871</v>
      </c>
      <c r="I638" s="484"/>
      <c r="J638" s="485"/>
      <c r="K638" s="486" t="s">
        <v>14872</v>
      </c>
    </row>
    <row r="639" spans="1:11" x14ac:dyDescent="0.2">
      <c r="A639" s="505"/>
      <c r="B639" s="477"/>
      <c r="C639" s="493"/>
      <c r="D639" s="483"/>
      <c r="E639" s="474"/>
      <c r="F639" s="477"/>
      <c r="G639" s="484">
        <v>5220</v>
      </c>
      <c r="H639" s="484" t="s">
        <v>14873</v>
      </c>
      <c r="I639" s="484"/>
      <c r="J639" s="485"/>
      <c r="K639" s="486" t="s">
        <v>14874</v>
      </c>
    </row>
    <row r="640" spans="1:11" ht="24" x14ac:dyDescent="0.2">
      <c r="A640" s="505"/>
      <c r="B640" s="477"/>
      <c r="C640" s="493"/>
      <c r="D640" s="483"/>
      <c r="E640" s="474"/>
      <c r="F640" s="477"/>
      <c r="G640" s="484">
        <v>5230</v>
      </c>
      <c r="H640" s="484" t="s">
        <v>14875</v>
      </c>
      <c r="I640" s="484"/>
      <c r="J640" s="485"/>
      <c r="K640" s="486" t="s">
        <v>14876</v>
      </c>
    </row>
    <row r="641" spans="1:11" x14ac:dyDescent="0.2">
      <c r="A641" s="505"/>
      <c r="B641" s="477"/>
      <c r="C641" s="493"/>
      <c r="D641" s="483"/>
      <c r="E641" s="474"/>
      <c r="F641" s="477"/>
      <c r="G641" s="484">
        <v>5225</v>
      </c>
      <c r="H641" s="484" t="s">
        <v>14877</v>
      </c>
      <c r="I641" s="484"/>
      <c r="J641" s="485"/>
      <c r="K641" s="486" t="s">
        <v>14878</v>
      </c>
    </row>
    <row r="642" spans="1:11" x14ac:dyDescent="0.2">
      <c r="A642" s="505"/>
      <c r="B642" s="477"/>
      <c r="C642" s="493"/>
      <c r="D642" s="483"/>
      <c r="E642" s="474"/>
      <c r="F642" s="477"/>
      <c r="G642" s="484">
        <v>5235</v>
      </c>
      <c r="H642" s="484" t="s">
        <v>14879</v>
      </c>
      <c r="I642" s="484"/>
      <c r="J642" s="485"/>
      <c r="K642" s="486" t="s">
        <v>14880</v>
      </c>
    </row>
    <row r="643" spans="1:11" x14ac:dyDescent="0.2">
      <c r="A643" s="505"/>
      <c r="B643" s="477"/>
      <c r="C643" s="493"/>
      <c r="D643" s="483"/>
      <c r="E643" s="474"/>
      <c r="F643" s="477"/>
      <c r="G643" s="484">
        <v>5240</v>
      </c>
      <c r="H643" s="484" t="s">
        <v>14881</v>
      </c>
      <c r="I643" s="484"/>
      <c r="J643" s="485"/>
      <c r="K643" s="486" t="s">
        <v>14882</v>
      </c>
    </row>
    <row r="644" spans="1:11" x14ac:dyDescent="0.2">
      <c r="A644" s="505"/>
      <c r="B644" s="477"/>
      <c r="C644" s="493"/>
      <c r="D644" s="483"/>
      <c r="E644" s="474"/>
      <c r="F644" s="477"/>
      <c r="G644" s="484">
        <v>5245</v>
      </c>
      <c r="H644" s="484" t="s">
        <v>14883</v>
      </c>
      <c r="I644" s="484"/>
      <c r="J644" s="485"/>
      <c r="K644" s="486" t="s">
        <v>14884</v>
      </c>
    </row>
    <row r="645" spans="1:11" ht="36" x14ac:dyDescent="0.2">
      <c r="A645" s="505"/>
      <c r="B645" s="477"/>
      <c r="C645" s="493"/>
      <c r="D645" s="483"/>
      <c r="E645" s="474"/>
      <c r="F645" s="477"/>
      <c r="G645" s="484">
        <v>5250</v>
      </c>
      <c r="H645" s="484" t="s">
        <v>14885</v>
      </c>
      <c r="I645" s="484"/>
      <c r="J645" s="485"/>
      <c r="K645" s="486" t="s">
        <v>14886</v>
      </c>
    </row>
    <row r="646" spans="1:11" ht="24" x14ac:dyDescent="0.2">
      <c r="A646" s="505"/>
      <c r="B646" s="477"/>
      <c r="C646" s="493"/>
      <c r="D646" s="483"/>
      <c r="E646" s="474"/>
      <c r="F646" s="477"/>
      <c r="G646" s="484">
        <v>5255</v>
      </c>
      <c r="H646" s="484" t="s">
        <v>14887</v>
      </c>
      <c r="I646" s="484"/>
      <c r="J646" s="485"/>
      <c r="K646" s="486" t="s">
        <v>14888</v>
      </c>
    </row>
    <row r="647" spans="1:11" ht="36" x14ac:dyDescent="0.2">
      <c r="A647" s="505"/>
      <c r="B647" s="477"/>
      <c r="C647" s="493"/>
      <c r="D647" s="483"/>
      <c r="E647" s="474"/>
      <c r="F647" s="477"/>
      <c r="G647" s="484">
        <v>5260</v>
      </c>
      <c r="H647" s="484" t="s">
        <v>14889</v>
      </c>
      <c r="I647" s="484"/>
      <c r="J647" s="485"/>
      <c r="K647" s="486" t="s">
        <v>14890</v>
      </c>
    </row>
    <row r="648" spans="1:11" x14ac:dyDescent="0.2">
      <c r="A648" s="505"/>
      <c r="B648" s="477"/>
      <c r="C648" s="474"/>
      <c r="D648" s="477"/>
      <c r="E648" s="482">
        <v>5302</v>
      </c>
      <c r="F648" s="483" t="s">
        <v>14891</v>
      </c>
      <c r="G648" s="484"/>
      <c r="H648" s="484"/>
      <c r="I648" s="484"/>
      <c r="J648" s="485"/>
      <c r="K648" s="478" t="s">
        <v>14412</v>
      </c>
    </row>
    <row r="649" spans="1:11" x14ac:dyDescent="0.2">
      <c r="A649" s="505"/>
      <c r="B649" s="477"/>
      <c r="C649" s="493"/>
      <c r="D649" s="483"/>
      <c r="E649" s="474"/>
      <c r="F649" s="477"/>
      <c r="G649" s="484">
        <v>5305</v>
      </c>
      <c r="H649" s="484" t="s">
        <v>14892</v>
      </c>
      <c r="I649" s="484"/>
      <c r="J649" s="485"/>
      <c r="K649" s="486" t="s">
        <v>14893</v>
      </c>
    </row>
    <row r="650" spans="1:11" ht="24" x14ac:dyDescent="0.2">
      <c r="A650" s="505"/>
      <c r="B650" s="477"/>
      <c r="C650" s="493"/>
      <c r="D650" s="483"/>
      <c r="E650" s="474"/>
      <c r="F650" s="477"/>
      <c r="G650" s="484">
        <v>5310</v>
      </c>
      <c r="H650" s="484" t="s">
        <v>14894</v>
      </c>
      <c r="I650" s="484"/>
      <c r="J650" s="485"/>
      <c r="K650" s="486" t="s">
        <v>14804</v>
      </c>
    </row>
    <row r="651" spans="1:11" ht="24" x14ac:dyDescent="0.2">
      <c r="A651" s="523"/>
      <c r="B651" s="477"/>
      <c r="C651" s="493"/>
      <c r="D651" s="483"/>
      <c r="E651" s="474"/>
      <c r="F651" s="477"/>
      <c r="G651" s="484">
        <v>5311</v>
      </c>
      <c r="H651" s="484" t="s">
        <v>14895</v>
      </c>
      <c r="I651" s="484"/>
      <c r="J651" s="485"/>
      <c r="K651" s="486" t="s">
        <v>14804</v>
      </c>
    </row>
    <row r="652" spans="1:11" ht="24" x14ac:dyDescent="0.2">
      <c r="A652" s="505"/>
      <c r="B652" s="477"/>
      <c r="C652" s="493"/>
      <c r="D652" s="483"/>
      <c r="E652" s="474"/>
      <c r="F652" s="477"/>
      <c r="G652" s="484">
        <v>5315</v>
      </c>
      <c r="H652" s="484" t="s">
        <v>14896</v>
      </c>
      <c r="I652" s="484"/>
      <c r="J652" s="485"/>
      <c r="K652" s="486" t="s">
        <v>14897</v>
      </c>
    </row>
    <row r="653" spans="1:11" ht="24" x14ac:dyDescent="0.2">
      <c r="A653" s="505"/>
      <c r="B653" s="477"/>
      <c r="C653" s="493"/>
      <c r="D653" s="483"/>
      <c r="E653" s="474"/>
      <c r="F653" s="477"/>
      <c r="G653" s="484">
        <v>5320</v>
      </c>
      <c r="H653" s="484" t="s">
        <v>14898</v>
      </c>
      <c r="I653" s="484"/>
      <c r="J653" s="485"/>
      <c r="K653" s="486" t="s">
        <v>14899</v>
      </c>
    </row>
    <row r="654" spans="1:11" ht="24" x14ac:dyDescent="0.2">
      <c r="A654" s="505"/>
      <c r="B654" s="477"/>
      <c r="C654" s="493"/>
      <c r="D654" s="483"/>
      <c r="E654" s="474"/>
      <c r="F654" s="477"/>
      <c r="G654" s="484">
        <v>5325</v>
      </c>
      <c r="H654" s="484" t="s">
        <v>14900</v>
      </c>
      <c r="I654" s="484"/>
      <c r="J654" s="485"/>
      <c r="K654" s="486" t="s">
        <v>14901</v>
      </c>
    </row>
    <row r="655" spans="1:11" ht="36" x14ac:dyDescent="0.2">
      <c r="A655" s="505"/>
      <c r="B655" s="477"/>
      <c r="C655" s="493"/>
      <c r="D655" s="483"/>
      <c r="E655" s="474"/>
      <c r="F655" s="477"/>
      <c r="G655" s="484">
        <v>5330</v>
      </c>
      <c r="H655" s="484" t="s">
        <v>14902</v>
      </c>
      <c r="I655" s="484"/>
      <c r="J655" s="485"/>
      <c r="K655" s="486" t="s">
        <v>14903</v>
      </c>
    </row>
    <row r="656" spans="1:11" ht="24" x14ac:dyDescent="0.2">
      <c r="A656" s="505"/>
      <c r="B656" s="477"/>
      <c r="C656" s="493"/>
      <c r="D656" s="483"/>
      <c r="E656" s="474"/>
      <c r="F656" s="477"/>
      <c r="G656" s="484">
        <v>5335</v>
      </c>
      <c r="H656" s="484" t="s">
        <v>14904</v>
      </c>
      <c r="I656" s="484"/>
      <c r="J656" s="485"/>
      <c r="K656" s="486" t="s">
        <v>14905</v>
      </c>
    </row>
    <row r="657" spans="1:11" x14ac:dyDescent="0.2">
      <c r="A657" s="505"/>
      <c r="B657" s="477"/>
      <c r="C657" s="493"/>
      <c r="D657" s="483"/>
      <c r="E657" s="474"/>
      <c r="F657" s="477"/>
      <c r="G657" s="484">
        <v>5340</v>
      </c>
      <c r="H657" s="484" t="s">
        <v>14906</v>
      </c>
      <c r="I657" s="484"/>
      <c r="J657" s="485"/>
      <c r="K657" s="486" t="s">
        <v>14907</v>
      </c>
    </row>
    <row r="658" spans="1:11" ht="24" x14ac:dyDescent="0.2">
      <c r="A658" s="505"/>
      <c r="B658" s="477"/>
      <c r="C658" s="493"/>
      <c r="D658" s="483"/>
      <c r="E658" s="474"/>
      <c r="F658" s="477"/>
      <c r="G658" s="484">
        <v>5345</v>
      </c>
      <c r="H658" s="484" t="s">
        <v>14908</v>
      </c>
      <c r="I658" s="484"/>
      <c r="J658" s="485"/>
      <c r="K658" s="486" t="s">
        <v>14909</v>
      </c>
    </row>
    <row r="659" spans="1:11" x14ac:dyDescent="0.2">
      <c r="A659" s="505"/>
      <c r="B659" s="477"/>
      <c r="C659" s="493"/>
      <c r="D659" s="483"/>
      <c r="E659" s="474"/>
      <c r="F659" s="477"/>
      <c r="G659" s="484">
        <v>5350</v>
      </c>
      <c r="H659" s="484" t="s">
        <v>14910</v>
      </c>
      <c r="I659" s="484"/>
      <c r="J659" s="485"/>
      <c r="K659" s="486" t="s">
        <v>14911</v>
      </c>
    </row>
    <row r="660" spans="1:11" x14ac:dyDescent="0.2">
      <c r="A660" s="505"/>
      <c r="B660" s="477"/>
      <c r="C660" s="493"/>
      <c r="D660" s="483"/>
      <c r="E660" s="474"/>
      <c r="F660" s="477"/>
      <c r="G660" s="484">
        <v>5355</v>
      </c>
      <c r="H660" s="484" t="s">
        <v>14912</v>
      </c>
      <c r="I660" s="484"/>
      <c r="J660" s="485"/>
      <c r="K660" s="486" t="s">
        <v>14913</v>
      </c>
    </row>
    <row r="661" spans="1:11" x14ac:dyDescent="0.2">
      <c r="A661" s="505"/>
      <c r="B661" s="477"/>
      <c r="C661" s="493"/>
      <c r="D661" s="483"/>
      <c r="E661" s="474"/>
      <c r="F661" s="477"/>
      <c r="G661" s="484">
        <v>5360</v>
      </c>
      <c r="H661" s="484" t="s">
        <v>14914</v>
      </c>
      <c r="I661" s="484"/>
      <c r="J661" s="485"/>
      <c r="K661" s="486" t="s">
        <v>14915</v>
      </c>
    </row>
    <row r="662" spans="1:11" x14ac:dyDescent="0.2">
      <c r="A662" s="505"/>
      <c r="B662" s="477"/>
      <c r="C662" s="493"/>
      <c r="D662" s="483"/>
      <c r="E662" s="474"/>
      <c r="F662" s="477"/>
      <c r="G662" s="484">
        <v>5365</v>
      </c>
      <c r="H662" s="484" t="s">
        <v>14916</v>
      </c>
      <c r="I662" s="484"/>
      <c r="J662" s="495"/>
      <c r="K662" s="486" t="s">
        <v>14917</v>
      </c>
    </row>
    <row r="663" spans="1:11" x14ac:dyDescent="0.2">
      <c r="A663" s="505"/>
      <c r="B663" s="477"/>
      <c r="C663" s="493"/>
      <c r="D663" s="483"/>
      <c r="E663" s="474"/>
      <c r="F663" s="477"/>
      <c r="G663" s="484">
        <v>5370</v>
      </c>
      <c r="H663" s="484" t="s">
        <v>14918</v>
      </c>
      <c r="I663" s="484"/>
      <c r="J663" s="485"/>
      <c r="K663" s="486" t="s">
        <v>14919</v>
      </c>
    </row>
    <row r="664" spans="1:11" ht="24" x14ac:dyDescent="0.2">
      <c r="A664" s="505"/>
      <c r="B664" s="477"/>
      <c r="C664" s="493"/>
      <c r="D664" s="483"/>
      <c r="E664" s="474"/>
      <c r="F664" s="477"/>
      <c r="G664" s="484">
        <v>5375</v>
      </c>
      <c r="H664" s="484" t="s">
        <v>14920</v>
      </c>
      <c r="I664" s="484"/>
      <c r="J664" s="485"/>
      <c r="K664" s="486" t="s">
        <v>14921</v>
      </c>
    </row>
    <row r="665" spans="1:11" ht="24" x14ac:dyDescent="0.2">
      <c r="A665" s="505"/>
      <c r="B665" s="477"/>
      <c r="C665" s="493"/>
      <c r="D665" s="483"/>
      <c r="E665" s="474"/>
      <c r="F665" s="477"/>
      <c r="G665" s="484">
        <v>5380</v>
      </c>
      <c r="H665" s="484" t="s">
        <v>14922</v>
      </c>
      <c r="I665" s="484"/>
      <c r="J665" s="485"/>
      <c r="K665" s="486" t="s">
        <v>14923</v>
      </c>
    </row>
    <row r="666" spans="1:11" ht="24" x14ac:dyDescent="0.2">
      <c r="A666" s="505"/>
      <c r="B666" s="477"/>
      <c r="C666" s="493"/>
      <c r="D666" s="483"/>
      <c r="E666" s="474"/>
      <c r="F666" s="477"/>
      <c r="G666" s="484">
        <v>5385</v>
      </c>
      <c r="H666" s="484" t="s">
        <v>14924</v>
      </c>
      <c r="I666" s="484"/>
      <c r="J666" s="485"/>
      <c r="K666" s="486" t="s">
        <v>14925</v>
      </c>
    </row>
    <row r="667" spans="1:11" ht="36" x14ac:dyDescent="0.2">
      <c r="A667" s="505"/>
      <c r="B667" s="477"/>
      <c r="C667" s="493"/>
      <c r="D667" s="483"/>
      <c r="E667" s="474"/>
      <c r="F667" s="477"/>
      <c r="G667" s="484">
        <v>5390</v>
      </c>
      <c r="H667" s="484" t="s">
        <v>14926</v>
      </c>
      <c r="I667" s="484"/>
      <c r="J667" s="485"/>
      <c r="K667" s="486" t="s">
        <v>14927</v>
      </c>
    </row>
    <row r="668" spans="1:11" x14ac:dyDescent="0.2">
      <c r="A668" s="505"/>
      <c r="B668" s="477"/>
      <c r="C668" s="474"/>
      <c r="D668" s="477"/>
      <c r="E668" s="482">
        <v>5402</v>
      </c>
      <c r="F668" s="483" t="s">
        <v>14928</v>
      </c>
      <c r="G668" s="484"/>
      <c r="H668" s="484"/>
      <c r="I668" s="484"/>
      <c r="J668" s="485"/>
      <c r="K668" s="478" t="s">
        <v>14412</v>
      </c>
    </row>
    <row r="669" spans="1:11" x14ac:dyDescent="0.2">
      <c r="A669" s="505"/>
      <c r="B669" s="477"/>
      <c r="C669" s="493"/>
      <c r="D669" s="483"/>
      <c r="E669" s="474"/>
      <c r="F669" s="477"/>
      <c r="G669" s="484">
        <v>5405</v>
      </c>
      <c r="H669" s="484" t="s">
        <v>14929</v>
      </c>
      <c r="I669" s="484"/>
      <c r="J669" s="485"/>
      <c r="K669" s="486" t="s">
        <v>14930</v>
      </c>
    </row>
    <row r="670" spans="1:11" x14ac:dyDescent="0.2">
      <c r="A670" s="521"/>
      <c r="B670" s="483"/>
      <c r="C670" s="483"/>
      <c r="D670" s="483"/>
      <c r="E670" s="483"/>
      <c r="F670" s="483"/>
      <c r="G670" s="489" t="s">
        <v>14931</v>
      </c>
      <c r="H670" s="484"/>
      <c r="I670" s="490"/>
      <c r="J670" s="490"/>
      <c r="K670" s="491"/>
    </row>
    <row r="671" spans="1:11" x14ac:dyDescent="0.2">
      <c r="A671" s="505"/>
      <c r="B671" s="477"/>
      <c r="C671" s="493"/>
      <c r="D671" s="483"/>
      <c r="E671" s="474"/>
      <c r="F671" s="477"/>
      <c r="G671" s="484">
        <v>5420</v>
      </c>
      <c r="H671" s="484" t="s">
        <v>14932</v>
      </c>
      <c r="I671" s="484"/>
      <c r="J671" s="485"/>
      <c r="K671" s="486" t="s">
        <v>14933</v>
      </c>
    </row>
    <row r="672" spans="1:11" ht="72" x14ac:dyDescent="0.2">
      <c r="A672" s="505"/>
      <c r="B672" s="477"/>
      <c r="C672" s="493"/>
      <c r="D672" s="483"/>
      <c r="E672" s="474"/>
      <c r="F672" s="477"/>
      <c r="G672" s="484">
        <v>5425</v>
      </c>
      <c r="H672" s="484" t="s">
        <v>14934</v>
      </c>
      <c r="I672" s="484"/>
      <c r="J672" s="485"/>
      <c r="K672" s="486" t="s">
        <v>14935</v>
      </c>
    </row>
    <row r="673" spans="1:11" x14ac:dyDescent="0.2">
      <c r="A673" s="505"/>
      <c r="B673" s="477"/>
      <c r="C673" s="493"/>
      <c r="D673" s="483"/>
      <c r="E673" s="474"/>
      <c r="F673" s="477"/>
      <c r="G673" s="484">
        <v>5430</v>
      </c>
      <c r="H673" s="484" t="s">
        <v>14936</v>
      </c>
      <c r="I673" s="484"/>
      <c r="J673" s="485"/>
      <c r="K673" s="486" t="s">
        <v>14937</v>
      </c>
    </row>
    <row r="674" spans="1:11" x14ac:dyDescent="0.2">
      <c r="A674" s="505"/>
      <c r="B674" s="477"/>
      <c r="C674" s="493"/>
      <c r="D674" s="483"/>
      <c r="E674" s="474"/>
      <c r="F674" s="477"/>
      <c r="G674" s="484">
        <v>5435</v>
      </c>
      <c r="H674" s="484" t="s">
        <v>14938</v>
      </c>
      <c r="I674" s="484"/>
      <c r="J674" s="485"/>
      <c r="K674" s="486" t="s">
        <v>14939</v>
      </c>
    </row>
    <row r="675" spans="1:11" x14ac:dyDescent="0.2">
      <c r="A675" s="523"/>
      <c r="B675" s="477"/>
      <c r="C675" s="493"/>
      <c r="D675" s="483"/>
      <c r="E675" s="474"/>
      <c r="F675" s="477"/>
      <c r="G675" s="484">
        <v>5437</v>
      </c>
      <c r="H675" s="484" t="s">
        <v>14940</v>
      </c>
      <c r="I675" s="484"/>
      <c r="J675" s="485"/>
      <c r="K675" s="500" t="s">
        <v>14940</v>
      </c>
    </row>
    <row r="676" spans="1:11" x14ac:dyDescent="0.2">
      <c r="A676" s="523"/>
      <c r="B676" s="477"/>
      <c r="C676" s="493"/>
      <c r="D676" s="483"/>
      <c r="E676" s="474"/>
      <c r="F676" s="477"/>
      <c r="G676" s="484">
        <v>5438</v>
      </c>
      <c r="H676" s="484" t="s">
        <v>14941</v>
      </c>
      <c r="I676" s="484"/>
      <c r="J676" s="485"/>
      <c r="K676" s="500" t="s">
        <v>14941</v>
      </c>
    </row>
    <row r="677" spans="1:11" x14ac:dyDescent="0.2">
      <c r="A677" s="523"/>
      <c r="B677" s="477"/>
      <c r="C677" s="493"/>
      <c r="D677" s="483"/>
      <c r="E677" s="474"/>
      <c r="F677" s="477"/>
      <c r="G677" s="484">
        <v>5439</v>
      </c>
      <c r="H677" s="484" t="s">
        <v>14942</v>
      </c>
      <c r="I677" s="484"/>
      <c r="J677" s="485"/>
      <c r="K677" s="500" t="s">
        <v>14942</v>
      </c>
    </row>
    <row r="678" spans="1:11" x14ac:dyDescent="0.2">
      <c r="A678" s="523"/>
      <c r="B678" s="477"/>
      <c r="C678" s="493"/>
      <c r="D678" s="483"/>
      <c r="E678" s="474"/>
      <c r="F678" s="477"/>
      <c r="G678" s="484">
        <v>5440</v>
      </c>
      <c r="H678" s="484" t="s">
        <v>14943</v>
      </c>
      <c r="I678" s="484"/>
      <c r="J678" s="485"/>
      <c r="K678" s="500" t="s">
        <v>14943</v>
      </c>
    </row>
    <row r="679" spans="1:11" x14ac:dyDescent="0.2">
      <c r="A679" s="523"/>
      <c r="B679" s="477"/>
      <c r="C679" s="493"/>
      <c r="D679" s="483"/>
      <c r="E679" s="474"/>
      <c r="F679" s="477"/>
      <c r="G679" s="484">
        <v>5441</v>
      </c>
      <c r="H679" s="484" t="s">
        <v>14944</v>
      </c>
      <c r="I679" s="484"/>
      <c r="J679" s="485"/>
      <c r="K679" s="500" t="s">
        <v>14944</v>
      </c>
    </row>
    <row r="680" spans="1:11" x14ac:dyDescent="0.2">
      <c r="A680" s="523"/>
      <c r="B680" s="477"/>
      <c r="C680" s="493"/>
      <c r="D680" s="483"/>
      <c r="E680" s="474"/>
      <c r="F680" s="477"/>
      <c r="G680" s="484">
        <v>5442</v>
      </c>
      <c r="H680" s="484" t="s">
        <v>14945</v>
      </c>
      <c r="I680" s="484"/>
      <c r="J680" s="485"/>
      <c r="K680" s="500" t="s">
        <v>14945</v>
      </c>
    </row>
    <row r="681" spans="1:11" x14ac:dyDescent="0.2">
      <c r="A681" s="523"/>
      <c r="B681" s="477"/>
      <c r="C681" s="493"/>
      <c r="D681" s="483"/>
      <c r="E681" s="474"/>
      <c r="F681" s="477"/>
      <c r="G681" s="484">
        <v>5443</v>
      </c>
      <c r="H681" s="484" t="s">
        <v>14946</v>
      </c>
      <c r="I681" s="484"/>
      <c r="J681" s="485"/>
      <c r="K681" s="500" t="s">
        <v>14946</v>
      </c>
    </row>
    <row r="682" spans="1:11" x14ac:dyDescent="0.2">
      <c r="A682" s="523"/>
      <c r="B682" s="477"/>
      <c r="C682" s="493"/>
      <c r="D682" s="483"/>
      <c r="E682" s="474"/>
      <c r="F682" s="477"/>
      <c r="G682" s="484">
        <v>5444</v>
      </c>
      <c r="H682" s="484" t="s">
        <v>14947</v>
      </c>
      <c r="I682" s="484"/>
      <c r="J682" s="485"/>
      <c r="K682" s="500" t="s">
        <v>14947</v>
      </c>
    </row>
    <row r="683" spans="1:11" x14ac:dyDescent="0.2">
      <c r="A683" s="523"/>
      <c r="B683" s="477"/>
      <c r="C683" s="493"/>
      <c r="D683" s="483"/>
      <c r="E683" s="474"/>
      <c r="F683" s="477"/>
      <c r="G683" s="484">
        <v>5445</v>
      </c>
      <c r="H683" s="484" t="s">
        <v>14948</v>
      </c>
      <c r="I683" s="484"/>
      <c r="J683" s="485"/>
      <c r="K683" s="500" t="s">
        <v>14948</v>
      </c>
    </row>
    <row r="684" spans="1:11" x14ac:dyDescent="0.2">
      <c r="A684" s="523"/>
      <c r="B684" s="477"/>
      <c r="C684" s="493"/>
      <c r="D684" s="483"/>
      <c r="E684" s="474"/>
      <c r="F684" s="477"/>
      <c r="G684" s="484">
        <v>5446</v>
      </c>
      <c r="H684" s="484" t="s">
        <v>14949</v>
      </c>
      <c r="I684" s="484"/>
      <c r="J684" s="485"/>
      <c r="K684" s="500" t="s">
        <v>14949</v>
      </c>
    </row>
    <row r="685" spans="1:11" x14ac:dyDescent="0.2">
      <c r="A685" s="505"/>
      <c r="B685" s="477"/>
      <c r="C685" s="474"/>
      <c r="D685" s="477"/>
      <c r="E685" s="482">
        <v>5502</v>
      </c>
      <c r="F685" s="483" t="s">
        <v>14950</v>
      </c>
      <c r="G685" s="484"/>
      <c r="H685" s="484"/>
      <c r="I685" s="484"/>
      <c r="J685" s="485"/>
      <c r="K685" s="478" t="s">
        <v>14412</v>
      </c>
    </row>
    <row r="686" spans="1:11" x14ac:dyDescent="0.2">
      <c r="A686" s="523"/>
      <c r="B686" s="477"/>
      <c r="C686" s="493"/>
      <c r="D686" s="483"/>
      <c r="E686" s="474"/>
      <c r="F686" s="477"/>
      <c r="G686" s="484">
        <v>5505</v>
      </c>
      <c r="H686" s="484" t="s">
        <v>14951</v>
      </c>
      <c r="I686" s="484"/>
      <c r="J686" s="485"/>
      <c r="K686" s="486" t="s">
        <v>14952</v>
      </c>
    </row>
    <row r="687" spans="1:11" ht="24" x14ac:dyDescent="0.2">
      <c r="A687" s="523"/>
      <c r="B687" s="477"/>
      <c r="C687" s="493"/>
      <c r="D687" s="483"/>
      <c r="E687" s="474"/>
      <c r="F687" s="477"/>
      <c r="G687" s="484">
        <v>5506</v>
      </c>
      <c r="H687" s="484" t="s">
        <v>14953</v>
      </c>
      <c r="I687" s="484"/>
      <c r="J687" s="485"/>
      <c r="K687" s="486" t="s">
        <v>14954</v>
      </c>
    </row>
    <row r="688" spans="1:11" ht="25.5" x14ac:dyDescent="0.2">
      <c r="A688" s="523"/>
      <c r="B688" s="477"/>
      <c r="C688" s="493"/>
      <c r="D688" s="483"/>
      <c r="E688" s="474"/>
      <c r="F688" s="477"/>
      <c r="G688" s="484">
        <v>5507</v>
      </c>
      <c r="H688" s="484" t="s">
        <v>14955</v>
      </c>
      <c r="I688" s="484"/>
      <c r="J688" s="485"/>
      <c r="K688" s="500" t="s">
        <v>14956</v>
      </c>
    </row>
    <row r="689" spans="1:11" ht="25.5" x14ac:dyDescent="0.2">
      <c r="A689" s="523"/>
      <c r="B689" s="477"/>
      <c r="C689" s="493"/>
      <c r="D689" s="483"/>
      <c r="E689" s="474"/>
      <c r="F689" s="477"/>
      <c r="G689" s="484">
        <v>5508</v>
      </c>
      <c r="H689" s="484" t="s">
        <v>14957</v>
      </c>
      <c r="I689" s="484"/>
      <c r="J689" s="485"/>
      <c r="K689" s="500" t="s">
        <v>14958</v>
      </c>
    </row>
    <row r="690" spans="1:11" x14ac:dyDescent="0.2">
      <c r="A690" s="505"/>
      <c r="B690" s="477"/>
      <c r="C690" s="493"/>
      <c r="D690" s="483"/>
      <c r="E690" s="474"/>
      <c r="F690" s="477"/>
      <c r="G690" s="484"/>
      <c r="H690" s="484"/>
      <c r="I690" s="484"/>
      <c r="J690" s="485"/>
      <c r="K690" s="486"/>
    </row>
    <row r="691" spans="1:11" ht="24" x14ac:dyDescent="0.2">
      <c r="A691" s="505"/>
      <c r="B691" s="477"/>
      <c r="C691" s="493"/>
      <c r="D691" s="483"/>
      <c r="E691" s="474"/>
      <c r="F691" s="477"/>
      <c r="G691" s="484">
        <v>5510</v>
      </c>
      <c r="H691" s="484" t="s">
        <v>14959</v>
      </c>
      <c r="I691" s="484"/>
      <c r="J691" s="485"/>
      <c r="K691" s="486" t="s">
        <v>14960</v>
      </c>
    </row>
    <row r="692" spans="1:11" x14ac:dyDescent="0.2">
      <c r="A692" s="505"/>
      <c r="B692" s="477"/>
      <c r="C692" s="493"/>
      <c r="D692" s="483"/>
      <c r="E692" s="474"/>
      <c r="F692" s="477"/>
      <c r="G692" s="484">
        <v>5515</v>
      </c>
      <c r="H692" s="484" t="s">
        <v>14961</v>
      </c>
      <c r="I692" s="484"/>
      <c r="J692" s="485"/>
      <c r="K692" s="486" t="s">
        <v>14962</v>
      </c>
    </row>
    <row r="693" spans="1:11" ht="24" x14ac:dyDescent="0.2">
      <c r="A693" s="505"/>
      <c r="B693" s="477"/>
      <c r="C693" s="493"/>
      <c r="D693" s="483"/>
      <c r="E693" s="474"/>
      <c r="F693" s="477"/>
      <c r="G693" s="484">
        <v>5520</v>
      </c>
      <c r="H693" s="484" t="s">
        <v>14963</v>
      </c>
      <c r="I693" s="484"/>
      <c r="J693" s="485"/>
      <c r="K693" s="486" t="s">
        <v>14964</v>
      </c>
    </row>
    <row r="694" spans="1:11" x14ac:dyDescent="0.2">
      <c r="A694" s="505"/>
      <c r="B694" s="477"/>
      <c r="C694" s="493"/>
      <c r="D694" s="483"/>
      <c r="E694" s="474"/>
      <c r="F694" s="477"/>
      <c r="G694" s="484">
        <v>5525</v>
      </c>
      <c r="H694" s="484" t="s">
        <v>14965</v>
      </c>
      <c r="I694" s="484"/>
      <c r="J694" s="485"/>
      <c r="K694" s="486" t="s">
        <v>14966</v>
      </c>
    </row>
    <row r="695" spans="1:11" x14ac:dyDescent="0.2">
      <c r="A695" s="523"/>
      <c r="B695" s="477"/>
      <c r="C695" s="493"/>
      <c r="D695" s="483"/>
      <c r="E695" s="474"/>
      <c r="F695" s="477"/>
      <c r="G695" s="484">
        <v>5526</v>
      </c>
      <c r="H695" s="484" t="s">
        <v>14967</v>
      </c>
      <c r="I695" s="484"/>
      <c r="J695" s="485"/>
      <c r="K695" s="500" t="s">
        <v>14968</v>
      </c>
    </row>
    <row r="696" spans="1:11" ht="24" x14ac:dyDescent="0.2">
      <c r="A696" s="505"/>
      <c r="B696" s="477"/>
      <c r="C696" s="493"/>
      <c r="D696" s="483"/>
      <c r="E696" s="474"/>
      <c r="F696" s="477"/>
      <c r="G696" s="484">
        <v>5530</v>
      </c>
      <c r="H696" s="484" t="s">
        <v>14969</v>
      </c>
      <c r="I696" s="484"/>
      <c r="J696" s="485"/>
      <c r="K696" s="486" t="s">
        <v>14970</v>
      </c>
    </row>
    <row r="697" spans="1:11" x14ac:dyDescent="0.2">
      <c r="A697" s="523"/>
      <c r="B697" s="477"/>
      <c r="C697" s="493"/>
      <c r="D697" s="483"/>
      <c r="E697" s="474"/>
      <c r="F697" s="477"/>
      <c r="G697" s="484">
        <v>5531</v>
      </c>
      <c r="H697" s="484" t="s">
        <v>14971</v>
      </c>
      <c r="I697" s="484"/>
      <c r="J697" s="485"/>
      <c r="K697" s="500" t="s">
        <v>14972</v>
      </c>
    </row>
    <row r="698" spans="1:11" x14ac:dyDescent="0.2">
      <c r="A698" s="505"/>
      <c r="B698" s="477"/>
      <c r="C698" s="474"/>
      <c r="D698" s="477"/>
      <c r="E698" s="482">
        <v>5602</v>
      </c>
      <c r="F698" s="483" t="s">
        <v>14973</v>
      </c>
      <c r="G698" s="484"/>
      <c r="H698" s="484"/>
      <c r="I698" s="484"/>
      <c r="J698" s="485"/>
      <c r="K698" s="478" t="s">
        <v>14412</v>
      </c>
    </row>
    <row r="699" spans="1:11" ht="24" x14ac:dyDescent="0.2">
      <c r="A699" s="505"/>
      <c r="B699" s="477"/>
      <c r="C699" s="493"/>
      <c r="D699" s="483"/>
      <c r="E699" s="474"/>
      <c r="F699" s="477"/>
      <c r="G699" s="484">
        <v>5605</v>
      </c>
      <c r="H699" s="484" t="s">
        <v>14974</v>
      </c>
      <c r="I699" s="484"/>
      <c r="J699" s="485"/>
      <c r="K699" s="486" t="s">
        <v>14804</v>
      </c>
    </row>
    <row r="700" spans="1:11" ht="24" x14ac:dyDescent="0.2">
      <c r="A700" s="523"/>
      <c r="B700" s="477"/>
      <c r="C700" s="493"/>
      <c r="D700" s="483"/>
      <c r="E700" s="474"/>
      <c r="F700" s="477"/>
      <c r="G700" s="484">
        <v>5610</v>
      </c>
      <c r="H700" s="484" t="s">
        <v>14975</v>
      </c>
      <c r="I700" s="484"/>
      <c r="J700" s="485"/>
      <c r="K700" s="486" t="s">
        <v>14976</v>
      </c>
    </row>
    <row r="701" spans="1:11" ht="36" x14ac:dyDescent="0.2">
      <c r="A701" s="505"/>
      <c r="B701" s="477"/>
      <c r="C701" s="493"/>
      <c r="D701" s="483"/>
      <c r="E701" s="474"/>
      <c r="F701" s="477"/>
      <c r="G701" s="484">
        <v>5615</v>
      </c>
      <c r="H701" s="484" t="s">
        <v>14977</v>
      </c>
      <c r="I701" s="484"/>
      <c r="J701" s="485"/>
      <c r="K701" s="486" t="s">
        <v>14978</v>
      </c>
    </row>
    <row r="702" spans="1:11" ht="24" x14ac:dyDescent="0.2">
      <c r="A702" s="505"/>
      <c r="B702" s="477"/>
      <c r="C702" s="493"/>
      <c r="D702" s="483"/>
      <c r="E702" s="474"/>
      <c r="F702" s="477"/>
      <c r="G702" s="484">
        <v>5620</v>
      </c>
      <c r="H702" s="484" t="s">
        <v>14979</v>
      </c>
      <c r="I702" s="484"/>
      <c r="J702" s="485"/>
      <c r="K702" s="486" t="s">
        <v>14980</v>
      </c>
    </row>
    <row r="703" spans="1:11" ht="24" x14ac:dyDescent="0.2">
      <c r="A703" s="505"/>
      <c r="B703" s="477"/>
      <c r="C703" s="493"/>
      <c r="D703" s="483"/>
      <c r="E703" s="474"/>
      <c r="F703" s="477"/>
      <c r="G703" s="484">
        <v>5625</v>
      </c>
      <c r="H703" s="484" t="s">
        <v>14981</v>
      </c>
      <c r="I703" s="484"/>
      <c r="J703" s="485"/>
      <c r="K703" s="486" t="s">
        <v>14982</v>
      </c>
    </row>
    <row r="704" spans="1:11" x14ac:dyDescent="0.2">
      <c r="A704" s="505"/>
      <c r="B704" s="477"/>
      <c r="C704" s="493"/>
      <c r="D704" s="483"/>
      <c r="E704" s="474"/>
      <c r="F704" s="477"/>
      <c r="G704" s="484">
        <v>5630</v>
      </c>
      <c r="H704" s="484" t="s">
        <v>14983</v>
      </c>
      <c r="I704" s="484"/>
      <c r="J704" s="485"/>
      <c r="K704" s="486" t="s">
        <v>14984</v>
      </c>
    </row>
    <row r="705" spans="1:11" ht="36" x14ac:dyDescent="0.2">
      <c r="A705" s="505"/>
      <c r="B705" s="477"/>
      <c r="C705" s="493"/>
      <c r="D705" s="483"/>
      <c r="E705" s="474"/>
      <c r="F705" s="477"/>
      <c r="G705" s="484">
        <v>5635</v>
      </c>
      <c r="H705" s="484" t="s">
        <v>14985</v>
      </c>
      <c r="I705" s="484"/>
      <c r="J705" s="485"/>
      <c r="K705" s="486" t="s">
        <v>14986</v>
      </c>
    </row>
    <row r="706" spans="1:11" x14ac:dyDescent="0.2">
      <c r="A706" s="505"/>
      <c r="B706" s="477"/>
      <c r="C706" s="493"/>
      <c r="D706" s="483"/>
      <c r="E706" s="474"/>
      <c r="F706" s="477"/>
      <c r="G706" s="484">
        <v>5640</v>
      </c>
      <c r="H706" s="484" t="s">
        <v>14987</v>
      </c>
      <c r="I706" s="484"/>
      <c r="J706" s="485"/>
      <c r="K706" s="486" t="s">
        <v>14988</v>
      </c>
    </row>
    <row r="707" spans="1:11" ht="24" x14ac:dyDescent="0.2">
      <c r="A707" s="505"/>
      <c r="B707" s="477"/>
      <c r="C707" s="493"/>
      <c r="D707" s="483"/>
      <c r="E707" s="474"/>
      <c r="F707" s="477"/>
      <c r="G707" s="484">
        <v>5645</v>
      </c>
      <c r="H707" s="484" t="s">
        <v>14989</v>
      </c>
      <c r="I707" s="484"/>
      <c r="J707" s="485"/>
      <c r="K707" s="486" t="s">
        <v>14990</v>
      </c>
    </row>
    <row r="708" spans="1:11" ht="24" x14ac:dyDescent="0.2">
      <c r="A708" s="505"/>
      <c r="B708" s="477"/>
      <c r="C708" s="493"/>
      <c r="D708" s="483"/>
      <c r="E708" s="474"/>
      <c r="F708" s="477"/>
      <c r="G708" s="484">
        <v>5647</v>
      </c>
      <c r="H708" s="484" t="s">
        <v>14991</v>
      </c>
      <c r="I708" s="484"/>
      <c r="J708" s="485"/>
      <c r="K708" s="486" t="s">
        <v>14992</v>
      </c>
    </row>
    <row r="709" spans="1:11" ht="24" x14ac:dyDescent="0.2">
      <c r="A709" s="505"/>
      <c r="B709" s="477"/>
      <c r="C709" s="493"/>
      <c r="D709" s="483"/>
      <c r="E709" s="474"/>
      <c r="F709" s="477"/>
      <c r="G709" s="484">
        <v>5650</v>
      </c>
      <c r="H709" s="484" t="s">
        <v>14993</v>
      </c>
      <c r="I709" s="484"/>
      <c r="J709" s="485"/>
      <c r="K709" s="486" t="s">
        <v>14994</v>
      </c>
    </row>
    <row r="710" spans="1:11" x14ac:dyDescent="0.2">
      <c r="A710" s="505"/>
      <c r="B710" s="477"/>
      <c r="C710" s="493"/>
      <c r="D710" s="483"/>
      <c r="E710" s="474"/>
      <c r="F710" s="477"/>
      <c r="G710" s="484">
        <v>5655</v>
      </c>
      <c r="H710" s="484" t="s">
        <v>14995</v>
      </c>
      <c r="I710" s="484"/>
      <c r="J710" s="485"/>
      <c r="K710" s="486" t="s">
        <v>14996</v>
      </c>
    </row>
    <row r="711" spans="1:11" ht="24" x14ac:dyDescent="0.2">
      <c r="A711" s="505"/>
      <c r="B711" s="477"/>
      <c r="C711" s="493"/>
      <c r="D711" s="483"/>
      <c r="E711" s="474"/>
      <c r="F711" s="477"/>
      <c r="G711" s="484">
        <v>5660</v>
      </c>
      <c r="H711" s="484" t="s">
        <v>14997</v>
      </c>
      <c r="I711" s="484"/>
      <c r="J711" s="485"/>
      <c r="K711" s="486" t="s">
        <v>14998</v>
      </c>
    </row>
    <row r="712" spans="1:11" x14ac:dyDescent="0.2">
      <c r="A712" s="505"/>
      <c r="B712" s="477"/>
      <c r="C712" s="493"/>
      <c r="D712" s="483"/>
      <c r="E712" s="474"/>
      <c r="F712" s="477"/>
      <c r="G712" s="484">
        <v>5665</v>
      </c>
      <c r="H712" s="484" t="s">
        <v>14999</v>
      </c>
      <c r="I712" s="484"/>
      <c r="J712" s="485"/>
      <c r="K712" s="486" t="s">
        <v>15000</v>
      </c>
    </row>
    <row r="713" spans="1:11" ht="24" x14ac:dyDescent="0.2">
      <c r="A713" s="505"/>
      <c r="B713" s="477"/>
      <c r="C713" s="493"/>
      <c r="D713" s="483"/>
      <c r="E713" s="474"/>
      <c r="F713" s="477"/>
      <c r="G713" s="484">
        <v>5670</v>
      </c>
      <c r="H713" s="484" t="s">
        <v>15001</v>
      </c>
      <c r="I713" s="484"/>
      <c r="J713" s="485"/>
      <c r="K713" s="486" t="s">
        <v>15002</v>
      </c>
    </row>
    <row r="714" spans="1:11" x14ac:dyDescent="0.2">
      <c r="A714" s="505"/>
      <c r="B714" s="477"/>
      <c r="C714" s="493"/>
      <c r="D714" s="483"/>
      <c r="E714" s="474"/>
      <c r="F714" s="477"/>
      <c r="G714" s="484">
        <v>5675</v>
      </c>
      <c r="H714" s="484" t="s">
        <v>15003</v>
      </c>
      <c r="I714" s="484"/>
      <c r="J714" s="485"/>
      <c r="K714" s="486" t="s">
        <v>15004</v>
      </c>
    </row>
    <row r="715" spans="1:11" x14ac:dyDescent="0.2">
      <c r="A715" s="523"/>
      <c r="B715" s="477"/>
      <c r="C715" s="493"/>
      <c r="D715" s="483"/>
      <c r="E715" s="474"/>
      <c r="F715" s="477"/>
      <c r="G715" s="484">
        <v>5677</v>
      </c>
      <c r="H715" s="484" t="s">
        <v>15005</v>
      </c>
      <c r="I715" s="484"/>
      <c r="J715" s="485"/>
      <c r="K715" s="486" t="s">
        <v>15006</v>
      </c>
    </row>
    <row r="716" spans="1:11" x14ac:dyDescent="0.2">
      <c r="A716" s="505"/>
      <c r="B716" s="477"/>
      <c r="C716" s="493"/>
      <c r="D716" s="483"/>
      <c r="E716" s="474"/>
      <c r="F716" s="477"/>
      <c r="G716" s="484">
        <v>5680</v>
      </c>
      <c r="H716" s="484" t="s">
        <v>15007</v>
      </c>
      <c r="I716" s="484"/>
      <c r="J716" s="485"/>
      <c r="K716" s="486" t="s">
        <v>15008</v>
      </c>
    </row>
    <row r="717" spans="1:11" ht="24" x14ac:dyDescent="0.2">
      <c r="A717" s="505"/>
      <c r="B717" s="477"/>
      <c r="C717" s="493"/>
      <c r="D717" s="483"/>
      <c r="E717" s="474"/>
      <c r="F717" s="477"/>
      <c r="G717" s="484">
        <v>5685</v>
      </c>
      <c r="H717" s="484" t="s">
        <v>15009</v>
      </c>
      <c r="I717" s="484"/>
      <c r="J717" s="485"/>
      <c r="K717" s="486" t="s">
        <v>15010</v>
      </c>
    </row>
    <row r="718" spans="1:11" x14ac:dyDescent="0.2">
      <c r="A718" s="505"/>
      <c r="B718" s="477"/>
      <c r="C718" s="493"/>
      <c r="D718" s="483"/>
      <c r="E718" s="474"/>
      <c r="F718" s="477"/>
      <c r="G718" s="484">
        <v>5690</v>
      </c>
      <c r="H718" s="484" t="s">
        <v>15011</v>
      </c>
      <c r="I718" s="484"/>
      <c r="J718" s="485"/>
      <c r="K718" s="486" t="s">
        <v>15012</v>
      </c>
    </row>
    <row r="719" spans="1:11" x14ac:dyDescent="0.2">
      <c r="A719" s="505"/>
      <c r="B719" s="477"/>
      <c r="C719" s="493"/>
      <c r="D719" s="483"/>
      <c r="E719" s="474"/>
      <c r="F719" s="477"/>
      <c r="G719" s="484">
        <v>5695</v>
      </c>
      <c r="H719" s="484" t="s">
        <v>15013</v>
      </c>
      <c r="I719" s="484"/>
      <c r="J719" s="485"/>
      <c r="K719" s="486" t="s">
        <v>15014</v>
      </c>
    </row>
    <row r="720" spans="1:11" ht="24" x14ac:dyDescent="0.2">
      <c r="A720" s="505"/>
      <c r="B720" s="477"/>
      <c r="C720" s="493"/>
      <c r="D720" s="483"/>
      <c r="E720" s="474"/>
      <c r="F720" s="477"/>
      <c r="G720" s="484">
        <v>5700</v>
      </c>
      <c r="H720" s="484" t="s">
        <v>15015</v>
      </c>
      <c r="I720" s="484"/>
      <c r="J720" s="485"/>
      <c r="K720" s="486" t="s">
        <v>15016</v>
      </c>
    </row>
    <row r="721" spans="1:11" ht="24" x14ac:dyDescent="0.2">
      <c r="A721" s="505"/>
      <c r="B721" s="477"/>
      <c r="C721" s="493"/>
      <c r="D721" s="483"/>
      <c r="E721" s="474"/>
      <c r="F721" s="477"/>
      <c r="G721" s="484">
        <v>5705</v>
      </c>
      <c r="H721" s="484" t="s">
        <v>15017</v>
      </c>
      <c r="I721" s="484"/>
      <c r="J721" s="485"/>
      <c r="K721" s="486" t="s">
        <v>15018</v>
      </c>
    </row>
    <row r="722" spans="1:11" x14ac:dyDescent="0.2">
      <c r="A722" s="523"/>
      <c r="B722" s="477"/>
      <c r="C722" s="493"/>
      <c r="D722" s="483"/>
      <c r="E722" s="474"/>
      <c r="F722" s="477"/>
      <c r="G722" s="484">
        <v>5710</v>
      </c>
      <c r="H722" s="484" t="s">
        <v>15019</v>
      </c>
      <c r="I722" s="484"/>
      <c r="J722" s="485"/>
      <c r="K722" s="503" t="s">
        <v>15020</v>
      </c>
    </row>
    <row r="723" spans="1:11" x14ac:dyDescent="0.2">
      <c r="A723" s="505"/>
      <c r="B723" s="477"/>
      <c r="C723" s="493"/>
      <c r="D723" s="483"/>
      <c r="E723" s="474"/>
      <c r="F723" s="477"/>
      <c r="G723" s="484">
        <v>5720</v>
      </c>
      <c r="H723" s="484" t="s">
        <v>15021</v>
      </c>
      <c r="I723" s="484"/>
      <c r="J723" s="485"/>
      <c r="K723" s="486" t="s">
        <v>15022</v>
      </c>
    </row>
    <row r="724" spans="1:11" ht="24" x14ac:dyDescent="0.2">
      <c r="A724" s="505"/>
      <c r="B724" s="477"/>
      <c r="C724" s="493"/>
      <c r="D724" s="483"/>
      <c r="E724" s="474"/>
      <c r="F724" s="477"/>
      <c r="G724" s="484">
        <v>5730</v>
      </c>
      <c r="H724" s="484" t="s">
        <v>15023</v>
      </c>
      <c r="I724" s="484"/>
      <c r="J724" s="485"/>
      <c r="K724" s="486" t="s">
        <v>15024</v>
      </c>
    </row>
    <row r="725" spans="1:11" x14ac:dyDescent="0.2">
      <c r="A725" s="505"/>
      <c r="B725" s="477"/>
      <c r="C725" s="493"/>
      <c r="D725" s="483"/>
      <c r="E725" s="474"/>
      <c r="F725" s="477"/>
      <c r="G725" s="484">
        <v>5780</v>
      </c>
      <c r="H725" s="484" t="s">
        <v>15025</v>
      </c>
      <c r="I725" s="484"/>
      <c r="J725" s="485"/>
      <c r="K725" s="486" t="s">
        <v>15026</v>
      </c>
    </row>
    <row r="726" spans="1:11" ht="48" x14ac:dyDescent="0.2">
      <c r="A726" s="505"/>
      <c r="B726" s="477"/>
      <c r="C726" s="493"/>
      <c r="D726" s="483"/>
      <c r="E726" s="474"/>
      <c r="F726" s="477"/>
      <c r="G726" s="484">
        <v>5785</v>
      </c>
      <c r="H726" s="484" t="s">
        <v>15027</v>
      </c>
      <c r="I726" s="484"/>
      <c r="J726" s="485"/>
      <c r="K726" s="486" t="s">
        <v>15028</v>
      </c>
    </row>
    <row r="727" spans="1:11" x14ac:dyDescent="0.2">
      <c r="A727" s="505"/>
      <c r="B727" s="477"/>
      <c r="C727" s="474"/>
      <c r="D727" s="477"/>
      <c r="E727" s="482">
        <v>5802</v>
      </c>
      <c r="F727" s="483" t="s">
        <v>15029</v>
      </c>
      <c r="G727" s="484"/>
      <c r="H727" s="484"/>
      <c r="I727" s="484"/>
      <c r="J727" s="485"/>
      <c r="K727" s="478" t="s">
        <v>14412</v>
      </c>
    </row>
    <row r="728" spans="1:11" x14ac:dyDescent="0.2">
      <c r="A728" s="505"/>
      <c r="B728" s="477"/>
      <c r="C728" s="493"/>
      <c r="D728" s="483"/>
      <c r="E728" s="474"/>
      <c r="F728" s="477"/>
      <c r="G728" s="484">
        <v>5805</v>
      </c>
      <c r="H728" s="484" t="s">
        <v>15030</v>
      </c>
      <c r="I728" s="484"/>
      <c r="J728" s="485"/>
      <c r="K728" s="486" t="s">
        <v>15031</v>
      </c>
    </row>
    <row r="729" spans="1:11" x14ac:dyDescent="0.2">
      <c r="A729" s="505"/>
      <c r="B729" s="477"/>
      <c r="C729" s="493"/>
      <c r="D729" s="483"/>
      <c r="E729" s="474"/>
      <c r="F729" s="477"/>
      <c r="G729" s="484">
        <v>5815</v>
      </c>
      <c r="H729" s="484" t="s">
        <v>15032</v>
      </c>
      <c r="I729" s="484"/>
      <c r="J729" s="485"/>
      <c r="K729" s="486" t="s">
        <v>15033</v>
      </c>
    </row>
    <row r="730" spans="1:11" x14ac:dyDescent="0.2">
      <c r="A730" s="505"/>
      <c r="B730" s="477"/>
      <c r="C730" s="493"/>
      <c r="D730" s="483"/>
      <c r="E730" s="474"/>
      <c r="F730" s="477"/>
      <c r="G730" s="484">
        <v>5825</v>
      </c>
      <c r="H730" s="484" t="s">
        <v>15034</v>
      </c>
      <c r="I730" s="484"/>
      <c r="J730" s="485"/>
      <c r="K730" s="486" t="s">
        <v>15035</v>
      </c>
    </row>
    <row r="731" spans="1:11" ht="24" x14ac:dyDescent="0.2">
      <c r="A731" s="505"/>
      <c r="B731" s="477"/>
      <c r="C731" s="493"/>
      <c r="D731" s="483"/>
      <c r="E731" s="474"/>
      <c r="F731" s="477"/>
      <c r="G731" s="484">
        <v>5835</v>
      </c>
      <c r="H731" s="484" t="s">
        <v>15036</v>
      </c>
      <c r="I731" s="484"/>
      <c r="J731" s="485"/>
      <c r="K731" s="486" t="s">
        <v>15037</v>
      </c>
    </row>
    <row r="732" spans="1:11" x14ac:dyDescent="0.2">
      <c r="A732" s="505"/>
      <c r="B732" s="477"/>
      <c r="C732" s="493"/>
      <c r="D732" s="483"/>
      <c r="E732" s="474"/>
      <c r="F732" s="477"/>
      <c r="G732" s="484">
        <v>5845</v>
      </c>
      <c r="H732" s="484" t="s">
        <v>15038</v>
      </c>
      <c r="I732" s="484"/>
      <c r="J732" s="485"/>
      <c r="K732" s="486" t="s">
        <v>15039</v>
      </c>
    </row>
    <row r="733" spans="1:11" x14ac:dyDescent="0.2">
      <c r="A733" s="505"/>
      <c r="B733" s="477"/>
      <c r="C733" s="474"/>
      <c r="D733" s="477"/>
      <c r="E733" s="482">
        <v>5902</v>
      </c>
      <c r="F733" s="483" t="s">
        <v>15040</v>
      </c>
      <c r="G733" s="484"/>
      <c r="H733" s="484"/>
      <c r="I733" s="484"/>
      <c r="J733" s="485"/>
      <c r="K733" s="478" t="s">
        <v>14412</v>
      </c>
    </row>
    <row r="734" spans="1:11" ht="24" x14ac:dyDescent="0.2">
      <c r="A734" s="511"/>
      <c r="B734" s="481"/>
      <c r="C734" s="474"/>
      <c r="D734" s="477"/>
      <c r="E734" s="493"/>
      <c r="F734" s="483"/>
      <c r="G734" s="484">
        <v>5905</v>
      </c>
      <c r="H734" s="484" t="s">
        <v>15041</v>
      </c>
      <c r="I734" s="484"/>
      <c r="J734" s="485"/>
      <c r="K734" s="486" t="s">
        <v>15042</v>
      </c>
    </row>
    <row r="735" spans="1:11" ht="24" x14ac:dyDescent="0.2">
      <c r="A735" s="511"/>
      <c r="B735" s="481"/>
      <c r="C735" s="474"/>
      <c r="D735" s="477"/>
      <c r="E735" s="493"/>
      <c r="F735" s="483"/>
      <c r="G735" s="484">
        <v>5910</v>
      </c>
      <c r="H735" s="484" t="s">
        <v>15043</v>
      </c>
      <c r="I735" s="484"/>
      <c r="J735" s="485"/>
      <c r="K735" s="486" t="s">
        <v>15044</v>
      </c>
    </row>
    <row r="736" spans="1:11" ht="24" x14ac:dyDescent="0.2">
      <c r="A736" s="511"/>
      <c r="B736" s="481"/>
      <c r="C736" s="474"/>
      <c r="D736" s="477"/>
      <c r="E736" s="493"/>
      <c r="F736" s="483"/>
      <c r="G736" s="484">
        <v>5915</v>
      </c>
      <c r="H736" s="484" t="s">
        <v>15045</v>
      </c>
      <c r="I736" s="484"/>
      <c r="J736" s="485"/>
      <c r="K736" s="486" t="s">
        <v>15046</v>
      </c>
    </row>
    <row r="737" spans="1:11" ht="24" x14ac:dyDescent="0.2">
      <c r="A737" s="511"/>
      <c r="B737" s="481"/>
      <c r="C737" s="474"/>
      <c r="D737" s="477"/>
      <c r="E737" s="493"/>
      <c r="F737" s="483"/>
      <c r="G737" s="484">
        <v>5920</v>
      </c>
      <c r="H737" s="484" t="s">
        <v>15047</v>
      </c>
      <c r="I737" s="484"/>
      <c r="J737" s="485"/>
      <c r="K737" s="486" t="s">
        <v>15048</v>
      </c>
    </row>
    <row r="738" spans="1:11" x14ac:dyDescent="0.2">
      <c r="A738" s="505"/>
      <c r="B738" s="477"/>
      <c r="C738" s="480">
        <v>6000</v>
      </c>
      <c r="D738" s="481" t="s">
        <v>15049</v>
      </c>
      <c r="E738" s="493"/>
      <c r="F738" s="483"/>
      <c r="G738" s="484"/>
      <c r="H738" s="484"/>
      <c r="I738" s="484"/>
      <c r="J738" s="485"/>
      <c r="K738" s="478" t="s">
        <v>14412</v>
      </c>
    </row>
    <row r="739" spans="1:11" x14ac:dyDescent="0.2">
      <c r="A739" s="505"/>
      <c r="B739" s="477"/>
      <c r="C739" s="474"/>
      <c r="D739" s="477"/>
      <c r="E739" s="482">
        <v>6102</v>
      </c>
      <c r="F739" s="483" t="s">
        <v>15050</v>
      </c>
      <c r="G739" s="484"/>
      <c r="H739" s="484"/>
      <c r="I739" s="484"/>
      <c r="J739" s="485"/>
      <c r="K739" s="478" t="s">
        <v>14412</v>
      </c>
    </row>
    <row r="740" spans="1:11" ht="24" x14ac:dyDescent="0.2">
      <c r="A740" s="511"/>
      <c r="B740" s="481"/>
      <c r="C740" s="474"/>
      <c r="D740" s="477"/>
      <c r="E740" s="493"/>
      <c r="F740" s="483"/>
      <c r="G740" s="484">
        <v>6105</v>
      </c>
      <c r="H740" s="484" t="s">
        <v>15051</v>
      </c>
      <c r="I740" s="484"/>
      <c r="J740" s="485"/>
      <c r="K740" s="486" t="s">
        <v>15052</v>
      </c>
    </row>
    <row r="741" spans="1:11" ht="36" x14ac:dyDescent="0.2">
      <c r="A741" s="511"/>
      <c r="B741" s="481"/>
      <c r="C741" s="474"/>
      <c r="D741" s="477"/>
      <c r="E741" s="493"/>
      <c r="F741" s="483"/>
      <c r="G741" s="484">
        <v>6111</v>
      </c>
      <c r="H741" s="484" t="s">
        <v>15053</v>
      </c>
      <c r="I741" s="484"/>
      <c r="J741" s="485"/>
      <c r="K741" s="486" t="s">
        <v>15054</v>
      </c>
    </row>
    <row r="742" spans="1:11" ht="24" x14ac:dyDescent="0.2">
      <c r="A742" s="511"/>
      <c r="B742" s="481"/>
      <c r="C742" s="474"/>
      <c r="D742" s="477"/>
      <c r="E742" s="493"/>
      <c r="F742" s="483"/>
      <c r="G742" s="484">
        <v>6136</v>
      </c>
      <c r="H742" s="484" t="s">
        <v>5128</v>
      </c>
      <c r="I742" s="484"/>
      <c r="J742" s="485"/>
      <c r="K742" s="486" t="s">
        <v>15055</v>
      </c>
    </row>
    <row r="743" spans="1:11" x14ac:dyDescent="0.2">
      <c r="A743" s="511"/>
      <c r="B743" s="481"/>
      <c r="C743" s="474"/>
      <c r="D743" s="477"/>
      <c r="E743" s="493"/>
      <c r="F743" s="483"/>
      <c r="G743" s="484">
        <v>6140</v>
      </c>
      <c r="H743" s="484" t="s">
        <v>15056</v>
      </c>
      <c r="I743" s="484"/>
      <c r="J743" s="485"/>
      <c r="K743" s="486" t="s">
        <v>15057</v>
      </c>
    </row>
    <row r="744" spans="1:11" ht="36" x14ac:dyDescent="0.2">
      <c r="A744" s="511"/>
      <c r="B744" s="481"/>
      <c r="C744" s="474"/>
      <c r="D744" s="477"/>
      <c r="E744" s="493"/>
      <c r="F744" s="483"/>
      <c r="G744" s="484">
        <v>6144</v>
      </c>
      <c r="H744" s="484" t="s">
        <v>5527</v>
      </c>
      <c r="I744" s="484"/>
      <c r="J744" s="485"/>
      <c r="K744" s="486" t="s">
        <v>15058</v>
      </c>
    </row>
    <row r="745" spans="1:11" ht="24" x14ac:dyDescent="0.2">
      <c r="A745" s="511"/>
      <c r="B745" s="481"/>
      <c r="C745" s="474"/>
      <c r="D745" s="477"/>
      <c r="E745" s="493"/>
      <c r="F745" s="483"/>
      <c r="G745" s="484">
        <v>6148</v>
      </c>
      <c r="H745" s="484" t="s">
        <v>15059</v>
      </c>
      <c r="I745" s="484"/>
      <c r="J745" s="485"/>
      <c r="K745" s="486" t="s">
        <v>15060</v>
      </c>
    </row>
    <row r="746" spans="1:11" ht="24" x14ac:dyDescent="0.2">
      <c r="A746" s="511"/>
      <c r="B746" s="481"/>
      <c r="C746" s="474"/>
      <c r="D746" s="477"/>
      <c r="E746" s="493"/>
      <c r="F746" s="483"/>
      <c r="G746" s="484">
        <v>6152</v>
      </c>
      <c r="H746" s="484" t="s">
        <v>9798</v>
      </c>
      <c r="I746" s="484"/>
      <c r="J746" s="485"/>
      <c r="K746" s="486" t="s">
        <v>15061</v>
      </c>
    </row>
    <row r="747" spans="1:11" x14ac:dyDescent="0.2">
      <c r="A747" s="511"/>
      <c r="B747" s="481"/>
      <c r="C747" s="474"/>
      <c r="D747" s="477"/>
      <c r="E747" s="493"/>
      <c r="F747" s="483"/>
      <c r="G747" s="484">
        <v>6156</v>
      </c>
      <c r="H747" s="484" t="s">
        <v>5123</v>
      </c>
      <c r="I747" s="484"/>
      <c r="J747" s="485"/>
      <c r="K747" s="486" t="s">
        <v>15062</v>
      </c>
    </row>
    <row r="748" spans="1:11" x14ac:dyDescent="0.2">
      <c r="A748" s="511"/>
      <c r="B748" s="481"/>
      <c r="C748" s="474"/>
      <c r="D748" s="477"/>
      <c r="E748" s="493"/>
      <c r="F748" s="483"/>
      <c r="G748" s="484">
        <v>6160</v>
      </c>
      <c r="H748" s="484" t="s">
        <v>15063</v>
      </c>
      <c r="I748" s="484"/>
      <c r="J748" s="485"/>
      <c r="K748" s="486" t="s">
        <v>15064</v>
      </c>
    </row>
    <row r="749" spans="1:11" x14ac:dyDescent="0.2">
      <c r="A749" s="511"/>
      <c r="B749" s="481"/>
      <c r="C749" s="474"/>
      <c r="D749" s="477"/>
      <c r="E749" s="493"/>
      <c r="F749" s="483"/>
      <c r="G749" s="484">
        <v>6164</v>
      </c>
      <c r="H749" s="484" t="s">
        <v>143</v>
      </c>
      <c r="I749" s="484"/>
      <c r="J749" s="485"/>
      <c r="K749" s="486" t="s">
        <v>15065</v>
      </c>
    </row>
    <row r="750" spans="1:11" ht="24" x14ac:dyDescent="0.2">
      <c r="A750" s="511"/>
      <c r="B750" s="481"/>
      <c r="C750" s="474"/>
      <c r="D750" s="477"/>
      <c r="E750" s="493"/>
      <c r="F750" s="483"/>
      <c r="G750" s="484">
        <v>6168</v>
      </c>
      <c r="H750" s="484" t="s">
        <v>5133</v>
      </c>
      <c r="I750" s="484"/>
      <c r="J750" s="485"/>
      <c r="K750" s="486" t="s">
        <v>15066</v>
      </c>
    </row>
    <row r="751" spans="1:11" ht="24" x14ac:dyDescent="0.2">
      <c r="A751" s="511"/>
      <c r="B751" s="481"/>
      <c r="C751" s="474"/>
      <c r="D751" s="477"/>
      <c r="E751" s="493"/>
      <c r="F751" s="483"/>
      <c r="G751" s="484">
        <v>6176</v>
      </c>
      <c r="H751" s="484" t="s">
        <v>5140</v>
      </c>
      <c r="I751" s="484"/>
      <c r="J751" s="485"/>
      <c r="K751" s="486" t="s">
        <v>15067</v>
      </c>
    </row>
    <row r="752" spans="1:11" ht="36" x14ac:dyDescent="0.2">
      <c r="A752" s="511"/>
      <c r="B752" s="481"/>
      <c r="C752" s="474"/>
      <c r="D752" s="477"/>
      <c r="E752" s="493"/>
      <c r="F752" s="483"/>
      <c r="G752" s="484">
        <v>6180</v>
      </c>
      <c r="H752" s="484" t="s">
        <v>15068</v>
      </c>
      <c r="I752" s="484"/>
      <c r="J752" s="485"/>
      <c r="K752" s="486" t="s">
        <v>15069</v>
      </c>
    </row>
    <row r="753" spans="1:11" ht="24" x14ac:dyDescent="0.2">
      <c r="A753" s="511"/>
      <c r="B753" s="481"/>
      <c r="C753" s="474"/>
      <c r="D753" s="477"/>
      <c r="E753" s="493"/>
      <c r="F753" s="483"/>
      <c r="G753" s="484">
        <v>6184</v>
      </c>
      <c r="H753" s="484" t="s">
        <v>15070</v>
      </c>
      <c r="I753" s="484"/>
      <c r="J753" s="485"/>
      <c r="K753" s="486" t="s">
        <v>15071</v>
      </c>
    </row>
    <row r="754" spans="1:11" ht="25.5" x14ac:dyDescent="0.2">
      <c r="A754" s="511"/>
      <c r="B754" s="481"/>
      <c r="C754" s="474"/>
      <c r="D754" s="477"/>
      <c r="E754" s="493"/>
      <c r="F754" s="483"/>
      <c r="G754" s="484">
        <v>6192</v>
      </c>
      <c r="H754" s="484" t="s">
        <v>5112</v>
      </c>
      <c r="I754" s="484"/>
      <c r="J754" s="485"/>
      <c r="K754" s="527" t="s">
        <v>15072</v>
      </c>
    </row>
    <row r="755" spans="1:11" ht="25.5" x14ac:dyDescent="0.2">
      <c r="A755" s="511"/>
      <c r="B755" s="481"/>
      <c r="C755" s="474"/>
      <c r="D755" s="477"/>
      <c r="E755" s="493"/>
      <c r="F755" s="483"/>
      <c r="G755" s="484">
        <v>6194</v>
      </c>
      <c r="H755" s="484" t="s">
        <v>15073</v>
      </c>
      <c r="I755" s="484"/>
      <c r="J755" s="485"/>
      <c r="K755" s="527" t="s">
        <v>15074</v>
      </c>
    </row>
    <row r="756" spans="1:11" ht="25.5" x14ac:dyDescent="0.2">
      <c r="A756" s="511"/>
      <c r="B756" s="481"/>
      <c r="C756" s="474"/>
      <c r="D756" s="477"/>
      <c r="E756" s="493"/>
      <c r="F756" s="483"/>
      <c r="G756" s="484">
        <v>6196</v>
      </c>
      <c r="H756" s="484" t="s">
        <v>4762</v>
      </c>
      <c r="I756" s="484"/>
      <c r="J756" s="485"/>
      <c r="K756" s="527" t="s">
        <v>15075</v>
      </c>
    </row>
    <row r="757" spans="1:11" ht="24" x14ac:dyDescent="0.2">
      <c r="A757" s="511"/>
      <c r="B757" s="481"/>
      <c r="C757" s="474"/>
      <c r="D757" s="477"/>
      <c r="E757" s="493"/>
      <c r="F757" s="483"/>
      <c r="G757" s="484">
        <v>6212</v>
      </c>
      <c r="H757" s="484" t="s">
        <v>15076</v>
      </c>
      <c r="I757" s="484"/>
      <c r="J757" s="485"/>
      <c r="K757" s="486" t="s">
        <v>15077</v>
      </c>
    </row>
    <row r="758" spans="1:11" ht="24" x14ac:dyDescent="0.2">
      <c r="A758" s="511"/>
      <c r="B758" s="481"/>
      <c r="C758" s="474"/>
      <c r="D758" s="477"/>
      <c r="E758" s="493"/>
      <c r="F758" s="483"/>
      <c r="G758" s="484">
        <v>6228</v>
      </c>
      <c r="H758" s="484" t="s">
        <v>5077</v>
      </c>
      <c r="I758" s="484"/>
      <c r="J758" s="485"/>
      <c r="K758" s="486" t="s">
        <v>15078</v>
      </c>
    </row>
    <row r="759" spans="1:11" x14ac:dyDescent="0.2">
      <c r="A759" s="511"/>
      <c r="B759" s="481"/>
      <c r="C759" s="474"/>
      <c r="D759" s="477"/>
      <c r="E759" s="493"/>
      <c r="F759" s="483"/>
      <c r="G759" s="484">
        <v>6232</v>
      </c>
      <c r="H759" s="484" t="s">
        <v>15079</v>
      </c>
      <c r="I759" s="484"/>
      <c r="J759" s="485"/>
      <c r="K759" s="486" t="s">
        <v>9700</v>
      </c>
    </row>
    <row r="760" spans="1:11" x14ac:dyDescent="0.2">
      <c r="A760" s="511"/>
      <c r="B760" s="481"/>
      <c r="C760" s="474"/>
      <c r="D760" s="477"/>
      <c r="E760" s="493"/>
      <c r="F760" s="483"/>
      <c r="G760" s="484">
        <v>6233</v>
      </c>
      <c r="H760" s="484" t="s">
        <v>15080</v>
      </c>
      <c r="I760" s="484"/>
      <c r="J760" s="485"/>
      <c r="K760" s="486" t="s">
        <v>15081</v>
      </c>
    </row>
    <row r="761" spans="1:11" x14ac:dyDescent="0.2">
      <c r="A761" s="511"/>
      <c r="B761" s="481"/>
      <c r="C761" s="474"/>
      <c r="D761" s="477"/>
      <c r="E761" s="493"/>
      <c r="F761" s="483"/>
      <c r="G761" s="484">
        <v>6234</v>
      </c>
      <c r="H761" s="484" t="s">
        <v>15082</v>
      </c>
      <c r="I761" s="484"/>
      <c r="J761" s="485"/>
      <c r="K761" s="486" t="s">
        <v>15083</v>
      </c>
    </row>
    <row r="762" spans="1:11" ht="24" x14ac:dyDescent="0.2">
      <c r="A762" s="511"/>
      <c r="B762" s="481"/>
      <c r="C762" s="474"/>
      <c r="D762" s="477"/>
      <c r="E762" s="493"/>
      <c r="F762" s="483"/>
      <c r="G762" s="484">
        <v>6235</v>
      </c>
      <c r="H762" s="484" t="s">
        <v>15084</v>
      </c>
      <c r="I762" s="484"/>
      <c r="J762" s="485"/>
      <c r="K762" s="486" t="s">
        <v>15085</v>
      </c>
    </row>
    <row r="763" spans="1:11" x14ac:dyDescent="0.2">
      <c r="A763" s="511"/>
      <c r="B763" s="481"/>
      <c r="C763" s="474"/>
      <c r="D763" s="477"/>
      <c r="E763" s="493"/>
      <c r="F763" s="483"/>
      <c r="G763" s="484">
        <v>6236</v>
      </c>
      <c r="H763" s="484" t="s">
        <v>5097</v>
      </c>
      <c r="I763" s="484"/>
      <c r="J763" s="485"/>
      <c r="K763" s="486" t="s">
        <v>15086</v>
      </c>
    </row>
    <row r="764" spans="1:11" ht="36" x14ac:dyDescent="0.2">
      <c r="A764" s="511"/>
      <c r="B764" s="481"/>
      <c r="C764" s="474"/>
      <c r="D764" s="477"/>
      <c r="E764" s="493"/>
      <c r="F764" s="483"/>
      <c r="G764" s="484">
        <v>6240</v>
      </c>
      <c r="H764" s="484" t="s">
        <v>15087</v>
      </c>
      <c r="I764" s="484"/>
      <c r="J764" s="485"/>
      <c r="K764" s="486" t="s">
        <v>15088</v>
      </c>
    </row>
    <row r="765" spans="1:11" ht="36" x14ac:dyDescent="0.2">
      <c r="A765" s="511"/>
      <c r="B765" s="481"/>
      <c r="C765" s="474"/>
      <c r="D765" s="477"/>
      <c r="E765" s="493"/>
      <c r="F765" s="483"/>
      <c r="G765" s="484">
        <v>6244</v>
      </c>
      <c r="H765" s="484" t="s">
        <v>5082</v>
      </c>
      <c r="I765" s="484"/>
      <c r="J765" s="485"/>
      <c r="K765" s="486" t="s">
        <v>15089</v>
      </c>
    </row>
    <row r="766" spans="1:11" ht="25.5" x14ac:dyDescent="0.2">
      <c r="A766" s="511"/>
      <c r="B766" s="481"/>
      <c r="C766" s="474"/>
      <c r="D766" s="477"/>
      <c r="E766" s="493"/>
      <c r="F766" s="483"/>
      <c r="G766" s="484">
        <v>6245</v>
      </c>
      <c r="H766" s="484" t="s">
        <v>15090</v>
      </c>
      <c r="I766" s="484"/>
      <c r="J766" s="485"/>
      <c r="K766" s="527" t="s">
        <v>15091</v>
      </c>
    </row>
    <row r="767" spans="1:11" ht="24" x14ac:dyDescent="0.2">
      <c r="A767" s="511"/>
      <c r="B767" s="481"/>
      <c r="C767" s="474"/>
      <c r="D767" s="477"/>
      <c r="E767" s="493"/>
      <c r="F767" s="483"/>
      <c r="G767" s="484">
        <v>6248</v>
      </c>
      <c r="H767" s="484" t="s">
        <v>5118</v>
      </c>
      <c r="I767" s="484"/>
      <c r="J767" s="485"/>
      <c r="K767" s="486" t="s">
        <v>15092</v>
      </c>
    </row>
    <row r="768" spans="1:11" ht="24" x14ac:dyDescent="0.2">
      <c r="A768" s="511"/>
      <c r="B768" s="481"/>
      <c r="C768" s="474"/>
      <c r="D768" s="477"/>
      <c r="E768" s="493"/>
      <c r="F768" s="483"/>
      <c r="G768" s="484">
        <v>6256</v>
      </c>
      <c r="H768" s="484" t="s">
        <v>10812</v>
      </c>
      <c r="I768" s="484"/>
      <c r="J768" s="485"/>
      <c r="K768" s="486" t="s">
        <v>15093</v>
      </c>
    </row>
    <row r="769" spans="1:11" x14ac:dyDescent="0.2">
      <c r="A769" s="511"/>
      <c r="B769" s="481"/>
      <c r="C769" s="474"/>
      <c r="D769" s="477"/>
      <c r="E769" s="493"/>
      <c r="F769" s="483"/>
      <c r="G769" s="484">
        <v>6260</v>
      </c>
      <c r="H769" s="484" t="s">
        <v>3232</v>
      </c>
      <c r="I769" s="484"/>
      <c r="J769" s="485"/>
      <c r="K769" s="486" t="s">
        <v>15094</v>
      </c>
    </row>
    <row r="770" spans="1:11" ht="24" x14ac:dyDescent="0.2">
      <c r="A770" s="511"/>
      <c r="B770" s="481"/>
      <c r="C770" s="474"/>
      <c r="D770" s="477"/>
      <c r="E770" s="493"/>
      <c r="F770" s="483"/>
      <c r="G770" s="484">
        <v>6262</v>
      </c>
      <c r="H770" s="484" t="s">
        <v>15095</v>
      </c>
      <c r="I770" s="484"/>
      <c r="J770" s="485"/>
      <c r="K770" s="486" t="s">
        <v>15096</v>
      </c>
    </row>
    <row r="771" spans="1:11" x14ac:dyDescent="0.2">
      <c r="A771" s="511"/>
      <c r="B771" s="481"/>
      <c r="C771" s="474"/>
      <c r="D771" s="477"/>
      <c r="E771" s="493"/>
      <c r="F771" s="483"/>
      <c r="G771" s="484">
        <v>6264</v>
      </c>
      <c r="H771" s="484" t="s">
        <v>15097</v>
      </c>
      <c r="I771" s="484"/>
      <c r="J771" s="485"/>
      <c r="K771" s="486" t="s">
        <v>15098</v>
      </c>
    </row>
    <row r="772" spans="1:11" ht="24" x14ac:dyDescent="0.2">
      <c r="A772" s="511"/>
      <c r="B772" s="481"/>
      <c r="C772" s="474"/>
      <c r="D772" s="477"/>
      <c r="E772" s="493"/>
      <c r="F772" s="483"/>
      <c r="G772" s="484">
        <v>6266</v>
      </c>
      <c r="H772" s="484" t="s">
        <v>15099</v>
      </c>
      <c r="I772" s="484"/>
      <c r="J772" s="485"/>
      <c r="K772" s="486" t="s">
        <v>15100</v>
      </c>
    </row>
    <row r="773" spans="1:11" x14ac:dyDescent="0.2">
      <c r="A773" s="511"/>
      <c r="B773" s="481"/>
      <c r="C773" s="474"/>
      <c r="D773" s="477"/>
      <c r="E773" s="493"/>
      <c r="F773" s="483"/>
      <c r="G773" s="484">
        <v>6271</v>
      </c>
      <c r="H773" s="484" t="s">
        <v>15101</v>
      </c>
      <c r="I773" s="484"/>
      <c r="J773" s="485"/>
      <c r="K773" s="486" t="s">
        <v>15102</v>
      </c>
    </row>
    <row r="774" spans="1:11" ht="24" x14ac:dyDescent="0.2">
      <c r="A774" s="511"/>
      <c r="B774" s="481"/>
      <c r="C774" s="474"/>
      <c r="D774" s="477"/>
      <c r="E774" s="493"/>
      <c r="F774" s="483"/>
      <c r="G774" s="484">
        <v>6273</v>
      </c>
      <c r="H774" s="484" t="s">
        <v>15103</v>
      </c>
      <c r="I774" s="484"/>
      <c r="J774" s="485"/>
      <c r="K774" s="486" t="s">
        <v>15104</v>
      </c>
    </row>
    <row r="775" spans="1:11" x14ac:dyDescent="0.2">
      <c r="A775" s="511"/>
      <c r="B775" s="481"/>
      <c r="C775" s="474"/>
      <c r="D775" s="477"/>
      <c r="E775" s="493"/>
      <c r="F775" s="483"/>
      <c r="G775" s="484">
        <v>6275</v>
      </c>
      <c r="H775" s="484" t="s">
        <v>15105</v>
      </c>
      <c r="I775" s="484"/>
      <c r="J775" s="485"/>
      <c r="K775" s="486" t="s">
        <v>15106</v>
      </c>
    </row>
    <row r="776" spans="1:11" ht="24" x14ac:dyDescent="0.2">
      <c r="A776" s="511"/>
      <c r="B776" s="481"/>
      <c r="C776" s="474"/>
      <c r="D776" s="477"/>
      <c r="E776" s="493"/>
      <c r="F776" s="483"/>
      <c r="G776" s="484">
        <v>6277</v>
      </c>
      <c r="H776" s="484" t="s">
        <v>15107</v>
      </c>
      <c r="I776" s="484"/>
      <c r="J776" s="485"/>
      <c r="K776" s="486" t="s">
        <v>15108</v>
      </c>
    </row>
    <row r="777" spans="1:11" ht="24" x14ac:dyDescent="0.2">
      <c r="A777" s="511"/>
      <c r="B777" s="481"/>
      <c r="C777" s="474"/>
      <c r="D777" s="477"/>
      <c r="E777" s="493"/>
      <c r="F777" s="483"/>
      <c r="G777" s="484">
        <v>6279</v>
      </c>
      <c r="H777" s="484" t="s">
        <v>15109</v>
      </c>
      <c r="I777" s="484"/>
      <c r="J777" s="485"/>
      <c r="K777" s="486" t="s">
        <v>15110</v>
      </c>
    </row>
    <row r="778" spans="1:11" ht="24" x14ac:dyDescent="0.2">
      <c r="A778" s="511"/>
      <c r="B778" s="481"/>
      <c r="C778" s="474"/>
      <c r="D778" s="477"/>
      <c r="E778" s="493"/>
      <c r="F778" s="483"/>
      <c r="G778" s="484">
        <v>6281</v>
      </c>
      <c r="H778" s="484" t="s">
        <v>15111</v>
      </c>
      <c r="I778" s="484"/>
      <c r="J778" s="485"/>
      <c r="K778" s="486" t="s">
        <v>15112</v>
      </c>
    </row>
    <row r="779" spans="1:11" ht="24" x14ac:dyDescent="0.2">
      <c r="A779" s="511"/>
      <c r="B779" s="481"/>
      <c r="C779" s="474"/>
      <c r="D779" s="477"/>
      <c r="E779" s="493"/>
      <c r="F779" s="483"/>
      <c r="G779" s="484">
        <v>6283</v>
      </c>
      <c r="H779" s="484" t="s">
        <v>15113</v>
      </c>
      <c r="I779" s="484"/>
      <c r="J779" s="485"/>
      <c r="K779" s="486" t="s">
        <v>15114</v>
      </c>
    </row>
    <row r="780" spans="1:11" ht="24" x14ac:dyDescent="0.2">
      <c r="A780" s="511"/>
      <c r="B780" s="481"/>
      <c r="C780" s="474"/>
      <c r="D780" s="477"/>
      <c r="E780" s="493"/>
      <c r="F780" s="483"/>
      <c r="G780" s="484">
        <v>6286</v>
      </c>
      <c r="H780" s="484" t="s">
        <v>15115</v>
      </c>
      <c r="I780" s="484"/>
      <c r="J780" s="485"/>
      <c r="K780" s="486" t="s">
        <v>15116</v>
      </c>
    </row>
    <row r="781" spans="1:11" x14ac:dyDescent="0.2">
      <c r="A781" s="511"/>
      <c r="B781" s="481"/>
      <c r="C781" s="474"/>
      <c r="D781" s="477"/>
      <c r="E781" s="493"/>
      <c r="F781" s="483"/>
      <c r="G781" s="484">
        <v>6287</v>
      </c>
      <c r="H781" s="484" t="s">
        <v>15117</v>
      </c>
      <c r="I781" s="484"/>
      <c r="J781" s="485"/>
      <c r="K781" s="486" t="s">
        <v>15118</v>
      </c>
    </row>
    <row r="782" spans="1:11" x14ac:dyDescent="0.2">
      <c r="A782" s="511"/>
      <c r="B782" s="481"/>
      <c r="C782" s="474"/>
      <c r="D782" s="477"/>
      <c r="E782" s="493"/>
      <c r="F782" s="483"/>
      <c r="G782" s="484">
        <v>6288</v>
      </c>
      <c r="H782" s="484" t="s">
        <v>15119</v>
      </c>
      <c r="I782" s="484"/>
      <c r="J782" s="485"/>
      <c r="K782" s="486" t="s">
        <v>15120</v>
      </c>
    </row>
    <row r="783" spans="1:11" x14ac:dyDescent="0.2">
      <c r="A783" s="511"/>
      <c r="B783" s="481"/>
      <c r="C783" s="474"/>
      <c r="D783" s="477"/>
      <c r="E783" s="493"/>
      <c r="F783" s="483"/>
      <c r="G783" s="484">
        <v>6289</v>
      </c>
      <c r="H783" s="484" t="s">
        <v>15121</v>
      </c>
      <c r="I783" s="484"/>
      <c r="J783" s="485"/>
      <c r="K783" s="486" t="s">
        <v>15122</v>
      </c>
    </row>
    <row r="784" spans="1:11" ht="36" x14ac:dyDescent="0.2">
      <c r="A784" s="511"/>
      <c r="B784" s="481"/>
      <c r="C784" s="474"/>
      <c r="D784" s="477"/>
      <c r="E784" s="493"/>
      <c r="F784" s="483"/>
      <c r="G784" s="484">
        <v>6290</v>
      </c>
      <c r="H784" s="484" t="s">
        <v>15123</v>
      </c>
      <c r="I784" s="484"/>
      <c r="J784" s="485"/>
      <c r="K784" s="486" t="s">
        <v>15124</v>
      </c>
    </row>
    <row r="785" spans="1:11" ht="24" x14ac:dyDescent="0.2">
      <c r="A785" s="511"/>
      <c r="B785" s="481"/>
      <c r="C785" s="474"/>
      <c r="D785" s="477"/>
      <c r="E785" s="493"/>
      <c r="F785" s="483"/>
      <c r="G785" s="484">
        <v>6293</v>
      </c>
      <c r="H785" s="484" t="s">
        <v>15125</v>
      </c>
      <c r="I785" s="484"/>
      <c r="J785" s="485"/>
      <c r="K785" s="486" t="s">
        <v>15126</v>
      </c>
    </row>
    <row r="786" spans="1:11" x14ac:dyDescent="0.2">
      <c r="A786" s="511"/>
      <c r="B786" s="481"/>
      <c r="C786" s="474"/>
      <c r="D786" s="477"/>
      <c r="E786" s="482">
        <v>6302</v>
      </c>
      <c r="F786" s="483" t="s">
        <v>15127</v>
      </c>
      <c r="G786" s="484"/>
      <c r="H786" s="484"/>
      <c r="I786" s="484"/>
      <c r="J786" s="485"/>
      <c r="K786" s="478" t="s">
        <v>14412</v>
      </c>
    </row>
    <row r="787" spans="1:11" ht="24" x14ac:dyDescent="0.2">
      <c r="A787" s="511"/>
      <c r="B787" s="481"/>
      <c r="C787" s="474"/>
      <c r="D787" s="477"/>
      <c r="E787" s="493"/>
      <c r="F787" s="483"/>
      <c r="G787" s="484">
        <v>6305</v>
      </c>
      <c r="H787" s="484" t="s">
        <v>15128</v>
      </c>
      <c r="I787" s="484"/>
      <c r="J787" s="485"/>
      <c r="K787" s="486" t="s">
        <v>15052</v>
      </c>
    </row>
    <row r="788" spans="1:11" x14ac:dyDescent="0.2">
      <c r="A788" s="511"/>
      <c r="B788" s="481"/>
      <c r="C788" s="474"/>
      <c r="D788" s="477"/>
      <c r="E788" s="493"/>
      <c r="F788" s="483"/>
      <c r="G788" s="484">
        <v>6311</v>
      </c>
      <c r="H788" s="484" t="s">
        <v>15129</v>
      </c>
      <c r="I788" s="484"/>
      <c r="J788" s="485"/>
      <c r="K788" s="486" t="s">
        <v>15130</v>
      </c>
    </row>
    <row r="789" spans="1:11" x14ac:dyDescent="0.2">
      <c r="A789" s="511"/>
      <c r="B789" s="481"/>
      <c r="C789" s="474"/>
      <c r="D789" s="477"/>
      <c r="E789" s="493"/>
      <c r="F789" s="483"/>
      <c r="G789" s="484">
        <v>6315</v>
      </c>
      <c r="H789" s="484" t="s">
        <v>15131</v>
      </c>
      <c r="I789" s="484"/>
      <c r="J789" s="485"/>
      <c r="K789" s="486" t="s">
        <v>15132</v>
      </c>
    </row>
    <row r="790" spans="1:11" ht="24" x14ac:dyDescent="0.2">
      <c r="A790" s="511"/>
      <c r="B790" s="481"/>
      <c r="C790" s="474"/>
      <c r="D790" s="477"/>
      <c r="E790" s="493"/>
      <c r="F790" s="483"/>
      <c r="G790" s="484">
        <v>6321</v>
      </c>
      <c r="H790" s="484" t="s">
        <v>15133</v>
      </c>
      <c r="I790" s="484"/>
      <c r="J790" s="485"/>
      <c r="K790" s="486" t="s">
        <v>15134</v>
      </c>
    </row>
    <row r="791" spans="1:11" ht="36" x14ac:dyDescent="0.2">
      <c r="A791" s="511"/>
      <c r="B791" s="481"/>
      <c r="C791" s="474"/>
      <c r="D791" s="477"/>
      <c r="E791" s="493"/>
      <c r="F791" s="483"/>
      <c r="G791" s="484">
        <v>6325</v>
      </c>
      <c r="H791" s="484" t="s">
        <v>15135</v>
      </c>
      <c r="I791" s="484"/>
      <c r="J791" s="485"/>
      <c r="K791" s="486" t="s">
        <v>15136</v>
      </c>
    </row>
    <row r="792" spans="1:11" x14ac:dyDescent="0.2">
      <c r="A792" s="511"/>
      <c r="B792" s="481"/>
      <c r="C792" s="474"/>
      <c r="D792" s="477"/>
      <c r="E792" s="493"/>
      <c r="F792" s="483"/>
      <c r="G792" s="484">
        <v>6331</v>
      </c>
      <c r="H792" s="484" t="s">
        <v>15137</v>
      </c>
      <c r="I792" s="484"/>
      <c r="J792" s="485"/>
      <c r="K792" s="486" t="s">
        <v>15138</v>
      </c>
    </row>
    <row r="793" spans="1:11" x14ac:dyDescent="0.2">
      <c r="A793" s="511"/>
      <c r="B793" s="481"/>
      <c r="C793" s="474"/>
      <c r="D793" s="477"/>
      <c r="E793" s="493"/>
      <c r="F793" s="483"/>
      <c r="G793" s="484">
        <v>6335</v>
      </c>
      <c r="H793" s="484" t="s">
        <v>15139</v>
      </c>
      <c r="I793" s="484"/>
      <c r="J793" s="485"/>
      <c r="K793" s="486" t="s">
        <v>15140</v>
      </c>
    </row>
    <row r="794" spans="1:11" ht="24" x14ac:dyDescent="0.2">
      <c r="A794" s="511"/>
      <c r="B794" s="481"/>
      <c r="C794" s="474"/>
      <c r="D794" s="477"/>
      <c r="E794" s="493"/>
      <c r="F794" s="483"/>
      <c r="G794" s="484">
        <v>6340</v>
      </c>
      <c r="H794" s="484" t="s">
        <v>15141</v>
      </c>
      <c r="I794" s="484"/>
      <c r="J794" s="485"/>
      <c r="K794" s="486" t="s">
        <v>15142</v>
      </c>
    </row>
    <row r="795" spans="1:11" x14ac:dyDescent="0.2">
      <c r="A795" s="511"/>
      <c r="B795" s="481"/>
      <c r="C795" s="474"/>
      <c r="D795" s="477"/>
      <c r="E795" s="493"/>
      <c r="F795" s="483"/>
      <c r="G795" s="484">
        <v>6345</v>
      </c>
      <c r="H795" s="484" t="s">
        <v>15143</v>
      </c>
      <c r="I795" s="484"/>
      <c r="J795" s="485"/>
      <c r="K795" s="486" t="s">
        <v>15144</v>
      </c>
    </row>
    <row r="796" spans="1:11" x14ac:dyDescent="0.2">
      <c r="A796" s="511"/>
      <c r="B796" s="481"/>
      <c r="C796" s="474"/>
      <c r="D796" s="477"/>
      <c r="E796" s="493"/>
      <c r="F796" s="483"/>
      <c r="G796" s="484">
        <v>6350</v>
      </c>
      <c r="H796" s="484" t="s">
        <v>15145</v>
      </c>
      <c r="I796" s="484"/>
      <c r="J796" s="485"/>
      <c r="K796" s="486" t="s">
        <v>15146</v>
      </c>
    </row>
    <row r="797" spans="1:11" x14ac:dyDescent="0.2">
      <c r="A797" s="511"/>
      <c r="B797" s="481"/>
      <c r="C797" s="474"/>
      <c r="D797" s="477"/>
      <c r="E797" s="493"/>
      <c r="F797" s="483"/>
      <c r="G797" s="484">
        <v>6355</v>
      </c>
      <c r="H797" s="484" t="s">
        <v>15147</v>
      </c>
      <c r="I797" s="484"/>
      <c r="J797" s="485"/>
      <c r="K797" s="486" t="s">
        <v>15148</v>
      </c>
    </row>
    <row r="798" spans="1:11" ht="24" x14ac:dyDescent="0.2">
      <c r="A798" s="511"/>
      <c r="B798" s="481"/>
      <c r="C798" s="474"/>
      <c r="D798" s="477"/>
      <c r="E798" s="493"/>
      <c r="F798" s="483"/>
      <c r="G798" s="484">
        <v>6360</v>
      </c>
      <c r="H798" s="484" t="s">
        <v>15149</v>
      </c>
      <c r="I798" s="484"/>
      <c r="J798" s="485"/>
      <c r="K798" s="486" t="s">
        <v>15150</v>
      </c>
    </row>
    <row r="799" spans="1:11" x14ac:dyDescent="0.2">
      <c r="A799" s="511"/>
      <c r="B799" s="481"/>
      <c r="C799" s="474"/>
      <c r="D799" s="477"/>
      <c r="E799" s="493"/>
      <c r="F799" s="483"/>
      <c r="G799" s="484">
        <v>6365</v>
      </c>
      <c r="H799" s="484" t="s">
        <v>15151</v>
      </c>
      <c r="I799" s="484"/>
      <c r="J799" s="485"/>
      <c r="K799" s="486" t="s">
        <v>15152</v>
      </c>
    </row>
    <row r="800" spans="1:11" ht="36" x14ac:dyDescent="0.2">
      <c r="A800" s="511"/>
      <c r="B800" s="481"/>
      <c r="C800" s="474"/>
      <c r="D800" s="477"/>
      <c r="E800" s="493"/>
      <c r="F800" s="483"/>
      <c r="G800" s="484">
        <v>6370</v>
      </c>
      <c r="H800" s="484" t="s">
        <v>15153</v>
      </c>
      <c r="I800" s="484"/>
      <c r="J800" s="485"/>
      <c r="K800" s="486" t="s">
        <v>15154</v>
      </c>
    </row>
    <row r="801" spans="1:11" x14ac:dyDescent="0.2">
      <c r="A801" s="511"/>
      <c r="B801" s="481"/>
      <c r="C801" s="474"/>
      <c r="D801" s="477"/>
      <c r="E801" s="493"/>
      <c r="F801" s="483"/>
      <c r="G801" s="484">
        <v>6375</v>
      </c>
      <c r="H801" s="484" t="s">
        <v>15155</v>
      </c>
      <c r="I801" s="484"/>
      <c r="J801" s="485"/>
      <c r="K801" s="486" t="s">
        <v>15156</v>
      </c>
    </row>
    <row r="802" spans="1:11" x14ac:dyDescent="0.2">
      <c r="A802" s="511"/>
      <c r="B802" s="481"/>
      <c r="C802" s="474"/>
      <c r="D802" s="477"/>
      <c r="E802" s="493"/>
      <c r="F802" s="483"/>
      <c r="G802" s="484">
        <v>6380</v>
      </c>
      <c r="H802" s="484" t="s">
        <v>15157</v>
      </c>
      <c r="I802" s="484"/>
      <c r="J802" s="485"/>
      <c r="K802" s="486" t="s">
        <v>15156</v>
      </c>
    </row>
    <row r="803" spans="1:11" ht="36" x14ac:dyDescent="0.2">
      <c r="A803" s="511"/>
      <c r="B803" s="481"/>
      <c r="C803" s="474"/>
      <c r="D803" s="477"/>
      <c r="E803" s="493"/>
      <c r="F803" s="483"/>
      <c r="G803" s="484">
        <v>6390</v>
      </c>
      <c r="H803" s="484" t="s">
        <v>1191</v>
      </c>
      <c r="I803" s="484"/>
      <c r="J803" s="485"/>
      <c r="K803" s="486" t="s">
        <v>15158</v>
      </c>
    </row>
    <row r="804" spans="1:11" ht="24" x14ac:dyDescent="0.2">
      <c r="A804" s="511"/>
      <c r="B804" s="481"/>
      <c r="C804" s="474"/>
      <c r="D804" s="477"/>
      <c r="E804" s="493"/>
      <c r="F804" s="483"/>
      <c r="G804" s="484">
        <v>6395</v>
      </c>
      <c r="H804" s="484" t="s">
        <v>688</v>
      </c>
      <c r="I804" s="484"/>
      <c r="J804" s="485"/>
      <c r="K804" s="486" t="s">
        <v>15159</v>
      </c>
    </row>
    <row r="805" spans="1:11" ht="24" x14ac:dyDescent="0.2">
      <c r="A805" s="511"/>
      <c r="B805" s="481"/>
      <c r="C805" s="474"/>
      <c r="D805" s="477"/>
      <c r="E805" s="493"/>
      <c r="F805" s="483"/>
      <c r="G805" s="484">
        <v>6410</v>
      </c>
      <c r="H805" s="484" t="s">
        <v>15160</v>
      </c>
      <c r="I805" s="484"/>
      <c r="J805" s="485"/>
      <c r="K805" s="486" t="s">
        <v>15161</v>
      </c>
    </row>
    <row r="806" spans="1:11" x14ac:dyDescent="0.2">
      <c r="A806" s="511"/>
      <c r="B806" s="481"/>
      <c r="C806" s="474"/>
      <c r="D806" s="477"/>
      <c r="E806" s="493"/>
      <c r="F806" s="483"/>
      <c r="G806" s="484">
        <v>6415</v>
      </c>
      <c r="H806" s="484" t="s">
        <v>15162</v>
      </c>
      <c r="I806" s="484"/>
      <c r="J806" s="485"/>
      <c r="K806" s="486" t="s">
        <v>15163</v>
      </c>
    </row>
    <row r="807" spans="1:11" x14ac:dyDescent="0.2">
      <c r="A807" s="511"/>
      <c r="B807" s="481"/>
      <c r="C807" s="474"/>
      <c r="D807" s="477"/>
      <c r="E807" s="493"/>
      <c r="F807" s="483"/>
      <c r="G807" s="484">
        <v>6420</v>
      </c>
      <c r="H807" s="484" t="s">
        <v>15164</v>
      </c>
      <c r="I807" s="484"/>
      <c r="J807" s="485"/>
      <c r="K807" s="486" t="s">
        <v>15165</v>
      </c>
    </row>
    <row r="808" spans="1:11" x14ac:dyDescent="0.2">
      <c r="A808" s="511"/>
      <c r="B808" s="481"/>
      <c r="C808" s="474"/>
      <c r="D808" s="477"/>
      <c r="E808" s="493"/>
      <c r="F808" s="483"/>
      <c r="G808" s="484">
        <v>6425</v>
      </c>
      <c r="H808" s="484" t="s">
        <v>15166</v>
      </c>
      <c r="I808" s="484"/>
      <c r="J808" s="485"/>
      <c r="K808" s="486" t="s">
        <v>15167</v>
      </c>
    </row>
    <row r="809" spans="1:11" ht="24" x14ac:dyDescent="0.2">
      <c r="A809" s="511"/>
      <c r="B809" s="481"/>
      <c r="C809" s="474"/>
      <c r="D809" s="477"/>
      <c r="E809" s="493"/>
      <c r="F809" s="483"/>
      <c r="G809" s="484">
        <v>6430</v>
      </c>
      <c r="H809" s="484" t="s">
        <v>15168</v>
      </c>
      <c r="I809" s="484"/>
      <c r="J809" s="485"/>
      <c r="K809" s="486" t="s">
        <v>15169</v>
      </c>
    </row>
    <row r="810" spans="1:11" ht="24" x14ac:dyDescent="0.2">
      <c r="A810" s="511"/>
      <c r="B810" s="481"/>
      <c r="C810" s="474"/>
      <c r="D810" s="477"/>
      <c r="E810" s="493"/>
      <c r="F810" s="483"/>
      <c r="G810" s="484">
        <v>6435</v>
      </c>
      <c r="H810" s="484" t="s">
        <v>15170</v>
      </c>
      <c r="I810" s="484"/>
      <c r="J810" s="485"/>
      <c r="K810" s="486" t="s">
        <v>15171</v>
      </c>
    </row>
    <row r="811" spans="1:11" ht="36" x14ac:dyDescent="0.2">
      <c r="A811" s="511"/>
      <c r="B811" s="481"/>
      <c r="C811" s="474"/>
      <c r="D811" s="477"/>
      <c r="E811" s="493"/>
      <c r="F811" s="483"/>
      <c r="G811" s="484">
        <v>6440</v>
      </c>
      <c r="H811" s="484" t="s">
        <v>15172</v>
      </c>
      <c r="I811" s="484"/>
      <c r="J811" s="485"/>
      <c r="K811" s="486" t="s">
        <v>15173</v>
      </c>
    </row>
    <row r="812" spans="1:11" x14ac:dyDescent="0.2">
      <c r="A812" s="511"/>
      <c r="B812" s="481"/>
      <c r="C812" s="474"/>
      <c r="D812" s="477"/>
      <c r="E812" s="493"/>
      <c r="F812" s="483"/>
      <c r="G812" s="484">
        <v>6490</v>
      </c>
      <c r="H812" s="484" t="s">
        <v>5090</v>
      </c>
      <c r="I812" s="484"/>
      <c r="J812" s="485"/>
      <c r="K812" s="486" t="s">
        <v>15174</v>
      </c>
    </row>
    <row r="813" spans="1:11" x14ac:dyDescent="0.2">
      <c r="A813" s="511"/>
      <c r="B813" s="481"/>
      <c r="C813" s="474"/>
      <c r="D813" s="477"/>
      <c r="E813" s="493"/>
      <c r="F813" s="483"/>
      <c r="G813" s="484">
        <v>6491</v>
      </c>
      <c r="H813" s="484" t="s">
        <v>15175</v>
      </c>
      <c r="I813" s="484"/>
      <c r="J813" s="485"/>
      <c r="K813" s="486" t="s">
        <v>15176</v>
      </c>
    </row>
    <row r="814" spans="1:11" ht="36" x14ac:dyDescent="0.2">
      <c r="A814" s="511"/>
      <c r="B814" s="481"/>
      <c r="C814" s="474"/>
      <c r="D814" s="477"/>
      <c r="E814" s="493"/>
      <c r="F814" s="483"/>
      <c r="G814" s="484">
        <v>6492</v>
      </c>
      <c r="H814" s="484" t="s">
        <v>15177</v>
      </c>
      <c r="I814" s="484"/>
      <c r="J814" s="485"/>
      <c r="K814" s="486" t="s">
        <v>15178</v>
      </c>
    </row>
    <row r="815" spans="1:11" x14ac:dyDescent="0.2">
      <c r="A815" s="511"/>
      <c r="B815" s="481"/>
      <c r="C815" s="474"/>
      <c r="D815" s="477"/>
      <c r="E815" s="482">
        <v>6502</v>
      </c>
      <c r="F815" s="483" t="s">
        <v>15179</v>
      </c>
      <c r="G815" s="484"/>
      <c r="H815" s="484"/>
      <c r="I815" s="484"/>
      <c r="J815" s="485"/>
      <c r="K815" s="478" t="s">
        <v>14412</v>
      </c>
    </row>
    <row r="816" spans="1:11" x14ac:dyDescent="0.2">
      <c r="A816" s="511"/>
      <c r="B816" s="481"/>
      <c r="C816" s="474"/>
      <c r="D816" s="477"/>
      <c r="E816" s="493"/>
      <c r="F816" s="483"/>
      <c r="G816" s="484">
        <v>6510</v>
      </c>
      <c r="H816" s="484" t="s">
        <v>15180</v>
      </c>
      <c r="I816" s="484"/>
      <c r="J816" s="485"/>
      <c r="K816" s="486" t="s">
        <v>6098</v>
      </c>
    </row>
    <row r="817" spans="1:11" ht="36" x14ac:dyDescent="0.2">
      <c r="A817" s="511"/>
      <c r="B817" s="481"/>
      <c r="C817" s="474"/>
      <c r="D817" s="477"/>
      <c r="E817" s="493"/>
      <c r="F817" s="483"/>
      <c r="G817" s="484">
        <v>6515</v>
      </c>
      <c r="H817" s="484" t="s">
        <v>5091</v>
      </c>
      <c r="I817" s="484"/>
      <c r="J817" s="485"/>
      <c r="K817" s="486" t="s">
        <v>15181</v>
      </c>
    </row>
    <row r="818" spans="1:11" x14ac:dyDescent="0.2">
      <c r="A818" s="511"/>
      <c r="B818" s="481"/>
      <c r="C818" s="474"/>
      <c r="D818" s="477"/>
      <c r="E818" s="493"/>
      <c r="F818" s="483"/>
      <c r="G818" s="484">
        <v>6520</v>
      </c>
      <c r="H818" s="484" t="s">
        <v>2113</v>
      </c>
      <c r="I818" s="484"/>
      <c r="J818" s="485"/>
      <c r="K818" s="486"/>
    </row>
    <row r="819" spans="1:11" ht="24" x14ac:dyDescent="0.2">
      <c r="A819" s="511"/>
      <c r="B819" s="481"/>
      <c r="C819" s="474"/>
      <c r="D819" s="477"/>
      <c r="E819" s="493"/>
      <c r="F819" s="483"/>
      <c r="G819" s="484">
        <v>6525</v>
      </c>
      <c r="H819" s="484" t="s">
        <v>1634</v>
      </c>
      <c r="I819" s="484"/>
      <c r="J819" s="485"/>
      <c r="K819" s="486" t="s">
        <v>15182</v>
      </c>
    </row>
    <row r="820" spans="1:11" ht="24" x14ac:dyDescent="0.2">
      <c r="A820" s="511"/>
      <c r="B820" s="481"/>
      <c r="C820" s="474"/>
      <c r="D820" s="477"/>
      <c r="E820" s="493"/>
      <c r="F820" s="483"/>
      <c r="G820" s="494">
        <v>6530</v>
      </c>
      <c r="H820" s="494" t="s">
        <v>393</v>
      </c>
      <c r="I820" s="494"/>
      <c r="J820" s="495"/>
      <c r="K820" s="496" t="s">
        <v>15183</v>
      </c>
    </row>
    <row r="821" spans="1:11" ht="36" x14ac:dyDescent="0.2">
      <c r="A821" s="511"/>
      <c r="B821" s="481"/>
      <c r="C821" s="474"/>
      <c r="D821" s="477"/>
      <c r="E821" s="493"/>
      <c r="F821" s="483"/>
      <c r="G821" s="484">
        <v>6535</v>
      </c>
      <c r="H821" s="484" t="s">
        <v>15184</v>
      </c>
      <c r="I821" s="484"/>
      <c r="J821" s="485"/>
      <c r="K821" s="486" t="s">
        <v>15185</v>
      </c>
    </row>
    <row r="822" spans="1:11" x14ac:dyDescent="0.2">
      <c r="A822" s="511"/>
      <c r="B822" s="481"/>
      <c r="C822" s="474"/>
      <c r="D822" s="477"/>
      <c r="E822" s="493"/>
      <c r="F822" s="483"/>
      <c r="G822" s="484">
        <v>6540</v>
      </c>
      <c r="H822" s="484" t="s">
        <v>15186</v>
      </c>
      <c r="I822" s="484"/>
      <c r="J822" s="485"/>
      <c r="K822" s="486" t="s">
        <v>6225</v>
      </c>
    </row>
    <row r="823" spans="1:11" ht="72" x14ac:dyDescent="0.2">
      <c r="A823" s="511"/>
      <c r="B823" s="481"/>
      <c r="C823" s="474"/>
      <c r="D823" s="477"/>
      <c r="E823" s="493"/>
      <c r="F823" s="483"/>
      <c r="G823" s="484">
        <v>6545</v>
      </c>
      <c r="H823" s="484" t="s">
        <v>1655</v>
      </c>
      <c r="I823" s="484"/>
      <c r="J823" s="485"/>
      <c r="K823" s="486" t="s">
        <v>15187</v>
      </c>
    </row>
    <row r="824" spans="1:11" x14ac:dyDescent="0.2">
      <c r="A824" s="511"/>
      <c r="B824" s="481"/>
      <c r="C824" s="474"/>
      <c r="D824" s="477"/>
      <c r="E824" s="493"/>
      <c r="F824" s="483"/>
      <c r="G824" s="484">
        <v>6550</v>
      </c>
      <c r="H824" s="484" t="s">
        <v>6089</v>
      </c>
      <c r="I824" s="484"/>
      <c r="J824" s="485"/>
      <c r="K824" s="486" t="s">
        <v>15188</v>
      </c>
    </row>
    <row r="825" spans="1:11" x14ac:dyDescent="0.2">
      <c r="A825" s="511"/>
      <c r="B825" s="481"/>
      <c r="C825" s="474"/>
      <c r="D825" s="477"/>
      <c r="E825" s="493"/>
      <c r="F825" s="483"/>
      <c r="G825" s="484">
        <v>6555</v>
      </c>
      <c r="H825" s="484" t="s">
        <v>143</v>
      </c>
      <c r="I825" s="484"/>
      <c r="J825" s="485"/>
      <c r="K825" s="486" t="s">
        <v>15189</v>
      </c>
    </row>
    <row r="826" spans="1:11" ht="24" x14ac:dyDescent="0.2">
      <c r="A826" s="511"/>
      <c r="B826" s="481"/>
      <c r="C826" s="474"/>
      <c r="D826" s="477"/>
      <c r="E826" s="493"/>
      <c r="F826" s="483"/>
      <c r="G826" s="484">
        <v>6560</v>
      </c>
      <c r="H826" s="484" t="s">
        <v>1651</v>
      </c>
      <c r="I826" s="484"/>
      <c r="J826" s="485"/>
      <c r="K826" s="486" t="s">
        <v>15190</v>
      </c>
    </row>
    <row r="827" spans="1:11" x14ac:dyDescent="0.2">
      <c r="A827" s="511"/>
      <c r="B827" s="481"/>
      <c r="C827" s="474"/>
      <c r="D827" s="477"/>
      <c r="E827" s="493"/>
      <c r="F827" s="483"/>
      <c r="G827" s="484">
        <v>6565</v>
      </c>
      <c r="H827" s="484" t="s">
        <v>2091</v>
      </c>
      <c r="I827" s="484"/>
      <c r="J827" s="485"/>
      <c r="K827" s="486" t="s">
        <v>6067</v>
      </c>
    </row>
    <row r="828" spans="1:11" ht="48" x14ac:dyDescent="0.2">
      <c r="A828" s="511"/>
      <c r="B828" s="481"/>
      <c r="C828" s="474"/>
      <c r="D828" s="477"/>
      <c r="E828" s="493"/>
      <c r="F828" s="483"/>
      <c r="G828" s="484">
        <v>6570</v>
      </c>
      <c r="H828" s="484" t="s">
        <v>11351</v>
      </c>
      <c r="I828" s="484"/>
      <c r="J828" s="485"/>
      <c r="K828" s="486" t="s">
        <v>15191</v>
      </c>
    </row>
    <row r="829" spans="1:11" x14ac:dyDescent="0.2">
      <c r="A829" s="511"/>
      <c r="B829" s="481"/>
      <c r="C829" s="474"/>
      <c r="D829" s="477"/>
      <c r="E829" s="493"/>
      <c r="F829" s="483"/>
      <c r="G829" s="484">
        <v>6575</v>
      </c>
      <c r="H829" s="484" t="s">
        <v>15192</v>
      </c>
      <c r="I829" s="484"/>
      <c r="J829" s="485"/>
      <c r="K829" s="486" t="s">
        <v>15193</v>
      </c>
    </row>
    <row r="830" spans="1:11" ht="36" x14ac:dyDescent="0.2">
      <c r="A830" s="511"/>
      <c r="B830" s="481"/>
      <c r="C830" s="474"/>
      <c r="D830" s="477"/>
      <c r="E830" s="493"/>
      <c r="F830" s="483"/>
      <c r="G830" s="484">
        <v>6577</v>
      </c>
      <c r="H830" s="484" t="s">
        <v>15194</v>
      </c>
      <c r="I830" s="484"/>
      <c r="J830" s="485"/>
      <c r="K830" s="486" t="s">
        <v>15195</v>
      </c>
    </row>
    <row r="831" spans="1:11" ht="36" x14ac:dyDescent="0.2">
      <c r="A831" s="511"/>
      <c r="B831" s="481"/>
      <c r="C831" s="474"/>
      <c r="D831" s="477"/>
      <c r="E831" s="493"/>
      <c r="F831" s="483"/>
      <c r="G831" s="484">
        <v>6580</v>
      </c>
      <c r="H831" s="484" t="s">
        <v>15196</v>
      </c>
      <c r="I831" s="484"/>
      <c r="J831" s="485"/>
      <c r="K831" s="478" t="s">
        <v>15197</v>
      </c>
    </row>
    <row r="832" spans="1:11" x14ac:dyDescent="0.2">
      <c r="A832" s="511"/>
      <c r="B832" s="481"/>
      <c r="C832" s="474"/>
      <c r="D832" s="477"/>
      <c r="E832" s="493"/>
      <c r="F832" s="483"/>
      <c r="G832" s="484">
        <v>6581</v>
      </c>
      <c r="H832" s="484" t="s">
        <v>6253</v>
      </c>
      <c r="I832" s="484"/>
      <c r="J832" s="485"/>
      <c r="K832" s="486" t="s">
        <v>15198</v>
      </c>
    </row>
    <row r="833" spans="1:11" ht="24" x14ac:dyDescent="0.2">
      <c r="A833" s="511"/>
      <c r="B833" s="481"/>
      <c r="C833" s="474"/>
      <c r="D833" s="477"/>
      <c r="E833" s="493"/>
      <c r="F833" s="483"/>
      <c r="G833" s="484">
        <v>6582</v>
      </c>
      <c r="H833" s="484" t="s">
        <v>15199</v>
      </c>
      <c r="I833" s="484"/>
      <c r="J833" s="485"/>
      <c r="K833" s="486" t="s">
        <v>15200</v>
      </c>
    </row>
    <row r="834" spans="1:11" x14ac:dyDescent="0.2">
      <c r="A834" s="511"/>
      <c r="B834" s="481"/>
      <c r="C834" s="474"/>
      <c r="D834" s="477"/>
      <c r="E834" s="493"/>
      <c r="F834" s="483"/>
      <c r="G834" s="484">
        <v>6584</v>
      </c>
      <c r="H834" s="484" t="s">
        <v>6128</v>
      </c>
      <c r="I834" s="484"/>
      <c r="J834" s="485"/>
      <c r="K834" s="486" t="s">
        <v>15201</v>
      </c>
    </row>
    <row r="835" spans="1:11" ht="24" x14ac:dyDescent="0.2">
      <c r="A835" s="511"/>
      <c r="B835" s="481"/>
      <c r="C835" s="474"/>
      <c r="D835" s="477"/>
      <c r="E835" s="493"/>
      <c r="F835" s="483"/>
      <c r="G835" s="484">
        <v>6586</v>
      </c>
      <c r="H835" s="484" t="s">
        <v>15202</v>
      </c>
      <c r="I835" s="484"/>
      <c r="J835" s="485"/>
      <c r="K835" s="486" t="s">
        <v>15203</v>
      </c>
    </row>
    <row r="836" spans="1:11" x14ac:dyDescent="0.2">
      <c r="A836" s="511"/>
      <c r="B836" s="481"/>
      <c r="C836" s="474"/>
      <c r="D836" s="477"/>
      <c r="E836" s="493"/>
      <c r="F836" s="483"/>
      <c r="G836" s="484">
        <v>6588</v>
      </c>
      <c r="H836" s="484" t="s">
        <v>15204</v>
      </c>
      <c r="I836" s="484"/>
      <c r="J836" s="485"/>
      <c r="K836" s="486" t="s">
        <v>15205</v>
      </c>
    </row>
    <row r="837" spans="1:11" x14ac:dyDescent="0.2">
      <c r="A837" s="511"/>
      <c r="B837" s="481"/>
      <c r="C837" s="474"/>
      <c r="D837" s="477"/>
      <c r="E837" s="493"/>
      <c r="F837" s="483"/>
      <c r="G837" s="484">
        <v>6589</v>
      </c>
      <c r="H837" s="484" t="s">
        <v>15206</v>
      </c>
      <c r="I837" s="484"/>
      <c r="J837" s="485"/>
      <c r="K837" s="486" t="s">
        <v>15205</v>
      </c>
    </row>
    <row r="838" spans="1:11" ht="24" x14ac:dyDescent="0.2">
      <c r="A838" s="511"/>
      <c r="B838" s="481"/>
      <c r="C838" s="474"/>
      <c r="D838" s="477"/>
      <c r="E838" s="493"/>
      <c r="F838" s="483"/>
      <c r="G838" s="484">
        <v>6590</v>
      </c>
      <c r="H838" s="484" t="s">
        <v>15207</v>
      </c>
      <c r="I838" s="484"/>
      <c r="J838" s="485"/>
      <c r="K838" s="486" t="s">
        <v>15208</v>
      </c>
    </row>
    <row r="839" spans="1:11" x14ac:dyDescent="0.2">
      <c r="A839" s="511"/>
      <c r="B839" s="481"/>
      <c r="C839" s="474"/>
      <c r="D839" s="477"/>
      <c r="E839" s="482">
        <v>6602</v>
      </c>
      <c r="F839" s="483" t="s">
        <v>15209</v>
      </c>
      <c r="G839" s="484"/>
      <c r="H839" s="484"/>
      <c r="I839" s="484"/>
      <c r="J839" s="485"/>
      <c r="K839" s="478" t="s">
        <v>14412</v>
      </c>
    </row>
    <row r="840" spans="1:11" ht="24" x14ac:dyDescent="0.2">
      <c r="A840" s="511"/>
      <c r="B840" s="481"/>
      <c r="C840" s="474"/>
      <c r="D840" s="477"/>
      <c r="E840" s="493"/>
      <c r="F840" s="483"/>
      <c r="G840" s="484">
        <v>6605</v>
      </c>
      <c r="H840" s="484" t="s">
        <v>15210</v>
      </c>
      <c r="I840" s="484"/>
      <c r="J840" s="485"/>
      <c r="K840" s="486" t="s">
        <v>15052</v>
      </c>
    </row>
    <row r="841" spans="1:11" x14ac:dyDescent="0.2">
      <c r="A841" s="511"/>
      <c r="B841" s="481"/>
      <c r="C841" s="474"/>
      <c r="D841" s="477"/>
      <c r="E841" s="493"/>
      <c r="F841" s="483"/>
      <c r="G841" s="484"/>
      <c r="H841" s="484"/>
      <c r="I841" s="484"/>
      <c r="J841" s="485"/>
      <c r="K841" s="486"/>
    </row>
    <row r="842" spans="1:11" ht="36" x14ac:dyDescent="0.2">
      <c r="A842" s="511"/>
      <c r="B842" s="481"/>
      <c r="C842" s="474"/>
      <c r="D842" s="477"/>
      <c r="E842" s="493"/>
      <c r="F842" s="483"/>
      <c r="G842" s="484">
        <v>6610</v>
      </c>
      <c r="H842" s="484" t="s">
        <v>15211</v>
      </c>
      <c r="I842" s="484"/>
      <c r="J842" s="485"/>
      <c r="K842" s="486" t="s">
        <v>15212</v>
      </c>
    </row>
    <row r="843" spans="1:11" ht="24" x14ac:dyDescent="0.2">
      <c r="A843" s="511"/>
      <c r="B843" s="481"/>
      <c r="C843" s="474"/>
      <c r="D843" s="477"/>
      <c r="E843" s="493"/>
      <c r="F843" s="483"/>
      <c r="G843" s="484">
        <v>6615</v>
      </c>
      <c r="H843" s="484" t="s">
        <v>7784</v>
      </c>
      <c r="I843" s="484"/>
      <c r="J843" s="485"/>
      <c r="K843" s="486" t="s">
        <v>15213</v>
      </c>
    </row>
    <row r="844" spans="1:11" ht="24" x14ac:dyDescent="0.2">
      <c r="A844" s="511"/>
      <c r="B844" s="481"/>
      <c r="C844" s="474"/>
      <c r="D844" s="477"/>
      <c r="E844" s="493"/>
      <c r="F844" s="483"/>
      <c r="G844" s="484">
        <v>6620</v>
      </c>
      <c r="H844" s="484" t="s">
        <v>1657</v>
      </c>
      <c r="I844" s="484"/>
      <c r="J844" s="485"/>
      <c r="K844" s="486" t="s">
        <v>15214</v>
      </c>
    </row>
    <row r="845" spans="1:11" x14ac:dyDescent="0.2">
      <c r="A845" s="511"/>
      <c r="B845" s="481"/>
      <c r="C845" s="474"/>
      <c r="D845" s="477"/>
      <c r="E845" s="493"/>
      <c r="F845" s="483"/>
      <c r="G845" s="484">
        <v>6625</v>
      </c>
      <c r="H845" s="484" t="s">
        <v>15215</v>
      </c>
      <c r="I845" s="484"/>
      <c r="J845" s="485"/>
      <c r="K845" s="486" t="s">
        <v>15216</v>
      </c>
    </row>
    <row r="846" spans="1:11" ht="36" x14ac:dyDescent="0.2">
      <c r="A846" s="511"/>
      <c r="B846" s="481"/>
      <c r="C846" s="474"/>
      <c r="D846" s="477"/>
      <c r="E846" s="493"/>
      <c r="F846" s="483"/>
      <c r="G846" s="484">
        <v>6626</v>
      </c>
      <c r="H846" s="484" t="s">
        <v>7948</v>
      </c>
      <c r="I846" s="484"/>
      <c r="J846" s="485"/>
      <c r="K846" s="486" t="s">
        <v>15217</v>
      </c>
    </row>
    <row r="847" spans="1:11" ht="36" x14ac:dyDescent="0.2">
      <c r="A847" s="511"/>
      <c r="B847" s="481"/>
      <c r="C847" s="474"/>
      <c r="D847" s="477"/>
      <c r="E847" s="493"/>
      <c r="F847" s="483"/>
      <c r="G847" s="484">
        <v>6628</v>
      </c>
      <c r="H847" s="484" t="s">
        <v>205</v>
      </c>
      <c r="I847" s="484"/>
      <c r="J847" s="485"/>
      <c r="K847" s="486" t="s">
        <v>15218</v>
      </c>
    </row>
    <row r="848" spans="1:11" ht="48" x14ac:dyDescent="0.2">
      <c r="A848" s="511"/>
      <c r="B848" s="481"/>
      <c r="C848" s="474"/>
      <c r="D848" s="477"/>
      <c r="E848" s="493"/>
      <c r="F848" s="483"/>
      <c r="G848" s="484">
        <v>6630</v>
      </c>
      <c r="H848" s="484" t="s">
        <v>15219</v>
      </c>
      <c r="I848" s="484"/>
      <c r="J848" s="485"/>
      <c r="K848" s="486" t="s">
        <v>15220</v>
      </c>
    </row>
    <row r="849" spans="1:11" ht="48" x14ac:dyDescent="0.2">
      <c r="A849" s="511"/>
      <c r="B849" s="481"/>
      <c r="C849" s="474"/>
      <c r="D849" s="477"/>
      <c r="E849" s="493"/>
      <c r="F849" s="483"/>
      <c r="G849" s="484">
        <v>6631</v>
      </c>
      <c r="H849" s="484" t="s">
        <v>4656</v>
      </c>
      <c r="I849" s="484"/>
      <c r="J849" s="485"/>
      <c r="K849" s="486" t="s">
        <v>15221</v>
      </c>
    </row>
    <row r="850" spans="1:11" ht="60" x14ac:dyDescent="0.2">
      <c r="A850" s="511"/>
      <c r="B850" s="481"/>
      <c r="C850" s="474"/>
      <c r="D850" s="477"/>
      <c r="E850" s="493"/>
      <c r="F850" s="483"/>
      <c r="G850" s="484">
        <v>6632</v>
      </c>
      <c r="H850" s="484" t="s">
        <v>15222</v>
      </c>
      <c r="I850" s="484"/>
      <c r="J850" s="485"/>
      <c r="K850" s="486" t="s">
        <v>15223</v>
      </c>
    </row>
    <row r="851" spans="1:11" ht="60" x14ac:dyDescent="0.2">
      <c r="A851" s="511"/>
      <c r="B851" s="481"/>
      <c r="C851" s="474"/>
      <c r="D851" s="477"/>
      <c r="E851" s="493"/>
      <c r="F851" s="483"/>
      <c r="G851" s="484">
        <v>6633</v>
      </c>
      <c r="H851" s="484" t="s">
        <v>15224</v>
      </c>
      <c r="I851" s="484"/>
      <c r="J851" s="485"/>
      <c r="K851" s="486" t="s">
        <v>15225</v>
      </c>
    </row>
    <row r="852" spans="1:11" x14ac:dyDescent="0.2">
      <c r="A852" s="511"/>
      <c r="B852" s="481"/>
      <c r="C852" s="474"/>
      <c r="D852" s="477"/>
      <c r="E852" s="493"/>
      <c r="F852" s="483"/>
      <c r="G852" s="484">
        <v>6635</v>
      </c>
      <c r="H852" s="484" t="s">
        <v>155</v>
      </c>
      <c r="I852" s="484"/>
      <c r="J852" s="485"/>
      <c r="K852" s="486" t="s">
        <v>15226</v>
      </c>
    </row>
    <row r="853" spans="1:11" ht="24" x14ac:dyDescent="0.2">
      <c r="A853" s="511"/>
      <c r="B853" s="481"/>
      <c r="C853" s="474"/>
      <c r="D853" s="477"/>
      <c r="E853" s="493"/>
      <c r="F853" s="483"/>
      <c r="G853" s="484">
        <v>6637</v>
      </c>
      <c r="H853" s="484" t="s">
        <v>5557</v>
      </c>
      <c r="I853" s="484"/>
      <c r="J853" s="485"/>
      <c r="K853" s="486" t="s">
        <v>10140</v>
      </c>
    </row>
    <row r="854" spans="1:11" x14ac:dyDescent="0.2">
      <c r="A854" s="511"/>
      <c r="B854" s="481"/>
      <c r="C854" s="474"/>
      <c r="D854" s="477"/>
      <c r="E854" s="493"/>
      <c r="F854" s="483"/>
      <c r="G854" s="484">
        <v>6640</v>
      </c>
      <c r="H854" s="484" t="s">
        <v>15227</v>
      </c>
      <c r="I854" s="484"/>
      <c r="J854" s="485"/>
      <c r="K854" s="486" t="s">
        <v>8129</v>
      </c>
    </row>
    <row r="855" spans="1:11" ht="24" x14ac:dyDescent="0.2">
      <c r="A855" s="511"/>
      <c r="B855" s="481"/>
      <c r="C855" s="474"/>
      <c r="D855" s="477"/>
      <c r="E855" s="493"/>
      <c r="F855" s="483"/>
      <c r="G855" s="484">
        <v>6642</v>
      </c>
      <c r="H855" s="484" t="s">
        <v>8743</v>
      </c>
      <c r="I855" s="484"/>
      <c r="J855" s="485"/>
      <c r="K855" s="486" t="s">
        <v>15228</v>
      </c>
    </row>
    <row r="856" spans="1:11" ht="24" x14ac:dyDescent="0.2">
      <c r="A856" s="511"/>
      <c r="B856" s="481"/>
      <c r="C856" s="474"/>
      <c r="D856" s="477"/>
      <c r="E856" s="493"/>
      <c r="F856" s="483"/>
      <c r="G856" s="484">
        <v>6645</v>
      </c>
      <c r="H856" s="484" t="s">
        <v>15229</v>
      </c>
      <c r="I856" s="484"/>
      <c r="J856" s="485"/>
      <c r="K856" s="486" t="s">
        <v>15230</v>
      </c>
    </row>
    <row r="857" spans="1:11" ht="24" x14ac:dyDescent="0.2">
      <c r="A857" s="511"/>
      <c r="B857" s="481"/>
      <c r="C857" s="474"/>
      <c r="D857" s="477"/>
      <c r="E857" s="493"/>
      <c r="F857" s="483"/>
      <c r="G857" s="484">
        <v>6650</v>
      </c>
      <c r="H857" s="484" t="s">
        <v>15231</v>
      </c>
      <c r="I857" s="484"/>
      <c r="J857" s="485"/>
      <c r="K857" s="486" t="s">
        <v>7858</v>
      </c>
    </row>
    <row r="858" spans="1:11" ht="48" x14ac:dyDescent="0.2">
      <c r="A858" s="511"/>
      <c r="B858" s="481"/>
      <c r="C858" s="474"/>
      <c r="D858" s="477"/>
      <c r="E858" s="493"/>
      <c r="F858" s="483"/>
      <c r="G858" s="484">
        <v>6651</v>
      </c>
      <c r="H858" s="484" t="s">
        <v>15232</v>
      </c>
      <c r="I858" s="484"/>
      <c r="J858" s="485"/>
      <c r="K858" s="486" t="s">
        <v>15233</v>
      </c>
    </row>
    <row r="859" spans="1:11" x14ac:dyDescent="0.2">
      <c r="A859" s="511"/>
      <c r="B859" s="481"/>
      <c r="C859" s="474"/>
      <c r="D859" s="477"/>
      <c r="E859" s="493"/>
      <c r="F859" s="483"/>
      <c r="G859" s="484">
        <v>6652</v>
      </c>
      <c r="H859" s="484" t="s">
        <v>15234</v>
      </c>
      <c r="I859" s="484"/>
      <c r="J859" s="485"/>
      <c r="K859" s="486" t="s">
        <v>15235</v>
      </c>
    </row>
    <row r="860" spans="1:11" x14ac:dyDescent="0.2">
      <c r="A860" s="511"/>
      <c r="B860" s="481"/>
      <c r="C860" s="474"/>
      <c r="D860" s="477"/>
      <c r="E860" s="493"/>
      <c r="F860" s="483"/>
      <c r="G860" s="484">
        <v>6653</v>
      </c>
      <c r="H860" s="484" t="s">
        <v>15236</v>
      </c>
      <c r="I860" s="484"/>
      <c r="J860" s="485"/>
      <c r="K860" s="486" t="s">
        <v>15237</v>
      </c>
    </row>
    <row r="861" spans="1:11" ht="24" x14ac:dyDescent="0.2">
      <c r="A861" s="511"/>
      <c r="B861" s="481"/>
      <c r="C861" s="474"/>
      <c r="D861" s="477"/>
      <c r="E861" s="493"/>
      <c r="F861" s="483"/>
      <c r="G861" s="484">
        <v>6654</v>
      </c>
      <c r="H861" s="484" t="s">
        <v>15238</v>
      </c>
      <c r="I861" s="484"/>
      <c r="J861" s="485"/>
      <c r="K861" s="486" t="s">
        <v>15239</v>
      </c>
    </row>
    <row r="862" spans="1:11" ht="60" x14ac:dyDescent="0.2">
      <c r="A862" s="511"/>
      <c r="B862" s="481"/>
      <c r="C862" s="474"/>
      <c r="D862" s="477"/>
      <c r="E862" s="493"/>
      <c r="F862" s="483"/>
      <c r="G862" s="484">
        <v>6660</v>
      </c>
      <c r="H862" s="484" t="s">
        <v>15240</v>
      </c>
      <c r="I862" s="484"/>
      <c r="J862" s="485"/>
      <c r="K862" s="486" t="s">
        <v>15241</v>
      </c>
    </row>
    <row r="863" spans="1:11" ht="36" x14ac:dyDescent="0.2">
      <c r="A863" s="511"/>
      <c r="B863" s="481"/>
      <c r="C863" s="474"/>
      <c r="D863" s="477"/>
      <c r="E863" s="493"/>
      <c r="F863" s="483"/>
      <c r="G863" s="484">
        <v>6661</v>
      </c>
      <c r="H863" s="484" t="s">
        <v>12597</v>
      </c>
      <c r="I863" s="484"/>
      <c r="J863" s="485"/>
      <c r="K863" s="486" t="s">
        <v>15242</v>
      </c>
    </row>
    <row r="864" spans="1:11" ht="72" x14ac:dyDescent="0.2">
      <c r="A864" s="511"/>
      <c r="B864" s="481"/>
      <c r="C864" s="474"/>
      <c r="D864" s="477"/>
      <c r="E864" s="493"/>
      <c r="F864" s="483"/>
      <c r="G864" s="484">
        <v>6662</v>
      </c>
      <c r="H864" s="484" t="s">
        <v>8741</v>
      </c>
      <c r="I864" s="484"/>
      <c r="J864" s="485"/>
      <c r="K864" s="486" t="s">
        <v>15243</v>
      </c>
    </row>
    <row r="865" spans="1:11" x14ac:dyDescent="0.2">
      <c r="A865" s="511"/>
      <c r="B865" s="481"/>
      <c r="C865" s="474"/>
      <c r="D865" s="477"/>
      <c r="E865" s="493"/>
      <c r="F865" s="483"/>
      <c r="G865" s="484">
        <v>6663</v>
      </c>
      <c r="H865" s="484" t="s">
        <v>8739</v>
      </c>
      <c r="I865" s="484"/>
      <c r="J865" s="485"/>
      <c r="K865" s="486" t="s">
        <v>8738</v>
      </c>
    </row>
    <row r="866" spans="1:11" ht="24" x14ac:dyDescent="0.2">
      <c r="A866" s="511"/>
      <c r="B866" s="481"/>
      <c r="C866" s="474"/>
      <c r="D866" s="477"/>
      <c r="E866" s="493"/>
      <c r="F866" s="483"/>
      <c r="G866" s="484">
        <v>6664</v>
      </c>
      <c r="H866" s="484" t="s">
        <v>15244</v>
      </c>
      <c r="I866" s="484"/>
      <c r="J866" s="485"/>
      <c r="K866" s="486" t="s">
        <v>15245</v>
      </c>
    </row>
    <row r="867" spans="1:11" ht="24" x14ac:dyDescent="0.2">
      <c r="A867" s="511"/>
      <c r="B867" s="481"/>
      <c r="C867" s="474"/>
      <c r="D867" s="477"/>
      <c r="E867" s="493"/>
      <c r="F867" s="483"/>
      <c r="G867" s="484">
        <v>6670</v>
      </c>
      <c r="H867" s="484" t="s">
        <v>7755</v>
      </c>
      <c r="I867" s="484"/>
      <c r="J867" s="485"/>
      <c r="K867" s="486" t="s">
        <v>7953</v>
      </c>
    </row>
    <row r="868" spans="1:11" ht="36" x14ac:dyDescent="0.2">
      <c r="A868" s="511"/>
      <c r="B868" s="481"/>
      <c r="C868" s="474"/>
      <c r="D868" s="477"/>
      <c r="E868" s="493"/>
      <c r="F868" s="483"/>
      <c r="G868" s="484">
        <v>6675</v>
      </c>
      <c r="H868" s="484" t="s">
        <v>1975</v>
      </c>
      <c r="I868" s="484"/>
      <c r="J868" s="485"/>
      <c r="K868" s="486" t="s">
        <v>15246</v>
      </c>
    </row>
    <row r="869" spans="1:11" ht="36" x14ac:dyDescent="0.2">
      <c r="A869" s="511"/>
      <c r="B869" s="481"/>
      <c r="C869" s="474"/>
      <c r="D869" s="477"/>
      <c r="E869" s="493"/>
      <c r="F869" s="483"/>
      <c r="G869" s="484">
        <v>6680</v>
      </c>
      <c r="H869" s="484" t="s">
        <v>180</v>
      </c>
      <c r="I869" s="484"/>
      <c r="J869" s="485"/>
      <c r="K869" s="486" t="s">
        <v>15247</v>
      </c>
    </row>
    <row r="870" spans="1:11" x14ac:dyDescent="0.2">
      <c r="A870" s="511"/>
      <c r="B870" s="481"/>
      <c r="C870" s="474"/>
      <c r="D870" s="477"/>
      <c r="E870" s="493"/>
      <c r="F870" s="483"/>
      <c r="G870" s="484">
        <v>6685</v>
      </c>
      <c r="H870" s="484" t="s">
        <v>60</v>
      </c>
      <c r="I870" s="484"/>
      <c r="J870" s="485"/>
      <c r="K870" s="486" t="s">
        <v>15248</v>
      </c>
    </row>
    <row r="871" spans="1:11" x14ac:dyDescent="0.2">
      <c r="A871" s="511"/>
      <c r="B871" s="481"/>
      <c r="C871" s="474"/>
      <c r="D871" s="477"/>
      <c r="E871" s="493"/>
      <c r="F871" s="483"/>
      <c r="G871" s="484">
        <v>6690</v>
      </c>
      <c r="H871" s="484" t="s">
        <v>15249</v>
      </c>
      <c r="I871" s="484"/>
      <c r="J871" s="485"/>
      <c r="K871" s="486" t="s">
        <v>15250</v>
      </c>
    </row>
    <row r="872" spans="1:11" ht="36" x14ac:dyDescent="0.2">
      <c r="A872" s="511"/>
      <c r="B872" s="481"/>
      <c r="C872" s="474"/>
      <c r="D872" s="477"/>
      <c r="E872" s="493"/>
      <c r="F872" s="483"/>
      <c r="G872" s="484">
        <v>6692</v>
      </c>
      <c r="H872" s="484" t="s">
        <v>15251</v>
      </c>
      <c r="I872" s="484"/>
      <c r="J872" s="485"/>
      <c r="K872" s="486" t="s">
        <v>15252</v>
      </c>
    </row>
    <row r="873" spans="1:11" x14ac:dyDescent="0.2">
      <c r="A873" s="511"/>
      <c r="B873" s="481"/>
      <c r="C873" s="474"/>
      <c r="D873" s="477"/>
      <c r="E873" s="493"/>
      <c r="F873" s="483"/>
      <c r="G873" s="484">
        <v>6695</v>
      </c>
      <c r="H873" s="484" t="s">
        <v>175</v>
      </c>
      <c r="I873" s="484"/>
      <c r="J873" s="485"/>
      <c r="K873" s="486" t="s">
        <v>15253</v>
      </c>
    </row>
    <row r="874" spans="1:11" x14ac:dyDescent="0.2">
      <c r="A874" s="521"/>
      <c r="B874" s="483"/>
      <c r="C874" s="483"/>
      <c r="D874" s="483"/>
      <c r="E874" s="483"/>
      <c r="F874" s="483"/>
      <c r="G874" s="489" t="s">
        <v>15254</v>
      </c>
      <c r="H874" s="484"/>
      <c r="I874" s="490"/>
      <c r="J874" s="490"/>
      <c r="K874" s="491"/>
    </row>
    <row r="875" spans="1:11" x14ac:dyDescent="0.2">
      <c r="A875" s="511"/>
      <c r="B875" s="481"/>
      <c r="C875" s="474"/>
      <c r="D875" s="477"/>
      <c r="E875" s="482">
        <v>6802</v>
      </c>
      <c r="F875" s="483" t="s">
        <v>15255</v>
      </c>
      <c r="G875" s="484"/>
      <c r="H875" s="484"/>
      <c r="I875" s="484"/>
      <c r="J875" s="485"/>
      <c r="K875" s="478" t="s">
        <v>14412</v>
      </c>
    </row>
    <row r="876" spans="1:11" ht="24" x14ac:dyDescent="0.2">
      <c r="A876" s="511"/>
      <c r="B876" s="481"/>
      <c r="C876" s="474"/>
      <c r="D876" s="477"/>
      <c r="E876" s="493"/>
      <c r="F876" s="483"/>
      <c r="G876" s="484">
        <v>6806</v>
      </c>
      <c r="H876" s="484" t="s">
        <v>15256</v>
      </c>
      <c r="I876" s="484"/>
      <c r="J876" s="485"/>
      <c r="K876" s="486" t="s">
        <v>15052</v>
      </c>
    </row>
    <row r="877" spans="1:11" ht="24" x14ac:dyDescent="0.2">
      <c r="A877" s="511"/>
      <c r="B877" s="481"/>
      <c r="C877" s="474"/>
      <c r="D877" s="477"/>
      <c r="E877" s="493"/>
      <c r="F877" s="483"/>
      <c r="G877" s="484">
        <v>6807</v>
      </c>
      <c r="H877" s="484" t="s">
        <v>15257</v>
      </c>
      <c r="I877" s="484"/>
      <c r="J877" s="485"/>
      <c r="K877" s="486" t="s">
        <v>15258</v>
      </c>
    </row>
    <row r="878" spans="1:11" x14ac:dyDescent="0.2">
      <c r="A878" s="511"/>
      <c r="B878" s="481"/>
      <c r="C878" s="474"/>
      <c r="D878" s="477"/>
      <c r="E878" s="493"/>
      <c r="F878" s="483"/>
      <c r="G878" s="484">
        <v>6812</v>
      </c>
      <c r="H878" s="484" t="s">
        <v>7232</v>
      </c>
      <c r="I878" s="484"/>
      <c r="J878" s="485"/>
      <c r="K878" s="486" t="s">
        <v>15259</v>
      </c>
    </row>
    <row r="879" spans="1:11" x14ac:dyDescent="0.2">
      <c r="A879" s="511"/>
      <c r="B879" s="481"/>
      <c r="C879" s="474"/>
      <c r="D879" s="477"/>
      <c r="E879" s="493"/>
      <c r="F879" s="483"/>
      <c r="G879" s="484">
        <v>6830</v>
      </c>
      <c r="H879" s="484" t="s">
        <v>7218</v>
      </c>
      <c r="I879" s="484"/>
      <c r="J879" s="485"/>
      <c r="K879" s="486" t="s">
        <v>15260</v>
      </c>
    </row>
    <row r="880" spans="1:11" x14ac:dyDescent="0.2">
      <c r="A880" s="511"/>
      <c r="B880" s="481"/>
      <c r="C880" s="474"/>
      <c r="D880" s="477"/>
      <c r="E880" s="493"/>
      <c r="F880" s="483"/>
      <c r="G880" s="484">
        <v>6849</v>
      </c>
      <c r="H880" s="484" t="s">
        <v>15261</v>
      </c>
      <c r="I880" s="484"/>
      <c r="J880" s="485"/>
      <c r="K880" s="486" t="s">
        <v>8738</v>
      </c>
    </row>
    <row r="881" spans="1:11" ht="36" x14ac:dyDescent="0.2">
      <c r="A881" s="511"/>
      <c r="B881" s="481"/>
      <c r="C881" s="474"/>
      <c r="D881" s="477"/>
      <c r="E881" s="493"/>
      <c r="F881" s="483"/>
      <c r="G881" s="484">
        <v>6853</v>
      </c>
      <c r="H881" s="484" t="s">
        <v>15262</v>
      </c>
      <c r="I881" s="484"/>
      <c r="J881" s="485"/>
      <c r="K881" s="486" t="s">
        <v>15263</v>
      </c>
    </row>
    <row r="882" spans="1:11" x14ac:dyDescent="0.2">
      <c r="A882" s="511"/>
      <c r="B882" s="481"/>
      <c r="C882" s="474"/>
      <c r="D882" s="477"/>
      <c r="E882" s="493"/>
      <c r="F882" s="483"/>
      <c r="G882" s="484">
        <v>6891</v>
      </c>
      <c r="H882" s="484" t="s">
        <v>15264</v>
      </c>
      <c r="I882" s="484"/>
      <c r="J882" s="485"/>
      <c r="K882" s="486"/>
    </row>
    <row r="883" spans="1:11" x14ac:dyDescent="0.2">
      <c r="A883" s="521"/>
      <c r="B883" s="483"/>
      <c r="C883" s="483"/>
      <c r="D883" s="483"/>
      <c r="E883" s="483"/>
      <c r="F883" s="483"/>
      <c r="G883" s="489" t="s">
        <v>15265</v>
      </c>
      <c r="H883" s="484"/>
      <c r="I883" s="490"/>
      <c r="J883" s="490"/>
      <c r="K883" s="491"/>
    </row>
    <row r="884" spans="1:11" ht="18" x14ac:dyDescent="0.2">
      <c r="A884" s="511" t="s">
        <v>15266</v>
      </c>
      <c r="B884" s="477"/>
      <c r="C884" s="474"/>
      <c r="D884" s="477"/>
      <c r="E884" s="518"/>
      <c r="F884" s="528"/>
      <c r="G884" s="489" t="s">
        <v>15267</v>
      </c>
      <c r="H884" s="484"/>
      <c r="I884" s="469"/>
      <c r="J884" s="529"/>
      <c r="K884" s="530"/>
    </row>
    <row r="885" spans="1:11" x14ac:dyDescent="0.2">
      <c r="A885" s="531"/>
      <c r="B885" s="532"/>
      <c r="C885" s="532"/>
      <c r="D885" s="477"/>
      <c r="E885" s="533"/>
      <c r="F885" s="483"/>
      <c r="G885" s="484">
        <v>8004</v>
      </c>
      <c r="H885" s="484"/>
      <c r="I885" s="534"/>
      <c r="J885" s="535"/>
      <c r="K885" s="536"/>
    </row>
    <row r="886" spans="1:11" ht="13.5" x14ac:dyDescent="0.2">
      <c r="A886" s="531"/>
      <c r="B886" s="532"/>
      <c r="C886" s="532"/>
      <c r="D886" s="532"/>
      <c r="E886" s="537"/>
      <c r="F886" s="483"/>
      <c r="G886" s="484">
        <v>8005</v>
      </c>
      <c r="H886" s="484"/>
      <c r="I886" s="534"/>
      <c r="J886" s="535"/>
      <c r="K886" s="536"/>
    </row>
    <row r="887" spans="1:11" ht="18" x14ac:dyDescent="0.2">
      <c r="A887" s="538" t="s">
        <v>15268</v>
      </c>
      <c r="B887" s="469"/>
      <c r="C887" s="470"/>
      <c r="D887" s="470"/>
      <c r="E887" s="470"/>
      <c r="F887" s="477"/>
      <c r="G887" s="539"/>
      <c r="H887" s="484"/>
      <c r="I887" s="539"/>
      <c r="J887" s="539"/>
      <c r="K887" s="540"/>
    </row>
    <row r="888" spans="1:11" ht="15" x14ac:dyDescent="0.25">
      <c r="A888" s="472">
        <v>9000</v>
      </c>
      <c r="B888" s="473" t="s">
        <v>15269</v>
      </c>
      <c r="C888" s="504"/>
      <c r="D888" s="477"/>
      <c r="E888" s="476"/>
      <c r="F888" s="477"/>
      <c r="G888" s="484"/>
      <c r="H888" s="484"/>
      <c r="I888" s="484"/>
      <c r="J888" s="485"/>
      <c r="K888" s="478" t="s">
        <v>14412</v>
      </c>
    </row>
    <row r="889" spans="1:11" x14ac:dyDescent="0.2">
      <c r="A889" s="505"/>
      <c r="B889" s="477"/>
      <c r="C889" s="509">
        <v>9001</v>
      </c>
      <c r="D889" s="480" t="s">
        <v>15270</v>
      </c>
      <c r="E889" s="474"/>
      <c r="F889" s="477"/>
      <c r="G889" s="484"/>
      <c r="H889" s="484"/>
      <c r="I889" s="484"/>
      <c r="J889" s="485"/>
      <c r="K889" s="478" t="s">
        <v>14412</v>
      </c>
    </row>
    <row r="890" spans="1:11" x14ac:dyDescent="0.2">
      <c r="A890" s="505"/>
      <c r="B890" s="477"/>
      <c r="C890" s="509"/>
      <c r="D890" s="480"/>
      <c r="E890" s="474"/>
      <c r="F890" s="477"/>
      <c r="G890" s="484"/>
      <c r="H890" s="484"/>
      <c r="I890" s="484"/>
      <c r="J890" s="485"/>
      <c r="K890" s="478"/>
    </row>
    <row r="891" spans="1:11" ht="24" x14ac:dyDescent="0.2">
      <c r="A891" s="505"/>
      <c r="B891" s="477"/>
      <c r="C891" s="474"/>
      <c r="D891" s="477"/>
      <c r="E891" s="476"/>
      <c r="F891" s="477"/>
      <c r="G891" s="484">
        <v>9005</v>
      </c>
      <c r="H891" s="484" t="s">
        <v>15271</v>
      </c>
      <c r="I891" s="484"/>
      <c r="J891" s="485"/>
      <c r="K891" s="486" t="s">
        <v>15272</v>
      </c>
    </row>
    <row r="892" spans="1:11" x14ac:dyDescent="0.2">
      <c r="A892" s="505"/>
      <c r="B892" s="477"/>
      <c r="C892" s="474"/>
      <c r="D892" s="477"/>
      <c r="E892" s="476"/>
      <c r="F892" s="477"/>
      <c r="G892" s="494">
        <v>9009</v>
      </c>
      <c r="H892" s="494" t="s">
        <v>15273</v>
      </c>
      <c r="I892" s="494"/>
      <c r="J892" s="495"/>
      <c r="K892" s="496" t="s">
        <v>15274</v>
      </c>
    </row>
    <row r="893" spans="1:11" x14ac:dyDescent="0.2">
      <c r="A893" s="505"/>
      <c r="B893" s="477"/>
      <c r="C893" s="474"/>
      <c r="D893" s="477"/>
      <c r="E893" s="476"/>
      <c r="F893" s="477"/>
      <c r="G893" s="484">
        <v>9010</v>
      </c>
      <c r="H893" s="484" t="s">
        <v>15275</v>
      </c>
      <c r="I893" s="484"/>
      <c r="J893" s="485"/>
      <c r="K893" s="486" t="s">
        <v>15276</v>
      </c>
    </row>
    <row r="894" spans="1:11" x14ac:dyDescent="0.2">
      <c r="A894" s="521"/>
      <c r="B894" s="483"/>
      <c r="C894" s="483"/>
      <c r="D894" s="483"/>
      <c r="E894" s="483"/>
      <c r="F894" s="477"/>
      <c r="G894" s="489" t="s">
        <v>15277</v>
      </c>
      <c r="H894" s="484"/>
      <c r="I894" s="490"/>
      <c r="J894" s="490"/>
      <c r="K894" s="491"/>
    </row>
    <row r="895" spans="1:11" ht="24" x14ac:dyDescent="0.2">
      <c r="A895" s="523"/>
      <c r="B895" s="477"/>
      <c r="C895" s="474"/>
      <c r="D895" s="477"/>
      <c r="E895" s="476"/>
      <c r="F895" s="477"/>
      <c r="G895" s="484">
        <v>9020</v>
      </c>
      <c r="H895" s="484" t="s">
        <v>15278</v>
      </c>
      <c r="I895" s="484"/>
      <c r="J895" s="485"/>
      <c r="K895" s="486" t="s">
        <v>15279</v>
      </c>
    </row>
    <row r="896" spans="1:11" ht="24" x14ac:dyDescent="0.2">
      <c r="A896" s="523"/>
      <c r="B896" s="477"/>
      <c r="C896" s="474"/>
      <c r="D896" s="477"/>
      <c r="E896" s="476"/>
      <c r="F896" s="477"/>
      <c r="G896" s="484">
        <v>9021</v>
      </c>
      <c r="H896" s="484" t="s">
        <v>15280</v>
      </c>
      <c r="I896" s="484"/>
      <c r="J896" s="485"/>
      <c r="K896" s="486" t="s">
        <v>15281</v>
      </c>
    </row>
    <row r="897" spans="1:11" ht="24" x14ac:dyDescent="0.2">
      <c r="A897" s="523"/>
      <c r="B897" s="477"/>
      <c r="C897" s="474"/>
      <c r="D897" s="477"/>
      <c r="E897" s="476"/>
      <c r="F897" s="477"/>
      <c r="G897" s="484">
        <v>9022</v>
      </c>
      <c r="H897" s="484" t="s">
        <v>15282</v>
      </c>
      <c r="I897" s="484"/>
      <c r="J897" s="485"/>
      <c r="K897" s="486" t="s">
        <v>15283</v>
      </c>
    </row>
    <row r="898" spans="1:11" ht="24" x14ac:dyDescent="0.2">
      <c r="A898" s="523"/>
      <c r="B898" s="477"/>
      <c r="C898" s="474"/>
      <c r="D898" s="477"/>
      <c r="E898" s="476"/>
      <c r="F898" s="477"/>
      <c r="G898" s="484">
        <v>9023</v>
      </c>
      <c r="H898" s="484" t="s">
        <v>15284</v>
      </c>
      <c r="I898" s="484"/>
      <c r="J898" s="485"/>
      <c r="K898" s="486" t="s">
        <v>15285</v>
      </c>
    </row>
    <row r="899" spans="1:11" ht="24" x14ac:dyDescent="0.2">
      <c r="A899" s="505"/>
      <c r="B899" s="477"/>
      <c r="C899" s="474"/>
      <c r="D899" s="477"/>
      <c r="E899" s="476"/>
      <c r="F899" s="477"/>
      <c r="G899" s="484">
        <v>9025</v>
      </c>
      <c r="H899" s="484" t="s">
        <v>15286</v>
      </c>
      <c r="I899" s="484"/>
      <c r="J899" s="485"/>
      <c r="K899" s="486" t="s">
        <v>15287</v>
      </c>
    </row>
    <row r="900" spans="1:11" ht="36" x14ac:dyDescent="0.2">
      <c r="A900" s="505"/>
      <c r="B900" s="477"/>
      <c r="C900" s="474"/>
      <c r="D900" s="477"/>
      <c r="E900" s="476"/>
      <c r="F900" s="477"/>
      <c r="G900" s="484">
        <v>9030</v>
      </c>
      <c r="H900" s="484" t="s">
        <v>15288</v>
      </c>
      <c r="I900" s="484"/>
      <c r="J900" s="485"/>
      <c r="K900" s="486" t="s">
        <v>15289</v>
      </c>
    </row>
    <row r="901" spans="1:11" x14ac:dyDescent="0.2">
      <c r="A901" s="521"/>
      <c r="B901" s="483"/>
      <c r="C901" s="483"/>
      <c r="D901" s="483"/>
      <c r="E901" s="483"/>
      <c r="F901" s="477"/>
      <c r="G901" s="489" t="s">
        <v>15290</v>
      </c>
      <c r="H901" s="484"/>
      <c r="I901" s="490"/>
      <c r="J901" s="490"/>
      <c r="K901" s="491"/>
    </row>
    <row r="902" spans="1:11" ht="24" x14ac:dyDescent="0.2">
      <c r="A902" s="505"/>
      <c r="B902" s="477"/>
      <c r="C902" s="474"/>
      <c r="D902" s="477"/>
      <c r="E902" s="476"/>
      <c r="F902" s="477"/>
      <c r="G902" s="484">
        <v>9039</v>
      </c>
      <c r="H902" s="484" t="s">
        <v>15291</v>
      </c>
      <c r="I902" s="484"/>
      <c r="J902" s="485"/>
      <c r="K902" s="486" t="s">
        <v>15292</v>
      </c>
    </row>
    <row r="903" spans="1:11" ht="36" x14ac:dyDescent="0.2">
      <c r="A903" s="505"/>
      <c r="B903" s="477"/>
      <c r="C903" s="474"/>
      <c r="D903" s="477"/>
      <c r="E903" s="476"/>
      <c r="F903" s="477"/>
      <c r="G903" s="484">
        <v>9040</v>
      </c>
      <c r="H903" s="484" t="s">
        <v>15293</v>
      </c>
      <c r="I903" s="484"/>
      <c r="J903" s="485"/>
      <c r="K903" s="486" t="s">
        <v>15294</v>
      </c>
    </row>
    <row r="904" spans="1:11" ht="36" x14ac:dyDescent="0.2">
      <c r="A904" s="505"/>
      <c r="B904" s="477"/>
      <c r="C904" s="474"/>
      <c r="D904" s="477"/>
      <c r="E904" s="476"/>
      <c r="F904" s="477"/>
      <c r="G904" s="484">
        <v>9045</v>
      </c>
      <c r="H904" s="484" t="s">
        <v>15295</v>
      </c>
      <c r="I904" s="484"/>
      <c r="J904" s="485"/>
      <c r="K904" s="486" t="s">
        <v>15296</v>
      </c>
    </row>
    <row r="905" spans="1:11" ht="36" x14ac:dyDescent="0.2">
      <c r="A905" s="505"/>
      <c r="B905" s="477"/>
      <c r="C905" s="474"/>
      <c r="D905" s="477"/>
      <c r="E905" s="476"/>
      <c r="F905" s="477"/>
      <c r="G905" s="484">
        <v>9050</v>
      </c>
      <c r="H905" s="484" t="s">
        <v>15297</v>
      </c>
      <c r="I905" s="484"/>
      <c r="J905" s="485"/>
      <c r="K905" s="486" t="s">
        <v>15298</v>
      </c>
    </row>
    <row r="906" spans="1:11" ht="24" x14ac:dyDescent="0.2">
      <c r="A906" s="505"/>
      <c r="B906" s="477"/>
      <c r="C906" s="474"/>
      <c r="D906" s="477"/>
      <c r="E906" s="476"/>
      <c r="F906" s="477"/>
      <c r="G906" s="484">
        <v>9052</v>
      </c>
      <c r="H906" s="484" t="s">
        <v>15299</v>
      </c>
      <c r="I906" s="484"/>
      <c r="J906" s="485"/>
      <c r="K906" s="486" t="s">
        <v>15300</v>
      </c>
    </row>
    <row r="907" spans="1:11" ht="24" x14ac:dyDescent="0.2">
      <c r="A907" s="505"/>
      <c r="B907" s="477"/>
      <c r="C907" s="474"/>
      <c r="D907" s="477"/>
      <c r="E907" s="476"/>
      <c r="F907" s="477"/>
      <c r="G907" s="484">
        <v>9055</v>
      </c>
      <c r="H907" s="484" t="s">
        <v>15301</v>
      </c>
      <c r="I907" s="484"/>
      <c r="J907" s="485"/>
      <c r="K907" s="486" t="s">
        <v>15302</v>
      </c>
    </row>
    <row r="908" spans="1:11" x14ac:dyDescent="0.2">
      <c r="A908" s="505"/>
      <c r="B908" s="477"/>
      <c r="C908" s="509">
        <v>9201</v>
      </c>
      <c r="D908" s="480" t="s">
        <v>15303</v>
      </c>
      <c r="E908" s="504"/>
      <c r="F908" s="477"/>
      <c r="G908" s="484"/>
      <c r="H908" s="484"/>
      <c r="I908" s="484"/>
      <c r="J908" s="485"/>
      <c r="K908" s="478" t="s">
        <v>14412</v>
      </c>
    </row>
    <row r="909" spans="1:11" ht="24" x14ac:dyDescent="0.2">
      <c r="A909" s="523"/>
      <c r="B909" s="477"/>
      <c r="C909" s="474"/>
      <c r="D909" s="477"/>
      <c r="E909" s="476"/>
      <c r="F909" s="477"/>
      <c r="G909" s="484">
        <v>9205</v>
      </c>
      <c r="H909" s="484" t="s">
        <v>15304</v>
      </c>
      <c r="I909" s="484"/>
      <c r="J909" s="485"/>
      <c r="K909" s="486" t="s">
        <v>15305</v>
      </c>
    </row>
    <row r="910" spans="1:11" ht="24" x14ac:dyDescent="0.2">
      <c r="A910" s="523"/>
      <c r="B910" s="477"/>
      <c r="C910" s="474"/>
      <c r="D910" s="477"/>
      <c r="E910" s="476"/>
      <c r="F910" s="477"/>
      <c r="G910" s="484">
        <v>9206</v>
      </c>
      <c r="H910" s="484" t="s">
        <v>15306</v>
      </c>
      <c r="I910" s="484"/>
      <c r="J910" s="485"/>
      <c r="K910" s="486" t="s">
        <v>15307</v>
      </c>
    </row>
    <row r="911" spans="1:11" ht="36" x14ac:dyDescent="0.2">
      <c r="A911" s="523"/>
      <c r="B911" s="477"/>
      <c r="C911" s="474"/>
      <c r="D911" s="477"/>
      <c r="E911" s="476"/>
      <c r="F911" s="477"/>
      <c r="G911" s="484">
        <v>9210</v>
      </c>
      <c r="H911" s="484" t="s">
        <v>15308</v>
      </c>
      <c r="I911" s="484"/>
      <c r="J911" s="485"/>
      <c r="K911" s="486" t="s">
        <v>15309</v>
      </c>
    </row>
    <row r="912" spans="1:11" ht="36" x14ac:dyDescent="0.2">
      <c r="A912" s="523"/>
      <c r="B912" s="477"/>
      <c r="C912" s="474"/>
      <c r="D912" s="477"/>
      <c r="E912" s="476"/>
      <c r="F912" s="477"/>
      <c r="G912" s="484">
        <v>9211</v>
      </c>
      <c r="H912" s="492" t="s">
        <v>15310</v>
      </c>
      <c r="I912" s="484"/>
      <c r="J912" s="485"/>
      <c r="K912" s="486" t="s">
        <v>15311</v>
      </c>
    </row>
    <row r="913" spans="1:11" ht="36" x14ac:dyDescent="0.2">
      <c r="A913" s="523"/>
      <c r="B913" s="477"/>
      <c r="C913" s="474"/>
      <c r="D913" s="477"/>
      <c r="E913" s="476"/>
      <c r="F913" s="477"/>
      <c r="G913" s="484">
        <v>9212</v>
      </c>
      <c r="H913" s="484" t="s">
        <v>15312</v>
      </c>
      <c r="I913" s="484"/>
      <c r="J913" s="485"/>
      <c r="K913" s="486" t="s">
        <v>15309</v>
      </c>
    </row>
    <row r="914" spans="1:11" ht="36" x14ac:dyDescent="0.2">
      <c r="A914" s="523"/>
      <c r="B914" s="477"/>
      <c r="C914" s="474"/>
      <c r="D914" s="477"/>
      <c r="E914" s="476"/>
      <c r="F914" s="477"/>
      <c r="G914" s="484">
        <v>9213</v>
      </c>
      <c r="H914" s="484" t="s">
        <v>15313</v>
      </c>
      <c r="I914" s="484"/>
      <c r="J914" s="485"/>
      <c r="K914" s="486" t="s">
        <v>15311</v>
      </c>
    </row>
    <row r="915" spans="1:11" x14ac:dyDescent="0.2">
      <c r="A915" s="523"/>
      <c r="B915" s="477"/>
      <c r="C915" s="474"/>
      <c r="D915" s="477"/>
      <c r="E915" s="476"/>
      <c r="F915" s="477"/>
      <c r="G915" s="484">
        <v>9215</v>
      </c>
      <c r="H915" s="492" t="s">
        <v>15314</v>
      </c>
      <c r="I915" s="484"/>
      <c r="J915" s="485"/>
      <c r="K915" s="486" t="s">
        <v>15315</v>
      </c>
    </row>
    <row r="916" spans="1:11" x14ac:dyDescent="0.2">
      <c r="A916" s="523"/>
      <c r="B916" s="477"/>
      <c r="C916" s="474"/>
      <c r="D916" s="477"/>
      <c r="E916" s="476"/>
      <c r="F916" s="477"/>
      <c r="G916" s="484">
        <v>9216</v>
      </c>
      <c r="H916" s="484" t="s">
        <v>15316</v>
      </c>
      <c r="I916" s="484"/>
      <c r="J916" s="485"/>
      <c r="K916" s="486" t="s">
        <v>15315</v>
      </c>
    </row>
    <row r="917" spans="1:11" x14ac:dyDescent="0.2">
      <c r="A917" s="523"/>
      <c r="B917" s="477"/>
      <c r="C917" s="474"/>
      <c r="D917" s="477"/>
      <c r="E917" s="476"/>
      <c r="F917" s="477"/>
      <c r="G917" s="484">
        <v>9220</v>
      </c>
      <c r="H917" s="484" t="s">
        <v>15317</v>
      </c>
      <c r="I917" s="484"/>
      <c r="J917" s="485"/>
      <c r="K917" s="486" t="s">
        <v>15318</v>
      </c>
    </row>
    <row r="918" spans="1:11" x14ac:dyDescent="0.2">
      <c r="A918" s="523"/>
      <c r="B918" s="477"/>
      <c r="C918" s="474"/>
      <c r="D918" s="477"/>
      <c r="E918" s="476"/>
      <c r="F918" s="477"/>
      <c r="G918" s="484">
        <v>9221</v>
      </c>
      <c r="H918" s="484" t="s">
        <v>15319</v>
      </c>
      <c r="I918" s="484"/>
      <c r="J918" s="485"/>
      <c r="K918" s="486" t="s">
        <v>15318</v>
      </c>
    </row>
    <row r="919" spans="1:11" ht="24" x14ac:dyDescent="0.2">
      <c r="A919" s="523"/>
      <c r="B919" s="477"/>
      <c r="C919" s="474"/>
      <c r="D919" s="477"/>
      <c r="E919" s="476"/>
      <c r="F919" s="477"/>
      <c r="G919" s="484">
        <v>9225</v>
      </c>
      <c r="H919" s="484" t="s">
        <v>15320</v>
      </c>
      <c r="I919" s="484"/>
      <c r="J919" s="485"/>
      <c r="K919" s="486" t="s">
        <v>15321</v>
      </c>
    </row>
    <row r="920" spans="1:11" ht="24" x14ac:dyDescent="0.2">
      <c r="A920" s="523"/>
      <c r="B920" s="477"/>
      <c r="C920" s="474"/>
      <c r="D920" s="477"/>
      <c r="E920" s="476"/>
      <c r="F920" s="477"/>
      <c r="G920" s="484">
        <v>9226</v>
      </c>
      <c r="H920" s="484" t="s">
        <v>15322</v>
      </c>
      <c r="I920" s="484"/>
      <c r="J920" s="485"/>
      <c r="K920" s="486" t="s">
        <v>15323</v>
      </c>
    </row>
    <row r="921" spans="1:11" ht="24" x14ac:dyDescent="0.2">
      <c r="A921" s="523"/>
      <c r="B921" s="477"/>
      <c r="C921" s="474"/>
      <c r="D921" s="477"/>
      <c r="E921" s="476"/>
      <c r="F921" s="477"/>
      <c r="G921" s="484">
        <v>9227</v>
      </c>
      <c r="H921" s="484" t="s">
        <v>15324</v>
      </c>
      <c r="I921" s="484"/>
      <c r="J921" s="485"/>
      <c r="K921" s="486" t="s">
        <v>15325</v>
      </c>
    </row>
    <row r="922" spans="1:11" ht="24" x14ac:dyDescent="0.2">
      <c r="A922" s="523"/>
      <c r="B922" s="477"/>
      <c r="C922" s="474"/>
      <c r="D922" s="477"/>
      <c r="E922" s="476"/>
      <c r="F922" s="477"/>
      <c r="G922" s="484">
        <v>9228</v>
      </c>
      <c r="H922" s="484" t="s">
        <v>15326</v>
      </c>
      <c r="I922" s="484"/>
      <c r="J922" s="485"/>
      <c r="K922" s="486" t="s">
        <v>15327</v>
      </c>
    </row>
    <row r="923" spans="1:11" x14ac:dyDescent="0.2">
      <c r="A923" s="523"/>
      <c r="B923" s="477"/>
      <c r="C923" s="474"/>
      <c r="D923" s="477"/>
      <c r="E923" s="476"/>
      <c r="F923" s="477"/>
      <c r="G923" s="484">
        <v>9230</v>
      </c>
      <c r="H923" s="484" t="s">
        <v>15328</v>
      </c>
      <c r="I923" s="484"/>
      <c r="J923" s="485"/>
      <c r="K923" s="486" t="s">
        <v>15329</v>
      </c>
    </row>
    <row r="924" spans="1:11" x14ac:dyDescent="0.2">
      <c r="A924" s="523"/>
      <c r="B924" s="477"/>
      <c r="C924" s="474"/>
      <c r="D924" s="477"/>
      <c r="E924" s="476"/>
      <c r="F924" s="477"/>
      <c r="G924" s="484">
        <v>9231</v>
      </c>
      <c r="H924" s="484" t="s">
        <v>15330</v>
      </c>
      <c r="I924" s="484"/>
      <c r="J924" s="485"/>
      <c r="K924" s="486" t="s">
        <v>15329</v>
      </c>
    </row>
    <row r="925" spans="1:11" x14ac:dyDescent="0.2">
      <c r="A925" s="523"/>
      <c r="B925" s="477"/>
      <c r="C925" s="474"/>
      <c r="D925" s="477"/>
      <c r="E925" s="476"/>
      <c r="F925" s="477"/>
      <c r="G925" s="484">
        <v>9235</v>
      </c>
      <c r="H925" s="484" t="s">
        <v>15331</v>
      </c>
      <c r="I925" s="484"/>
      <c r="J925" s="485"/>
      <c r="K925" s="486" t="s">
        <v>15332</v>
      </c>
    </row>
    <row r="926" spans="1:11" x14ac:dyDescent="0.2">
      <c r="A926" s="523"/>
      <c r="B926" s="477"/>
      <c r="C926" s="474"/>
      <c r="D926" s="477"/>
      <c r="E926" s="476"/>
      <c r="F926" s="477"/>
      <c r="G926" s="484">
        <v>9236</v>
      </c>
      <c r="H926" s="484" t="s">
        <v>15333</v>
      </c>
      <c r="I926" s="484"/>
      <c r="J926" s="485"/>
      <c r="K926" s="486" t="s">
        <v>15334</v>
      </c>
    </row>
    <row r="927" spans="1:11" ht="24" x14ac:dyDescent="0.2">
      <c r="A927" s="523"/>
      <c r="B927" s="477"/>
      <c r="C927" s="474"/>
      <c r="D927" s="477"/>
      <c r="E927" s="476"/>
      <c r="F927" s="477"/>
      <c r="G927" s="484">
        <v>9237</v>
      </c>
      <c r="H927" s="484" t="s">
        <v>15335</v>
      </c>
      <c r="I927" s="484"/>
      <c r="J927" s="485"/>
      <c r="K927" s="486" t="s">
        <v>15336</v>
      </c>
    </row>
    <row r="928" spans="1:11" ht="24" x14ac:dyDescent="0.2">
      <c r="A928" s="523"/>
      <c r="B928" s="477"/>
      <c r="C928" s="474"/>
      <c r="D928" s="477"/>
      <c r="E928" s="476"/>
      <c r="F928" s="477"/>
      <c r="G928" s="484">
        <v>9240</v>
      </c>
      <c r="H928" s="484" t="s">
        <v>15337</v>
      </c>
      <c r="I928" s="484"/>
      <c r="J928" s="485"/>
      <c r="K928" s="486" t="s">
        <v>15338</v>
      </c>
    </row>
    <row r="929" spans="1:11" ht="24" x14ac:dyDescent="0.2">
      <c r="A929" s="523"/>
      <c r="B929" s="477"/>
      <c r="C929" s="474"/>
      <c r="D929" s="477"/>
      <c r="E929" s="476"/>
      <c r="F929" s="477"/>
      <c r="G929" s="484">
        <v>9241</v>
      </c>
      <c r="H929" s="484" t="s">
        <v>15339</v>
      </c>
      <c r="I929" s="484"/>
      <c r="J929" s="485"/>
      <c r="K929" s="486" t="s">
        <v>15340</v>
      </c>
    </row>
    <row r="930" spans="1:11" ht="24" x14ac:dyDescent="0.2">
      <c r="A930" s="523"/>
      <c r="B930" s="477"/>
      <c r="C930" s="474"/>
      <c r="D930" s="477"/>
      <c r="E930" s="476"/>
      <c r="F930" s="477"/>
      <c r="G930" s="484">
        <v>9242</v>
      </c>
      <c r="H930" s="484" t="s">
        <v>15341</v>
      </c>
      <c r="I930" s="484"/>
      <c r="J930" s="485"/>
      <c r="K930" s="486" t="s">
        <v>15342</v>
      </c>
    </row>
    <row r="931" spans="1:11" ht="24" x14ac:dyDescent="0.2">
      <c r="A931" s="523"/>
      <c r="B931" s="477"/>
      <c r="C931" s="474"/>
      <c r="D931" s="477"/>
      <c r="E931" s="476"/>
      <c r="F931" s="477"/>
      <c r="G931" s="484">
        <v>9244</v>
      </c>
      <c r="H931" s="484" t="s">
        <v>15343</v>
      </c>
      <c r="I931" s="484"/>
      <c r="J931" s="485"/>
      <c r="K931" s="486" t="s">
        <v>15344</v>
      </c>
    </row>
    <row r="932" spans="1:11" ht="24" x14ac:dyDescent="0.2">
      <c r="A932" s="523"/>
      <c r="B932" s="477"/>
      <c r="C932" s="474"/>
      <c r="D932" s="477"/>
      <c r="E932" s="476"/>
      <c r="F932" s="477"/>
      <c r="G932" s="484">
        <v>9246</v>
      </c>
      <c r="H932" s="484" t="s">
        <v>15345</v>
      </c>
      <c r="I932" s="484"/>
      <c r="J932" s="485"/>
      <c r="K932" s="486" t="s">
        <v>15346</v>
      </c>
    </row>
    <row r="933" spans="1:11" ht="24" x14ac:dyDescent="0.2">
      <c r="A933" s="523"/>
      <c r="B933" s="477"/>
      <c r="C933" s="474"/>
      <c r="D933" s="477"/>
      <c r="E933" s="476"/>
      <c r="F933" s="477"/>
      <c r="G933" s="484">
        <v>9247</v>
      </c>
      <c r="H933" s="484" t="s">
        <v>15347</v>
      </c>
      <c r="I933" s="484"/>
      <c r="J933" s="485"/>
      <c r="K933" s="486" t="s">
        <v>15348</v>
      </c>
    </row>
    <row r="934" spans="1:11" ht="24" x14ac:dyDescent="0.2">
      <c r="A934" s="523"/>
      <c r="B934" s="477"/>
      <c r="C934" s="474"/>
      <c r="D934" s="477"/>
      <c r="E934" s="476"/>
      <c r="F934" s="477"/>
      <c r="G934" s="484">
        <v>9248</v>
      </c>
      <c r="H934" s="484" t="s">
        <v>15349</v>
      </c>
      <c r="I934" s="484"/>
      <c r="J934" s="485"/>
      <c r="K934" s="486" t="s">
        <v>15350</v>
      </c>
    </row>
    <row r="935" spans="1:11" x14ac:dyDescent="0.2">
      <c r="A935" s="523"/>
      <c r="B935" s="477"/>
      <c r="C935" s="474"/>
      <c r="D935" s="477"/>
      <c r="E935" s="476"/>
      <c r="F935" s="477"/>
      <c r="G935" s="494">
        <v>9249</v>
      </c>
      <c r="H935" s="526" t="s">
        <v>15351</v>
      </c>
      <c r="I935" s="494"/>
      <c r="J935" s="495"/>
      <c r="K935" s="495" t="s">
        <v>14807</v>
      </c>
    </row>
    <row r="936" spans="1:11" ht="24" x14ac:dyDescent="0.2">
      <c r="A936" s="523"/>
      <c r="B936" s="477"/>
      <c r="C936" s="474"/>
      <c r="D936" s="477"/>
      <c r="E936" s="476"/>
      <c r="F936" s="477"/>
      <c r="G936" s="484">
        <v>9250</v>
      </c>
      <c r="H936" s="484" t="s">
        <v>15352</v>
      </c>
      <c r="I936" s="484"/>
      <c r="J936" s="485"/>
      <c r="K936" s="486" t="s">
        <v>15353</v>
      </c>
    </row>
    <row r="937" spans="1:11" ht="24" x14ac:dyDescent="0.2">
      <c r="A937" s="523"/>
      <c r="B937" s="477"/>
      <c r="C937" s="474"/>
      <c r="D937" s="477"/>
      <c r="E937" s="476"/>
      <c r="F937" s="477"/>
      <c r="G937" s="484">
        <v>9251</v>
      </c>
      <c r="H937" s="484" t="s">
        <v>15354</v>
      </c>
      <c r="I937" s="484"/>
      <c r="J937" s="485"/>
      <c r="K937" s="486" t="s">
        <v>15355</v>
      </c>
    </row>
    <row r="938" spans="1:11" ht="24" x14ac:dyDescent="0.2">
      <c r="A938" s="523"/>
      <c r="B938" s="477"/>
      <c r="C938" s="474"/>
      <c r="D938" s="477"/>
      <c r="E938" s="476"/>
      <c r="F938" s="477"/>
      <c r="G938" s="484">
        <v>9252</v>
      </c>
      <c r="H938" s="484" t="s">
        <v>15356</v>
      </c>
      <c r="I938" s="484"/>
      <c r="J938" s="485"/>
      <c r="K938" s="486" t="s">
        <v>15357</v>
      </c>
    </row>
    <row r="939" spans="1:11" ht="24" x14ac:dyDescent="0.2">
      <c r="A939" s="523"/>
      <c r="B939" s="477"/>
      <c r="C939" s="474"/>
      <c r="D939" s="477"/>
      <c r="E939" s="476"/>
      <c r="F939" s="477"/>
      <c r="G939" s="484">
        <v>9253</v>
      </c>
      <c r="H939" s="484" t="s">
        <v>15358</v>
      </c>
      <c r="I939" s="484"/>
      <c r="J939" s="485"/>
      <c r="K939" s="486" t="s">
        <v>15359</v>
      </c>
    </row>
    <row r="940" spans="1:11" ht="24" x14ac:dyDescent="0.2">
      <c r="A940" s="523"/>
      <c r="B940" s="477"/>
      <c r="C940" s="474"/>
      <c r="D940" s="477"/>
      <c r="E940" s="476"/>
      <c r="F940" s="477"/>
      <c r="G940" s="484">
        <v>9254</v>
      </c>
      <c r="H940" s="484" t="s">
        <v>15360</v>
      </c>
      <c r="I940" s="484"/>
      <c r="J940" s="485"/>
      <c r="K940" s="486" t="s">
        <v>15361</v>
      </c>
    </row>
    <row r="941" spans="1:11" ht="24" x14ac:dyDescent="0.2">
      <c r="A941" s="523"/>
      <c r="B941" s="477"/>
      <c r="C941" s="474"/>
      <c r="D941" s="477"/>
      <c r="E941" s="476"/>
      <c r="F941" s="477"/>
      <c r="G941" s="484">
        <v>9255</v>
      </c>
      <c r="H941" s="484" t="s">
        <v>15362</v>
      </c>
      <c r="I941" s="484"/>
      <c r="J941" s="485"/>
      <c r="K941" s="486" t="s">
        <v>15363</v>
      </c>
    </row>
    <row r="942" spans="1:11" ht="24" x14ac:dyDescent="0.2">
      <c r="A942" s="523"/>
      <c r="B942" s="477"/>
      <c r="C942" s="474"/>
      <c r="D942" s="477"/>
      <c r="E942" s="476"/>
      <c r="F942" s="477"/>
      <c r="G942" s="484">
        <v>9256</v>
      </c>
      <c r="H942" s="484" t="s">
        <v>15364</v>
      </c>
      <c r="I942" s="484"/>
      <c r="J942" s="485"/>
      <c r="K942" s="486" t="s">
        <v>15365</v>
      </c>
    </row>
    <row r="943" spans="1:11" ht="24" x14ac:dyDescent="0.2">
      <c r="A943" s="523"/>
      <c r="B943" s="477"/>
      <c r="C943" s="474"/>
      <c r="D943" s="477"/>
      <c r="E943" s="476"/>
      <c r="F943" s="477"/>
      <c r="G943" s="484">
        <v>9257</v>
      </c>
      <c r="H943" s="484" t="s">
        <v>15366</v>
      </c>
      <c r="I943" s="484"/>
      <c r="J943" s="485"/>
      <c r="K943" s="486" t="s">
        <v>15367</v>
      </c>
    </row>
    <row r="944" spans="1:11" ht="24" x14ac:dyDescent="0.2">
      <c r="A944" s="523"/>
      <c r="B944" s="477"/>
      <c r="C944" s="474"/>
      <c r="D944" s="477"/>
      <c r="E944" s="476"/>
      <c r="F944" s="477"/>
      <c r="G944" s="484">
        <v>9258</v>
      </c>
      <c r="H944" s="492" t="s">
        <v>15368</v>
      </c>
      <c r="I944" s="484"/>
      <c r="J944" s="485"/>
      <c r="K944" s="486" t="s">
        <v>15369</v>
      </c>
    </row>
    <row r="945" spans="1:11" x14ac:dyDescent="0.2">
      <c r="A945" s="505"/>
      <c r="B945" s="477"/>
      <c r="C945" s="474"/>
      <c r="D945" s="477"/>
      <c r="E945" s="476"/>
      <c r="F945" s="477"/>
      <c r="G945" s="484">
        <v>9260</v>
      </c>
      <c r="H945" s="484" t="s">
        <v>15370</v>
      </c>
      <c r="I945" s="484"/>
      <c r="J945" s="485"/>
      <c r="K945" s="486" t="s">
        <v>15371</v>
      </c>
    </row>
    <row r="946" spans="1:11" x14ac:dyDescent="0.2">
      <c r="A946" s="505"/>
      <c r="B946" s="517"/>
      <c r="C946" s="517"/>
      <c r="D946" s="517"/>
      <c r="E946" s="517"/>
      <c r="F946" s="477"/>
      <c r="G946" s="489" t="s">
        <v>15372</v>
      </c>
      <c r="H946" s="484"/>
      <c r="I946" s="541"/>
      <c r="J946" s="541"/>
      <c r="K946" s="542"/>
    </row>
    <row r="947" spans="1:11" x14ac:dyDescent="0.2">
      <c r="A947" s="505"/>
      <c r="B947" s="477"/>
      <c r="C947" s="474"/>
      <c r="D947" s="477"/>
      <c r="E947" s="476"/>
      <c r="F947" s="477"/>
      <c r="G947" s="484">
        <v>9405</v>
      </c>
      <c r="H947" s="484" t="s">
        <v>15373</v>
      </c>
      <c r="I947" s="484"/>
      <c r="J947" s="485"/>
      <c r="K947" s="486" t="s">
        <v>15374</v>
      </c>
    </row>
    <row r="948" spans="1:11" x14ac:dyDescent="0.2">
      <c r="A948" s="505"/>
      <c r="B948" s="477"/>
      <c r="C948" s="474"/>
      <c r="D948" s="477"/>
      <c r="E948" s="476"/>
      <c r="F948" s="477"/>
      <c r="G948" s="484">
        <v>9415</v>
      </c>
      <c r="H948" s="484" t="s">
        <v>15375</v>
      </c>
      <c r="I948" s="484"/>
      <c r="J948" s="485"/>
      <c r="K948" s="486" t="s">
        <v>15376</v>
      </c>
    </row>
    <row r="949" spans="1:11" x14ac:dyDescent="0.2">
      <c r="A949" s="505"/>
      <c r="B949" s="477"/>
      <c r="C949" s="474"/>
      <c r="D949" s="477"/>
      <c r="E949" s="476"/>
      <c r="F949" s="477"/>
      <c r="G949" s="484">
        <v>9425</v>
      </c>
      <c r="H949" s="484" t="s">
        <v>15377</v>
      </c>
      <c r="I949" s="484"/>
      <c r="J949" s="485"/>
      <c r="K949" s="486" t="s">
        <v>15378</v>
      </c>
    </row>
    <row r="950" spans="1:11" x14ac:dyDescent="0.2">
      <c r="A950" s="505"/>
      <c r="B950" s="477"/>
      <c r="C950" s="474"/>
      <c r="D950" s="477"/>
      <c r="E950" s="476"/>
      <c r="F950" s="477"/>
      <c r="G950" s="484">
        <v>9426</v>
      </c>
      <c r="H950" s="484" t="s">
        <v>15379</v>
      </c>
      <c r="I950" s="484"/>
      <c r="J950" s="485"/>
      <c r="K950" s="486" t="s">
        <v>15380</v>
      </c>
    </row>
    <row r="951" spans="1:11" ht="36" x14ac:dyDescent="0.2">
      <c r="A951" s="523"/>
      <c r="B951" s="477"/>
      <c r="C951" s="474"/>
      <c r="D951" s="477"/>
      <c r="E951" s="476"/>
      <c r="F951" s="477"/>
      <c r="G951" s="484">
        <v>9427</v>
      </c>
      <c r="H951" s="484" t="s">
        <v>15381</v>
      </c>
      <c r="I951" s="484"/>
      <c r="J951" s="485"/>
      <c r="K951" s="486" t="s">
        <v>15382</v>
      </c>
    </row>
    <row r="952" spans="1:11" x14ac:dyDescent="0.2">
      <c r="A952" s="523"/>
      <c r="B952" s="477"/>
      <c r="C952" s="474"/>
      <c r="D952" s="477"/>
      <c r="E952" s="476"/>
      <c r="F952" s="477"/>
      <c r="G952" s="484">
        <v>9450</v>
      </c>
      <c r="H952" s="484" t="s">
        <v>15383</v>
      </c>
      <c r="I952" s="484"/>
      <c r="J952" s="485"/>
      <c r="K952" s="486" t="s">
        <v>15384</v>
      </c>
    </row>
    <row r="953" spans="1:11" x14ac:dyDescent="0.2">
      <c r="A953" s="523"/>
      <c r="B953" s="477"/>
      <c r="C953" s="474"/>
      <c r="D953" s="477"/>
      <c r="E953" s="476"/>
      <c r="F953" s="477"/>
      <c r="G953" s="484">
        <v>9455</v>
      </c>
      <c r="H953" s="484" t="s">
        <v>15385</v>
      </c>
      <c r="I953" s="484"/>
      <c r="J953" s="485"/>
      <c r="K953" s="486" t="s">
        <v>15386</v>
      </c>
    </row>
    <row r="954" spans="1:11" ht="24" x14ac:dyDescent="0.2">
      <c r="A954" s="523"/>
      <c r="B954" s="477"/>
      <c r="C954" s="474"/>
      <c r="D954" s="477"/>
      <c r="E954" s="476"/>
      <c r="F954" s="477"/>
      <c r="G954" s="484">
        <v>9470</v>
      </c>
      <c r="H954" s="484" t="s">
        <v>15387</v>
      </c>
      <c r="I954" s="484"/>
      <c r="J954" s="485"/>
      <c r="K954" s="486" t="s">
        <v>15300</v>
      </c>
    </row>
    <row r="955" spans="1:11" ht="15" x14ac:dyDescent="0.25">
      <c r="A955" s="472"/>
      <c r="B955" s="473" t="s">
        <v>15388</v>
      </c>
      <c r="C955" s="504"/>
      <c r="D955" s="477"/>
      <c r="E955" s="476"/>
      <c r="F955" s="477"/>
      <c r="G955" s="484"/>
      <c r="H955" s="484"/>
      <c r="I955" s="484"/>
      <c r="J955" s="485"/>
      <c r="K955" s="478" t="s">
        <v>14412</v>
      </c>
    </row>
    <row r="956" spans="1:11" x14ac:dyDescent="0.2">
      <c r="A956" s="505"/>
      <c r="B956" s="477"/>
      <c r="C956" s="480">
        <v>9501</v>
      </c>
      <c r="D956" s="481" t="s">
        <v>15389</v>
      </c>
      <c r="E956" s="517"/>
      <c r="F956" s="477"/>
      <c r="G956" s="484"/>
      <c r="H956" s="484"/>
      <c r="I956" s="484"/>
      <c r="J956" s="485"/>
      <c r="K956" s="478" t="s">
        <v>14412</v>
      </c>
    </row>
    <row r="957" spans="1:11" x14ac:dyDescent="0.2">
      <c r="A957" s="505"/>
      <c r="B957" s="477"/>
      <c r="C957" s="474"/>
      <c r="D957" s="477"/>
      <c r="E957" s="474">
        <v>9502</v>
      </c>
      <c r="F957" s="477" t="s">
        <v>15390</v>
      </c>
      <c r="G957" s="484"/>
      <c r="H957" s="484"/>
      <c r="I957" s="484"/>
      <c r="J957" s="485"/>
      <c r="K957" s="478" t="s">
        <v>14412</v>
      </c>
    </row>
    <row r="958" spans="1:11" x14ac:dyDescent="0.2">
      <c r="A958" s="505"/>
      <c r="B958" s="477"/>
      <c r="C958" s="474"/>
      <c r="D958" s="477"/>
      <c r="E958" s="476"/>
      <c r="F958" s="477"/>
      <c r="G958" s="484">
        <v>9503</v>
      </c>
      <c r="H958" s="484" t="s">
        <v>15391</v>
      </c>
      <c r="I958" s="484"/>
      <c r="J958" s="492"/>
      <c r="K958" s="486" t="s">
        <v>15392</v>
      </c>
    </row>
    <row r="959" spans="1:11" x14ac:dyDescent="0.2">
      <c r="A959" s="505"/>
      <c r="B959" s="477"/>
      <c r="C959" s="474"/>
      <c r="D959" s="477"/>
      <c r="E959" s="476"/>
      <c r="F959" s="477"/>
      <c r="G959" s="494">
        <v>9504</v>
      </c>
      <c r="H959" s="494" t="s">
        <v>15393</v>
      </c>
      <c r="I959" s="494"/>
      <c r="J959" s="512"/>
      <c r="K959" s="496" t="s">
        <v>15394</v>
      </c>
    </row>
    <row r="960" spans="1:11" ht="36" x14ac:dyDescent="0.2">
      <c r="A960" s="505"/>
      <c r="B960" s="477"/>
      <c r="C960" s="474"/>
      <c r="D960" s="477"/>
      <c r="E960" s="476"/>
      <c r="F960" s="477"/>
      <c r="G960" s="484">
        <v>9505</v>
      </c>
      <c r="H960" s="484" t="s">
        <v>15395</v>
      </c>
      <c r="I960" s="484"/>
      <c r="J960" s="492"/>
      <c r="K960" s="486" t="s">
        <v>15396</v>
      </c>
    </row>
    <row r="961" spans="1:11" x14ac:dyDescent="0.2">
      <c r="A961" s="543"/>
      <c r="B961" s="518"/>
      <c r="C961" s="518"/>
      <c r="D961" s="518"/>
      <c r="E961" s="518"/>
      <c r="F961" s="477"/>
      <c r="G961" s="489" t="s">
        <v>15397</v>
      </c>
      <c r="H961" s="484"/>
      <c r="I961" s="544"/>
      <c r="J961" s="544"/>
      <c r="K961" s="545"/>
    </row>
    <row r="962" spans="1:11" ht="24" x14ac:dyDescent="0.2">
      <c r="A962" s="505"/>
      <c r="B962" s="477"/>
      <c r="C962" s="474"/>
      <c r="D962" s="477"/>
      <c r="E962" s="476"/>
      <c r="F962" s="477"/>
      <c r="G962" s="484">
        <v>9515</v>
      </c>
      <c r="H962" s="484" t="s">
        <v>15398</v>
      </c>
      <c r="I962" s="484"/>
      <c r="J962" s="492"/>
      <c r="K962" s="486" t="s">
        <v>15399</v>
      </c>
    </row>
    <row r="963" spans="1:11" x14ac:dyDescent="0.2">
      <c r="A963" s="543"/>
      <c r="B963" s="518"/>
      <c r="C963" s="518"/>
      <c r="D963" s="518"/>
      <c r="E963" s="518"/>
      <c r="F963" s="477"/>
      <c r="G963" s="489" t="s">
        <v>15400</v>
      </c>
      <c r="H963" s="484"/>
      <c r="I963" s="544"/>
      <c r="J963" s="544"/>
      <c r="K963" s="545"/>
    </row>
    <row r="964" spans="1:11" x14ac:dyDescent="0.2">
      <c r="A964" s="505"/>
      <c r="B964" s="477"/>
      <c r="C964" s="474"/>
      <c r="D964" s="477"/>
      <c r="E964" s="476"/>
      <c r="F964" s="477"/>
      <c r="G964" s="484">
        <v>9525</v>
      </c>
      <c r="H964" s="484" t="s">
        <v>15401</v>
      </c>
      <c r="I964" s="484"/>
      <c r="J964" s="492"/>
      <c r="K964" s="486" t="s">
        <v>15402</v>
      </c>
    </row>
    <row r="965" spans="1:11" ht="48" x14ac:dyDescent="0.2">
      <c r="A965" s="505"/>
      <c r="B965" s="477"/>
      <c r="C965" s="474"/>
      <c r="D965" s="477"/>
      <c r="E965" s="476"/>
      <c r="F965" s="477"/>
      <c r="G965" s="484">
        <v>9530</v>
      </c>
      <c r="H965" s="484" t="s">
        <v>15403</v>
      </c>
      <c r="I965" s="484"/>
      <c r="J965" s="492"/>
      <c r="K965" s="486" t="s">
        <v>15404</v>
      </c>
    </row>
    <row r="966" spans="1:11" ht="36" x14ac:dyDescent="0.2">
      <c r="A966" s="505"/>
      <c r="B966" s="477"/>
      <c r="C966" s="474"/>
      <c r="D966" s="477"/>
      <c r="E966" s="476"/>
      <c r="F966" s="477"/>
      <c r="G966" s="484">
        <v>9535</v>
      </c>
      <c r="H966" s="484" t="s">
        <v>15405</v>
      </c>
      <c r="I966" s="484"/>
      <c r="J966" s="492"/>
      <c r="K966" s="486" t="s">
        <v>15406</v>
      </c>
    </row>
    <row r="967" spans="1:11" x14ac:dyDescent="0.2">
      <c r="A967" s="505"/>
      <c r="B967" s="477"/>
      <c r="C967" s="474"/>
      <c r="D967" s="477"/>
      <c r="E967" s="476"/>
      <c r="F967" s="477"/>
      <c r="G967" s="484">
        <v>9540</v>
      </c>
      <c r="H967" s="484" t="s">
        <v>15407</v>
      </c>
      <c r="I967" s="484"/>
      <c r="J967" s="492"/>
      <c r="K967" s="486" t="s">
        <v>15408</v>
      </c>
    </row>
    <row r="968" spans="1:11" ht="36" x14ac:dyDescent="0.2">
      <c r="A968" s="505"/>
      <c r="B968" s="477"/>
      <c r="C968" s="474"/>
      <c r="D968" s="477"/>
      <c r="E968" s="476"/>
      <c r="F968" s="477"/>
      <c r="G968" s="484">
        <v>9545</v>
      </c>
      <c r="H968" s="484" t="s">
        <v>15409</v>
      </c>
      <c r="I968" s="484"/>
      <c r="J968" s="492"/>
      <c r="K968" s="486" t="s">
        <v>15410</v>
      </c>
    </row>
    <row r="969" spans="1:11" x14ac:dyDescent="0.2">
      <c r="A969" s="505"/>
      <c r="B969" s="477"/>
      <c r="C969" s="474"/>
      <c r="D969" s="477"/>
      <c r="E969" s="476"/>
      <c r="F969" s="477"/>
      <c r="G969" s="484">
        <v>9550</v>
      </c>
      <c r="H969" s="484" t="s">
        <v>15411</v>
      </c>
      <c r="I969" s="484"/>
      <c r="J969" s="492"/>
      <c r="K969" s="486" t="s">
        <v>15412</v>
      </c>
    </row>
    <row r="970" spans="1:11" ht="24" x14ac:dyDescent="0.2">
      <c r="A970" s="505"/>
      <c r="B970" s="477"/>
      <c r="C970" s="474"/>
      <c r="D970" s="477"/>
      <c r="E970" s="476"/>
      <c r="F970" s="477"/>
      <c r="G970" s="484">
        <v>9555</v>
      </c>
      <c r="H970" s="484" t="s">
        <v>15413</v>
      </c>
      <c r="I970" s="484"/>
      <c r="J970" s="492"/>
      <c r="K970" s="486" t="s">
        <v>15414</v>
      </c>
    </row>
    <row r="971" spans="1:11" x14ac:dyDescent="0.2">
      <c r="A971" s="543"/>
      <c r="B971" s="518"/>
      <c r="C971" s="518"/>
      <c r="D971" s="518"/>
      <c r="E971" s="518"/>
      <c r="F971" s="477"/>
      <c r="G971" s="546" t="s">
        <v>15415</v>
      </c>
      <c r="H971" s="484"/>
      <c r="I971" s="544"/>
      <c r="J971" s="544"/>
      <c r="K971" s="545"/>
    </row>
    <row r="972" spans="1:11" x14ac:dyDescent="0.2">
      <c r="A972" s="505"/>
      <c r="B972" s="477"/>
      <c r="C972" s="474"/>
      <c r="D972" s="477"/>
      <c r="E972" s="476"/>
      <c r="F972" s="477"/>
      <c r="G972" s="484">
        <v>9590</v>
      </c>
      <c r="H972" s="484" t="s">
        <v>15416</v>
      </c>
      <c r="I972" s="484"/>
      <c r="J972" s="492"/>
      <c r="K972" s="486" t="s">
        <v>15417</v>
      </c>
    </row>
    <row r="973" spans="1:11" x14ac:dyDescent="0.2">
      <c r="A973" s="505"/>
      <c r="B973" s="477"/>
      <c r="C973" s="474"/>
      <c r="D973" s="477"/>
      <c r="E973" s="476"/>
      <c r="F973" s="477"/>
      <c r="G973" s="484">
        <v>9593</v>
      </c>
      <c r="H973" s="484" t="s">
        <v>15418</v>
      </c>
      <c r="I973" s="484"/>
      <c r="J973" s="492"/>
      <c r="K973" s="486" t="s">
        <v>15419</v>
      </c>
    </row>
    <row r="974" spans="1:11" x14ac:dyDescent="0.2">
      <c r="A974" s="505"/>
      <c r="B974" s="477"/>
      <c r="C974" s="474"/>
      <c r="D974" s="477"/>
      <c r="E974" s="476"/>
      <c r="F974" s="477"/>
      <c r="G974" s="484">
        <v>9596</v>
      </c>
      <c r="H974" s="484" t="s">
        <v>15420</v>
      </c>
      <c r="I974" s="484"/>
      <c r="J974" s="492"/>
      <c r="K974" s="486" t="s">
        <v>15421</v>
      </c>
    </row>
    <row r="975" spans="1:11" x14ac:dyDescent="0.2">
      <c r="A975" s="523"/>
      <c r="B975" s="477"/>
      <c r="C975" s="474"/>
      <c r="D975" s="477"/>
      <c r="E975" s="476"/>
      <c r="F975" s="477"/>
      <c r="G975" s="484">
        <v>9598</v>
      </c>
      <c r="H975" s="484" t="s">
        <v>15422</v>
      </c>
      <c r="I975" s="484"/>
      <c r="J975" s="492"/>
      <c r="K975" s="486" t="s">
        <v>15423</v>
      </c>
    </row>
    <row r="976" spans="1:11" x14ac:dyDescent="0.2">
      <c r="A976" s="523"/>
      <c r="B976" s="477"/>
      <c r="C976" s="474"/>
      <c r="D976" s="477"/>
      <c r="E976" s="476"/>
      <c r="F976" s="477"/>
      <c r="G976" s="484">
        <v>9599</v>
      </c>
      <c r="H976" s="484" t="s">
        <v>15424</v>
      </c>
      <c r="I976" s="484"/>
      <c r="J976" s="492"/>
      <c r="K976" s="486" t="s">
        <v>15425</v>
      </c>
    </row>
    <row r="977" spans="1:11" x14ac:dyDescent="0.2">
      <c r="A977" s="505"/>
      <c r="B977" s="477"/>
      <c r="C977" s="474"/>
      <c r="D977" s="477"/>
      <c r="E977" s="474">
        <v>9602</v>
      </c>
      <c r="F977" s="477" t="s">
        <v>15426</v>
      </c>
      <c r="G977" s="484"/>
      <c r="H977" s="484"/>
      <c r="I977" s="484"/>
      <c r="J977" s="492"/>
      <c r="K977" s="478" t="s">
        <v>14412</v>
      </c>
    </row>
    <row r="978" spans="1:11" x14ac:dyDescent="0.2">
      <c r="A978" s="505"/>
      <c r="B978" s="477"/>
      <c r="C978" s="474"/>
      <c r="D978" s="477"/>
      <c r="E978" s="474"/>
      <c r="F978" s="477"/>
      <c r="G978" s="484">
        <v>9605</v>
      </c>
      <c r="H978" s="484" t="s">
        <v>15427</v>
      </c>
      <c r="I978" s="484"/>
      <c r="J978" s="492"/>
      <c r="K978" s="486" t="s">
        <v>15428</v>
      </c>
    </row>
    <row r="979" spans="1:11" ht="24" x14ac:dyDescent="0.2">
      <c r="A979" s="505"/>
      <c r="B979" s="477"/>
      <c r="C979" s="474"/>
      <c r="D979" s="477"/>
      <c r="E979" s="474"/>
      <c r="F979" s="477"/>
      <c r="G979" s="484">
        <v>9610</v>
      </c>
      <c r="H979" s="484" t="s">
        <v>15429</v>
      </c>
      <c r="I979" s="484"/>
      <c r="J979" s="492"/>
      <c r="K979" s="486" t="s">
        <v>15430</v>
      </c>
    </row>
    <row r="980" spans="1:11" x14ac:dyDescent="0.2">
      <c r="A980" s="505"/>
      <c r="B980" s="477"/>
      <c r="C980" s="474"/>
      <c r="D980" s="477"/>
      <c r="E980" s="474"/>
      <c r="F980" s="477"/>
      <c r="G980" s="484"/>
      <c r="H980" s="484"/>
      <c r="I980" s="484"/>
      <c r="J980" s="492"/>
      <c r="K980" s="486"/>
    </row>
    <row r="981" spans="1:11" x14ac:dyDescent="0.2">
      <c r="A981" s="505"/>
      <c r="B981" s="477"/>
      <c r="C981" s="474"/>
      <c r="D981" s="477"/>
      <c r="E981" s="474"/>
      <c r="F981" s="477"/>
      <c r="G981" s="484">
        <v>9615</v>
      </c>
      <c r="H981" s="484" t="s">
        <v>15431</v>
      </c>
      <c r="I981" s="484"/>
      <c r="J981" s="492"/>
      <c r="K981" s="486" t="s">
        <v>15432</v>
      </c>
    </row>
    <row r="982" spans="1:11" x14ac:dyDescent="0.2">
      <c r="A982" s="505"/>
      <c r="B982" s="477"/>
      <c r="C982" s="474"/>
      <c r="D982" s="477"/>
      <c r="E982" s="474"/>
      <c r="F982" s="477"/>
      <c r="G982" s="484">
        <v>9620</v>
      </c>
      <c r="H982" s="484" t="s">
        <v>15433</v>
      </c>
      <c r="I982" s="484"/>
      <c r="J982" s="492"/>
      <c r="K982" s="486" t="s">
        <v>15434</v>
      </c>
    </row>
    <row r="983" spans="1:11" x14ac:dyDescent="0.2">
      <c r="A983" s="505"/>
      <c r="B983" s="477"/>
      <c r="C983" s="474"/>
      <c r="D983" s="477"/>
      <c r="E983" s="474"/>
      <c r="F983" s="477"/>
      <c r="G983" s="484">
        <v>9621</v>
      </c>
      <c r="H983" s="484" t="s">
        <v>15435</v>
      </c>
      <c r="I983" s="484"/>
      <c r="J983" s="492"/>
      <c r="K983" s="486" t="s">
        <v>15436</v>
      </c>
    </row>
    <row r="984" spans="1:11" x14ac:dyDescent="0.2">
      <c r="A984" s="505"/>
      <c r="B984" s="477"/>
      <c r="C984" s="474"/>
      <c r="D984" s="477"/>
      <c r="E984" s="474"/>
      <c r="F984" s="477"/>
      <c r="G984" s="484">
        <v>9625</v>
      </c>
      <c r="H984" s="484" t="s">
        <v>15437</v>
      </c>
      <c r="I984" s="484"/>
      <c r="J984" s="492"/>
      <c r="K984" s="486" t="s">
        <v>15438</v>
      </c>
    </row>
    <row r="985" spans="1:11" x14ac:dyDescent="0.2">
      <c r="A985" s="505"/>
      <c r="B985" s="477"/>
      <c r="C985" s="474"/>
      <c r="D985" s="477"/>
      <c r="E985" s="474"/>
      <c r="F985" s="477"/>
      <c r="G985" s="484">
        <v>9626</v>
      </c>
      <c r="H985" s="484" t="s">
        <v>15439</v>
      </c>
      <c r="I985" s="484"/>
      <c r="J985" s="492"/>
      <c r="K985" s="486" t="s">
        <v>15440</v>
      </c>
    </row>
    <row r="986" spans="1:11" x14ac:dyDescent="0.2">
      <c r="A986" s="505"/>
      <c r="B986" s="477"/>
      <c r="C986" s="474"/>
      <c r="D986" s="477"/>
      <c r="E986" s="474"/>
      <c r="F986" s="477"/>
      <c r="G986" s="484">
        <v>9630</v>
      </c>
      <c r="H986" s="484" t="s">
        <v>15441</v>
      </c>
      <c r="I986" s="484"/>
      <c r="J986" s="492"/>
      <c r="K986" s="486" t="s">
        <v>15442</v>
      </c>
    </row>
    <row r="987" spans="1:11" ht="24" x14ac:dyDescent="0.2">
      <c r="A987" s="505"/>
      <c r="B987" s="477"/>
      <c r="C987" s="474"/>
      <c r="D987" s="477"/>
      <c r="E987" s="474"/>
      <c r="F987" s="477"/>
      <c r="G987" s="484">
        <v>9635</v>
      </c>
      <c r="H987" s="484" t="s">
        <v>15443</v>
      </c>
      <c r="I987" s="484"/>
      <c r="J987" s="492"/>
      <c r="K987" s="486" t="s">
        <v>15444</v>
      </c>
    </row>
    <row r="988" spans="1:11" ht="24" x14ac:dyDescent="0.2">
      <c r="A988" s="505"/>
      <c r="B988" s="477"/>
      <c r="C988" s="474"/>
      <c r="D988" s="477"/>
      <c r="E988" s="474"/>
      <c r="F988" s="477"/>
      <c r="G988" s="484">
        <v>9640</v>
      </c>
      <c r="H988" s="484" t="s">
        <v>15445</v>
      </c>
      <c r="I988" s="484"/>
      <c r="J988" s="492"/>
      <c r="K988" s="486" t="s">
        <v>15446</v>
      </c>
    </row>
    <row r="989" spans="1:11" x14ac:dyDescent="0.2">
      <c r="A989" s="505"/>
      <c r="B989" s="477"/>
      <c r="C989" s="474"/>
      <c r="D989" s="477"/>
      <c r="E989" s="474"/>
      <c r="F989" s="477"/>
      <c r="G989" s="484">
        <v>9645</v>
      </c>
      <c r="H989" s="484" t="s">
        <v>15447</v>
      </c>
      <c r="I989" s="484"/>
      <c r="J989" s="492"/>
      <c r="K989" s="486" t="s">
        <v>15448</v>
      </c>
    </row>
    <row r="990" spans="1:11" ht="24" x14ac:dyDescent="0.2">
      <c r="A990" s="505"/>
      <c r="B990" s="477"/>
      <c r="C990" s="474"/>
      <c r="D990" s="477"/>
      <c r="E990" s="474"/>
      <c r="F990" s="477"/>
      <c r="G990" s="484">
        <v>9650</v>
      </c>
      <c r="H990" s="484" t="s">
        <v>15449</v>
      </c>
      <c r="I990" s="484"/>
      <c r="J990" s="492"/>
      <c r="K990" s="486" t="s">
        <v>15450</v>
      </c>
    </row>
    <row r="991" spans="1:11" ht="24" x14ac:dyDescent="0.2">
      <c r="A991" s="505"/>
      <c r="B991" s="477"/>
      <c r="C991" s="474"/>
      <c r="D991" s="477"/>
      <c r="E991" s="474"/>
      <c r="F991" s="477"/>
      <c r="G991" s="484">
        <v>9655</v>
      </c>
      <c r="H991" s="484" t="s">
        <v>15451</v>
      </c>
      <c r="I991" s="484"/>
      <c r="J991" s="492"/>
      <c r="K991" s="486" t="s">
        <v>15452</v>
      </c>
    </row>
    <row r="992" spans="1:11" x14ac:dyDescent="0.2">
      <c r="A992" s="543"/>
      <c r="B992" s="518"/>
      <c r="C992" s="518"/>
      <c r="D992" s="518"/>
      <c r="E992" s="518"/>
      <c r="F992" s="477"/>
      <c r="G992" s="546" t="s">
        <v>15453</v>
      </c>
      <c r="H992" s="484"/>
      <c r="I992" s="544"/>
      <c r="J992" s="544"/>
      <c r="K992" s="545"/>
    </row>
    <row r="993" spans="1:11" ht="24" x14ac:dyDescent="0.2">
      <c r="A993" s="505"/>
      <c r="B993" s="477"/>
      <c r="C993" s="474"/>
      <c r="D993" s="477"/>
      <c r="E993" s="474"/>
      <c r="F993" s="477"/>
      <c r="G993" s="484">
        <v>9670</v>
      </c>
      <c r="H993" s="484" t="s">
        <v>15454</v>
      </c>
      <c r="I993" s="484"/>
      <c r="J993" s="492"/>
      <c r="K993" s="486" t="s">
        <v>15455</v>
      </c>
    </row>
    <row r="994" spans="1:11" x14ac:dyDescent="0.2">
      <c r="A994" s="505"/>
      <c r="B994" s="477"/>
      <c r="C994" s="474"/>
      <c r="D994" s="477"/>
      <c r="E994" s="474">
        <v>9702</v>
      </c>
      <c r="F994" s="477" t="s">
        <v>15456</v>
      </c>
      <c r="G994" s="484"/>
      <c r="H994" s="484"/>
      <c r="I994" s="484"/>
      <c r="J994" s="492"/>
      <c r="K994" s="478" t="s">
        <v>14412</v>
      </c>
    </row>
    <row r="995" spans="1:11" ht="24" x14ac:dyDescent="0.2">
      <c r="A995" s="505"/>
      <c r="B995" s="477"/>
      <c r="C995" s="474"/>
      <c r="D995" s="477"/>
      <c r="E995" s="474"/>
      <c r="F995" s="477"/>
      <c r="G995" s="484">
        <v>9705</v>
      </c>
      <c r="H995" s="484" t="s">
        <v>15457</v>
      </c>
      <c r="I995" s="484"/>
      <c r="J995" s="492"/>
      <c r="K995" s="486" t="s">
        <v>15458</v>
      </c>
    </row>
    <row r="996" spans="1:11" ht="24" x14ac:dyDescent="0.2">
      <c r="A996" s="505"/>
      <c r="B996" s="477"/>
      <c r="C996" s="474"/>
      <c r="D996" s="477"/>
      <c r="E996" s="474"/>
      <c r="F996" s="477"/>
      <c r="G996" s="484">
        <v>9710</v>
      </c>
      <c r="H996" s="484" t="s">
        <v>15459</v>
      </c>
      <c r="I996" s="484"/>
      <c r="J996" s="492"/>
      <c r="K996" s="486" t="s">
        <v>15460</v>
      </c>
    </row>
    <row r="997" spans="1:11" ht="24" x14ac:dyDescent="0.2">
      <c r="A997" s="505"/>
      <c r="B997" s="477"/>
      <c r="C997" s="474"/>
      <c r="D997" s="477"/>
      <c r="E997" s="474"/>
      <c r="F997" s="477"/>
      <c r="G997" s="484">
        <v>9715</v>
      </c>
      <c r="H997" s="484" t="s">
        <v>15461</v>
      </c>
      <c r="I997" s="484"/>
      <c r="J997" s="492"/>
      <c r="K997" s="486" t="s">
        <v>15462</v>
      </c>
    </row>
    <row r="998" spans="1:11" ht="24" x14ac:dyDescent="0.2">
      <c r="A998" s="505"/>
      <c r="B998" s="477"/>
      <c r="C998" s="474"/>
      <c r="D998" s="477"/>
      <c r="E998" s="474"/>
      <c r="F998" s="477"/>
      <c r="G998" s="484">
        <v>9720</v>
      </c>
      <c r="H998" s="484" t="s">
        <v>15463</v>
      </c>
      <c r="I998" s="484"/>
      <c r="J998" s="492"/>
      <c r="K998" s="486" t="s">
        <v>15464</v>
      </c>
    </row>
    <row r="999" spans="1:11" ht="24" x14ac:dyDescent="0.2">
      <c r="A999" s="505"/>
      <c r="B999" s="477"/>
      <c r="C999" s="474"/>
      <c r="D999" s="477"/>
      <c r="E999" s="474"/>
      <c r="F999" s="477"/>
      <c r="G999" s="484">
        <v>9725</v>
      </c>
      <c r="H999" s="484" t="s">
        <v>15465</v>
      </c>
      <c r="I999" s="484"/>
      <c r="J999" s="492"/>
      <c r="K999" s="486" t="s">
        <v>15466</v>
      </c>
    </row>
    <row r="1000" spans="1:11" ht="24" x14ac:dyDescent="0.2">
      <c r="A1000" s="505"/>
      <c r="B1000" s="477"/>
      <c r="C1000" s="474"/>
      <c r="D1000" s="477"/>
      <c r="E1000" s="474"/>
      <c r="F1000" s="477"/>
      <c r="G1000" s="484">
        <v>9730</v>
      </c>
      <c r="H1000" s="484" t="s">
        <v>15467</v>
      </c>
      <c r="I1000" s="484"/>
      <c r="J1000" s="492"/>
      <c r="K1000" s="486" t="s">
        <v>15468</v>
      </c>
    </row>
    <row r="1001" spans="1:11" ht="24" x14ac:dyDescent="0.2">
      <c r="A1001" s="505"/>
      <c r="B1001" s="477"/>
      <c r="C1001" s="474"/>
      <c r="D1001" s="477"/>
      <c r="E1001" s="474"/>
      <c r="F1001" s="477"/>
      <c r="G1001" s="484">
        <v>9735</v>
      </c>
      <c r="H1001" s="484" t="s">
        <v>15469</v>
      </c>
      <c r="I1001" s="484"/>
      <c r="J1001" s="492"/>
      <c r="K1001" s="486" t="s">
        <v>15470</v>
      </c>
    </row>
    <row r="1002" spans="1:11" ht="24" x14ac:dyDescent="0.2">
      <c r="A1002" s="505"/>
      <c r="B1002" s="477"/>
      <c r="C1002" s="474"/>
      <c r="D1002" s="477"/>
      <c r="E1002" s="474"/>
      <c r="F1002" s="477"/>
      <c r="G1002" s="484">
        <v>9740</v>
      </c>
      <c r="H1002" s="484" t="s">
        <v>15471</v>
      </c>
      <c r="I1002" s="484"/>
      <c r="J1002" s="492"/>
      <c r="K1002" s="486" t="s">
        <v>15472</v>
      </c>
    </row>
    <row r="1003" spans="1:11" ht="24" x14ac:dyDescent="0.2">
      <c r="A1003" s="505"/>
      <c r="B1003" s="477"/>
      <c r="C1003" s="474"/>
      <c r="D1003" s="477"/>
      <c r="E1003" s="474"/>
      <c r="F1003" s="477"/>
      <c r="G1003" s="484">
        <v>9745</v>
      </c>
      <c r="H1003" s="484" t="s">
        <v>15473</v>
      </c>
      <c r="I1003" s="484"/>
      <c r="J1003" s="492"/>
      <c r="K1003" s="486" t="s">
        <v>15474</v>
      </c>
    </row>
    <row r="1004" spans="1:11" x14ac:dyDescent="0.2">
      <c r="A1004" s="505"/>
      <c r="B1004" s="477"/>
      <c r="C1004" s="480">
        <v>9802</v>
      </c>
      <c r="D1004" s="481" t="s">
        <v>15475</v>
      </c>
      <c r="E1004" s="517"/>
      <c r="F1004" s="477"/>
      <c r="G1004" s="484"/>
      <c r="H1004" s="484"/>
      <c r="I1004" s="484"/>
      <c r="J1004" s="485"/>
      <c r="K1004" s="486" t="s">
        <v>14412</v>
      </c>
    </row>
    <row r="1005" spans="1:11" ht="24" x14ac:dyDescent="0.2">
      <c r="A1005" s="505"/>
      <c r="B1005" s="477"/>
      <c r="C1005" s="474"/>
      <c r="D1005" s="477"/>
      <c r="E1005" s="476"/>
      <c r="F1005" s="477"/>
      <c r="G1005" s="484">
        <v>9805</v>
      </c>
      <c r="H1005" s="484" t="s">
        <v>15476</v>
      </c>
      <c r="I1005" s="484"/>
      <c r="J1005" s="485"/>
      <c r="K1005" s="486" t="s">
        <v>15477</v>
      </c>
    </row>
    <row r="1006" spans="1:11" x14ac:dyDescent="0.2">
      <c r="A1006" s="505"/>
      <c r="B1006" s="477"/>
      <c r="C1006" s="474"/>
      <c r="D1006" s="477"/>
      <c r="E1006" s="476"/>
      <c r="F1006" s="477"/>
      <c r="G1006" s="484">
        <v>9810</v>
      </c>
      <c r="H1006" s="484" t="s">
        <v>15478</v>
      </c>
      <c r="I1006" s="484"/>
      <c r="J1006" s="485"/>
      <c r="K1006" s="486" t="s">
        <v>15479</v>
      </c>
    </row>
    <row r="1007" spans="1:11" x14ac:dyDescent="0.2">
      <c r="A1007" s="505"/>
      <c r="B1007" s="477"/>
      <c r="C1007" s="474"/>
      <c r="D1007" s="477"/>
      <c r="E1007" s="476"/>
      <c r="F1007" s="477"/>
      <c r="G1007" s="484">
        <v>9815</v>
      </c>
      <c r="H1007" s="484" t="s">
        <v>15480</v>
      </c>
      <c r="I1007" s="484"/>
      <c r="J1007" s="485"/>
      <c r="K1007" s="486" t="s">
        <v>15481</v>
      </c>
    </row>
    <row r="1008" spans="1:11" x14ac:dyDescent="0.2">
      <c r="A1008" s="505"/>
      <c r="B1008" s="477"/>
      <c r="C1008" s="474"/>
      <c r="D1008" s="477"/>
      <c r="E1008" s="476"/>
      <c r="F1008" s="477"/>
      <c r="G1008" s="484">
        <v>9820</v>
      </c>
      <c r="H1008" s="484" t="s">
        <v>15482</v>
      </c>
      <c r="I1008" s="484"/>
      <c r="J1008" s="485"/>
      <c r="K1008" s="486" t="s">
        <v>15483</v>
      </c>
    </row>
    <row r="1009" spans="1:11" x14ac:dyDescent="0.2">
      <c r="A1009" s="505"/>
      <c r="B1009" s="477"/>
      <c r="C1009" s="474"/>
      <c r="D1009" s="477"/>
      <c r="E1009" s="476"/>
      <c r="F1009" s="477"/>
      <c r="G1009" s="484">
        <v>9823</v>
      </c>
      <c r="H1009" s="484" t="s">
        <v>15484</v>
      </c>
      <c r="I1009" s="484"/>
      <c r="J1009" s="485"/>
      <c r="K1009" s="486" t="s">
        <v>15485</v>
      </c>
    </row>
    <row r="1010" spans="1:11" x14ac:dyDescent="0.2">
      <c r="A1010" s="505"/>
      <c r="B1010" s="477"/>
      <c r="C1010" s="474"/>
      <c r="D1010" s="477"/>
      <c r="E1010" s="476"/>
      <c r="F1010" s="477"/>
      <c r="G1010" s="484">
        <v>9826</v>
      </c>
      <c r="H1010" s="484" t="s">
        <v>15486</v>
      </c>
      <c r="I1010" s="484"/>
      <c r="J1010" s="485"/>
      <c r="K1010" s="486" t="s">
        <v>15487</v>
      </c>
    </row>
    <row r="1011" spans="1:11" x14ac:dyDescent="0.2">
      <c r="A1011" s="505"/>
      <c r="B1011" s="477"/>
      <c r="C1011" s="474"/>
      <c r="D1011" s="477"/>
      <c r="E1011" s="476"/>
      <c r="F1011" s="477"/>
      <c r="G1011" s="484">
        <v>9830</v>
      </c>
      <c r="H1011" s="484" t="s">
        <v>15488</v>
      </c>
      <c r="I1011" s="484"/>
      <c r="J1011" s="492"/>
      <c r="K1011" s="486" t="s">
        <v>15489</v>
      </c>
    </row>
    <row r="1012" spans="1:11" ht="26.25" x14ac:dyDescent="0.2">
      <c r="A1012" s="523"/>
      <c r="B1012" s="477"/>
      <c r="C1012" s="509"/>
      <c r="D1012" s="477"/>
      <c r="E1012" s="476"/>
      <c r="F1012" s="477"/>
      <c r="G1012" s="484">
        <v>9850</v>
      </c>
      <c r="H1012" s="484" t="s">
        <v>15490</v>
      </c>
      <c r="I1012" s="484"/>
      <c r="J1012" s="492"/>
      <c r="K1012" s="486" t="s">
        <v>15491</v>
      </c>
    </row>
    <row r="1013" spans="1:11" x14ac:dyDescent="0.2">
      <c r="A1013" s="523"/>
      <c r="B1013" s="477"/>
      <c r="C1013" s="509"/>
      <c r="D1013" s="477"/>
      <c r="E1013" s="476"/>
      <c r="F1013" s="477"/>
      <c r="G1013" s="484">
        <v>9898</v>
      </c>
      <c r="H1013" s="484" t="s">
        <v>15492</v>
      </c>
      <c r="I1013" s="484"/>
      <c r="J1013" s="544"/>
      <c r="K1013" s="547" t="s">
        <v>15493</v>
      </c>
    </row>
    <row r="1014" spans="1:11" x14ac:dyDescent="0.2">
      <c r="A1014" s="523"/>
      <c r="B1014" s="477"/>
      <c r="C1014" s="509"/>
      <c r="D1014" s="477"/>
      <c r="E1014" s="476"/>
      <c r="F1014" s="477"/>
      <c r="G1014" s="484">
        <v>9899</v>
      </c>
      <c r="H1014" s="484" t="s">
        <v>15494</v>
      </c>
      <c r="I1014" s="484"/>
      <c r="J1014" s="544"/>
      <c r="K1014" s="547" t="s">
        <v>15495</v>
      </c>
    </row>
    <row r="1015" spans="1:11" ht="15" x14ac:dyDescent="0.25">
      <c r="A1015" s="472">
        <v>9902</v>
      </c>
      <c r="B1015" s="473" t="s">
        <v>15496</v>
      </c>
      <c r="C1015" s="504"/>
      <c r="D1015" s="477"/>
      <c r="E1015" s="476"/>
      <c r="F1015" s="477"/>
      <c r="G1015" s="484"/>
      <c r="H1015" s="484"/>
      <c r="I1015" s="484"/>
      <c r="J1015" s="492"/>
      <c r="K1015" s="486" t="s">
        <v>15497</v>
      </c>
    </row>
    <row r="1016" spans="1:11" x14ac:dyDescent="0.2">
      <c r="A1016" s="505"/>
      <c r="B1016" s="477"/>
      <c r="C1016" s="474"/>
      <c r="D1016" s="477"/>
      <c r="E1016" s="476"/>
      <c r="F1016" s="548"/>
      <c r="G1016" s="549">
        <v>9905</v>
      </c>
      <c r="H1016" s="549" t="s">
        <v>15496</v>
      </c>
      <c r="I1016" s="484"/>
      <c r="J1016" s="544"/>
      <c r="K1016" s="545" t="s">
        <v>15498</v>
      </c>
    </row>
    <row r="1017" spans="1:11" x14ac:dyDescent="0.2">
      <c r="A1017" s="523"/>
      <c r="B1017" s="477"/>
      <c r="C1017" s="509"/>
      <c r="D1017" s="477"/>
      <c r="E1017" s="476"/>
      <c r="F1017" s="548"/>
      <c r="G1017" s="549">
        <v>9907</v>
      </c>
      <c r="H1017" s="549" t="s">
        <v>15499</v>
      </c>
      <c r="I1017" s="484"/>
      <c r="J1017" s="544"/>
      <c r="K1017" s="486" t="s">
        <v>15500</v>
      </c>
    </row>
    <row r="1018" spans="1:11" x14ac:dyDescent="0.2">
      <c r="A1018" s="523"/>
      <c r="B1018" s="477"/>
      <c r="C1018" s="509"/>
      <c r="D1018" s="477"/>
      <c r="E1018" s="476"/>
      <c r="F1018" s="548"/>
      <c r="G1018" s="549">
        <v>9908</v>
      </c>
      <c r="H1018" s="549" t="s">
        <v>15501</v>
      </c>
      <c r="I1018" s="484"/>
      <c r="J1018" s="544"/>
      <c r="K1018" s="486" t="s">
        <v>15502</v>
      </c>
    </row>
    <row r="1019" spans="1:11" x14ac:dyDescent="0.2">
      <c r="A1019" s="523"/>
      <c r="B1019" s="477"/>
      <c r="C1019" s="509"/>
      <c r="D1019" s="477"/>
      <c r="E1019" s="476"/>
      <c r="F1019" s="548"/>
      <c r="G1019" s="549">
        <v>9909</v>
      </c>
      <c r="H1019" s="549" t="s">
        <v>15503</v>
      </c>
      <c r="I1019" s="484"/>
      <c r="J1019" s="544"/>
      <c r="K1019" s="486" t="s">
        <v>15504</v>
      </c>
    </row>
    <row r="1020" spans="1:11" x14ac:dyDescent="0.2">
      <c r="A1020" s="505"/>
      <c r="B1020" s="477"/>
      <c r="C1020" s="474"/>
      <c r="D1020" s="477"/>
      <c r="E1020" s="476"/>
      <c r="F1020" s="548"/>
      <c r="G1020" s="549"/>
      <c r="H1020" s="549"/>
      <c r="I1020" s="484"/>
      <c r="J1020" s="544"/>
      <c r="K1020" s="491"/>
    </row>
    <row r="1021" spans="1:11" x14ac:dyDescent="0.2">
      <c r="A1021" s="505"/>
      <c r="B1021" s="477"/>
      <c r="C1021" s="474"/>
      <c r="D1021" s="477"/>
      <c r="E1021" s="476"/>
      <c r="F1021" s="548"/>
      <c r="G1021" s="550" t="s">
        <v>15505</v>
      </c>
      <c r="H1021" s="549"/>
      <c r="I1021" s="484"/>
      <c r="J1021" s="544"/>
      <c r="K1021" s="491"/>
    </row>
    <row r="1022" spans="1:11" x14ac:dyDescent="0.2">
      <c r="A1022" s="505"/>
      <c r="B1022" s="477"/>
      <c r="C1022" s="474"/>
      <c r="D1022" s="477"/>
      <c r="E1022" s="476"/>
      <c r="F1022" s="548"/>
      <c r="G1022" s="549">
        <v>9915</v>
      </c>
      <c r="H1022" s="549" t="s">
        <v>15506</v>
      </c>
      <c r="I1022" s="484"/>
      <c r="J1022" s="492"/>
      <c r="K1022" s="486" t="s">
        <v>15507</v>
      </c>
    </row>
    <row r="1023" spans="1:11" x14ac:dyDescent="0.2">
      <c r="A1023" s="505"/>
      <c r="B1023" s="477"/>
      <c r="C1023" s="474"/>
      <c r="D1023" s="477"/>
      <c r="E1023" s="476"/>
      <c r="F1023" s="548"/>
      <c r="G1023" s="549"/>
      <c r="H1023" s="549"/>
      <c r="I1023" s="484"/>
      <c r="J1023" s="492"/>
      <c r="K1023" s="486"/>
    </row>
    <row r="1024" spans="1:11" x14ac:dyDescent="0.2">
      <c r="A1024" s="523"/>
      <c r="B1024" s="477"/>
      <c r="C1024" s="509">
        <v>9925</v>
      </c>
      <c r="D1024" s="507" t="s">
        <v>15508</v>
      </c>
      <c r="E1024" s="476"/>
      <c r="F1024" s="548"/>
      <c r="G1024" s="549"/>
      <c r="H1024" s="549"/>
      <c r="I1024" s="484"/>
      <c r="J1024" s="492"/>
      <c r="K1024" s="478" t="s">
        <v>15509</v>
      </c>
    </row>
    <row r="1025" spans="1:11" ht="24" x14ac:dyDescent="0.2">
      <c r="A1025" s="523"/>
      <c r="B1025" s="477"/>
      <c r="C1025" s="474"/>
      <c r="D1025" s="477"/>
      <c r="E1025" s="476"/>
      <c r="F1025" s="548"/>
      <c r="G1025" s="549">
        <v>9926</v>
      </c>
      <c r="H1025" s="549" t="s">
        <v>15510</v>
      </c>
      <c r="I1025" s="484"/>
      <c r="J1025" s="492"/>
      <c r="K1025" s="486" t="s">
        <v>15511</v>
      </c>
    </row>
    <row r="1026" spans="1:11" ht="36" x14ac:dyDescent="0.2">
      <c r="A1026" s="523"/>
      <c r="B1026" s="477"/>
      <c r="C1026" s="474"/>
      <c r="D1026" s="477"/>
      <c r="E1026" s="476"/>
      <c r="F1026" s="548"/>
      <c r="G1026" s="549">
        <v>9927</v>
      </c>
      <c r="H1026" s="549" t="s">
        <v>15512</v>
      </c>
      <c r="I1026" s="484"/>
      <c r="J1026" s="492"/>
      <c r="K1026" s="486" t="s">
        <v>15513</v>
      </c>
    </row>
    <row r="1027" spans="1:11" ht="36" x14ac:dyDescent="0.2">
      <c r="A1027" s="523"/>
      <c r="B1027" s="477"/>
      <c r="C1027" s="474"/>
      <c r="D1027" s="477"/>
      <c r="E1027" s="476"/>
      <c r="F1027" s="548"/>
      <c r="G1027" s="549">
        <v>9928</v>
      </c>
      <c r="H1027" s="549" t="s">
        <v>15514</v>
      </c>
      <c r="I1027" s="484"/>
      <c r="J1027" s="492"/>
      <c r="K1027" s="486" t="s">
        <v>15515</v>
      </c>
    </row>
    <row r="1028" spans="1:11" ht="24" x14ac:dyDescent="0.2">
      <c r="A1028" s="523"/>
      <c r="B1028" s="477"/>
      <c r="C1028" s="474"/>
      <c r="D1028" s="477"/>
      <c r="E1028" s="476"/>
      <c r="F1028" s="548"/>
      <c r="G1028" s="549">
        <v>9929</v>
      </c>
      <c r="H1028" s="549" t="s">
        <v>15516</v>
      </c>
      <c r="I1028" s="484"/>
      <c r="J1028" s="492"/>
      <c r="K1028" s="486" t="s">
        <v>15517</v>
      </c>
    </row>
    <row r="1029" spans="1:11" ht="24" x14ac:dyDescent="0.2">
      <c r="A1029" s="505"/>
      <c r="B1029" s="477"/>
      <c r="C1029" s="474"/>
      <c r="D1029" s="477"/>
      <c r="E1029" s="476"/>
      <c r="F1029" s="548"/>
      <c r="G1029" s="549">
        <v>9930</v>
      </c>
      <c r="H1029" s="549" t="s">
        <v>15518</v>
      </c>
      <c r="I1029" s="484"/>
      <c r="J1029" s="492"/>
      <c r="K1029" s="486" t="s">
        <v>15519</v>
      </c>
    </row>
    <row r="1030" spans="1:11" x14ac:dyDescent="0.2">
      <c r="A1030" s="505"/>
      <c r="B1030" s="477"/>
      <c r="C1030" s="474"/>
      <c r="D1030" s="477"/>
      <c r="E1030" s="476"/>
      <c r="F1030" s="548"/>
      <c r="G1030" s="549"/>
      <c r="H1030" s="549"/>
      <c r="I1030" s="484"/>
      <c r="J1030" s="492"/>
      <c r="K1030" s="486"/>
    </row>
    <row r="1031" spans="1:11" x14ac:dyDescent="0.2">
      <c r="A1031" s="505"/>
      <c r="B1031" s="477"/>
      <c r="C1031" s="474"/>
      <c r="D1031" s="477"/>
      <c r="E1031" s="476"/>
      <c r="F1031" s="548"/>
      <c r="G1031" s="549">
        <v>9935</v>
      </c>
      <c r="H1031" s="549" t="s">
        <v>15520</v>
      </c>
      <c r="I1031" s="484"/>
      <c r="J1031" s="492"/>
      <c r="K1031" s="486" t="s">
        <v>15521</v>
      </c>
    </row>
    <row r="1032" spans="1:11" x14ac:dyDescent="0.2">
      <c r="A1032" s="505"/>
      <c r="B1032" s="477"/>
      <c r="C1032" s="474"/>
      <c r="D1032" s="477"/>
      <c r="E1032" s="476"/>
      <c r="F1032" s="548"/>
      <c r="G1032" s="549"/>
      <c r="H1032" s="549"/>
      <c r="I1032" s="484"/>
      <c r="J1032" s="492"/>
      <c r="K1032" s="486"/>
    </row>
    <row r="1033" spans="1:11" x14ac:dyDescent="0.2">
      <c r="A1033" s="523"/>
      <c r="B1033" s="477"/>
      <c r="C1033" s="509"/>
      <c r="D1033" s="477"/>
      <c r="E1033" s="476"/>
      <c r="F1033" s="548"/>
      <c r="G1033" s="549">
        <v>9936</v>
      </c>
      <c r="H1033" s="549" t="s">
        <v>15522</v>
      </c>
      <c r="I1033" s="484"/>
      <c r="J1033" s="492"/>
      <c r="K1033" s="551" t="s">
        <v>15523</v>
      </c>
    </row>
    <row r="1034" spans="1:11" x14ac:dyDescent="0.2">
      <c r="A1034" s="523"/>
      <c r="B1034" s="477"/>
      <c r="C1034" s="509"/>
      <c r="D1034" s="477"/>
      <c r="E1034" s="476"/>
      <c r="F1034" s="548"/>
      <c r="G1034" s="549">
        <v>9943</v>
      </c>
      <c r="H1034" s="549" t="s">
        <v>15524</v>
      </c>
      <c r="I1034" s="484"/>
      <c r="J1034" s="492"/>
      <c r="K1034" s="486" t="s">
        <v>15525</v>
      </c>
    </row>
    <row r="1035" spans="1:11" x14ac:dyDescent="0.2">
      <c r="A1035" s="523"/>
      <c r="B1035" s="477"/>
      <c r="C1035" s="509"/>
      <c r="D1035" s="477"/>
      <c r="E1035" s="476"/>
      <c r="F1035" s="548"/>
      <c r="G1035" s="549">
        <v>9944</v>
      </c>
      <c r="H1035" s="549" t="s">
        <v>15526</v>
      </c>
      <c r="I1035" s="484"/>
      <c r="J1035" s="492"/>
      <c r="K1035" s="486" t="s">
        <v>15527</v>
      </c>
    </row>
    <row r="1036" spans="1:11" x14ac:dyDescent="0.2">
      <c r="A1036" s="505"/>
      <c r="B1036" s="477"/>
      <c r="C1036" s="474"/>
      <c r="D1036" s="477"/>
      <c r="E1036" s="476"/>
      <c r="F1036" s="548"/>
      <c r="G1036" s="549"/>
      <c r="H1036" s="549"/>
      <c r="I1036" s="484"/>
      <c r="J1036" s="492"/>
      <c r="K1036" s="486"/>
    </row>
    <row r="1037" spans="1:11" x14ac:dyDescent="0.2">
      <c r="A1037" s="505"/>
      <c r="B1037" s="477"/>
      <c r="C1037" s="474"/>
      <c r="D1037" s="477"/>
      <c r="E1037" s="476"/>
      <c r="F1037" s="548"/>
      <c r="G1037" s="549">
        <v>9945</v>
      </c>
      <c r="H1037" s="549" t="s">
        <v>15528</v>
      </c>
      <c r="I1037" s="484"/>
      <c r="J1037" s="492"/>
      <c r="K1037" s="486" t="s">
        <v>15529</v>
      </c>
    </row>
    <row r="1038" spans="1:11" ht="24" x14ac:dyDescent="0.2">
      <c r="A1038" s="505"/>
      <c r="B1038" s="477"/>
      <c r="C1038" s="474"/>
      <c r="D1038" s="477"/>
      <c r="E1038" s="476"/>
      <c r="F1038" s="548"/>
      <c r="G1038" s="549">
        <v>9946</v>
      </c>
      <c r="H1038" s="549" t="s">
        <v>15530</v>
      </c>
      <c r="I1038" s="484"/>
      <c r="J1038" s="492"/>
      <c r="K1038" s="486" t="s">
        <v>15531</v>
      </c>
    </row>
    <row r="1039" spans="1:11" x14ac:dyDescent="0.2">
      <c r="A1039" s="505"/>
      <c r="B1039" s="477"/>
      <c r="C1039" s="474"/>
      <c r="D1039" s="477"/>
      <c r="E1039" s="476"/>
      <c r="F1039" s="548"/>
      <c r="G1039" s="549">
        <v>9947</v>
      </c>
      <c r="H1039" s="549" t="s">
        <v>15532</v>
      </c>
      <c r="I1039" s="484"/>
      <c r="J1039" s="492"/>
      <c r="K1039" s="486" t="s">
        <v>15533</v>
      </c>
    </row>
    <row r="1040" spans="1:11" ht="24.75" thickBot="1" x14ac:dyDescent="0.25">
      <c r="A1040" s="552"/>
      <c r="B1040" s="553"/>
      <c r="C1040" s="554"/>
      <c r="D1040" s="553"/>
      <c r="E1040" s="555"/>
      <c r="F1040" s="556"/>
      <c r="G1040" s="557">
        <v>9950</v>
      </c>
      <c r="H1040" s="557" t="s">
        <v>15534</v>
      </c>
      <c r="I1040" s="558"/>
      <c r="J1040" s="559"/>
      <c r="K1040" s="560" t="s">
        <v>15535</v>
      </c>
    </row>
  </sheetData>
  <mergeCells count="13">
    <mergeCell ref="K41:K47"/>
    <mergeCell ref="K66:K69"/>
    <mergeCell ref="A1:H1"/>
    <mergeCell ref="A9:B9"/>
    <mergeCell ref="C9:D9"/>
    <mergeCell ref="E9:F9"/>
    <mergeCell ref="G9:H9"/>
    <mergeCell ref="I9:J9"/>
    <mergeCell ref="A10:B10"/>
    <mergeCell ref="C10:D10"/>
    <mergeCell ref="E10:F10"/>
    <mergeCell ref="G10:H10"/>
    <mergeCell ref="I10:J10"/>
  </mergeCells>
  <hyperlinks>
    <hyperlink ref="D3" r:id="rId1" xr:uid="{00000000-0004-0000-0700-000000000000}"/>
    <hyperlink ref="D4" r:id="rId2" xr:uid="{00000000-0004-0000-0700-000001000000}"/>
    <hyperlink ref="K8" r:id="rId3" xr:uid="{15BAF633-504E-4508-A6F2-68A42E0250BB}"/>
  </hyperlinks>
  <pageMargins left="0.75" right="0.75" top="1" bottom="1" header="0.5" footer="0.5"/>
  <pageSetup paperSize="9" orientation="landscape" r:id="rId4"/>
  <headerFooter alignWithMargins="0"/>
  <drawing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sheetPr>
  <dimension ref="A1:XFD109"/>
  <sheetViews>
    <sheetView workbookViewId="0">
      <pane ySplit="3" topLeftCell="A4" activePane="bottomLeft" state="frozen"/>
      <selection activeCell="H30" sqref="H30"/>
      <selection pane="bottomLeft" activeCell="A95" sqref="A95"/>
    </sheetView>
  </sheetViews>
  <sheetFormatPr defaultColWidth="9.140625" defaultRowHeight="12.75" x14ac:dyDescent="0.2"/>
  <cols>
    <col min="1" max="1" width="16.140625" style="44" customWidth="1"/>
    <col min="2" max="2" width="41.140625" style="44" bestFit="1" customWidth="1"/>
    <col min="3" max="3" width="16" style="44" customWidth="1"/>
    <col min="4" max="4" width="35.140625" style="44" customWidth="1"/>
    <col min="5" max="16384" width="9.140625" style="44"/>
  </cols>
  <sheetData>
    <row r="1" spans="1:16384" ht="13.5" thickBot="1" x14ac:dyDescent="0.25">
      <c r="A1" s="20"/>
      <c r="B1" s="20" t="s">
        <v>9718</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c r="ASN1" s="20"/>
      <c r="ASO1" s="20"/>
      <c r="ASP1" s="20"/>
      <c r="ASQ1" s="20"/>
      <c r="ASR1" s="20"/>
      <c r="ASS1" s="20"/>
      <c r="AST1" s="20"/>
      <c r="ASU1" s="20"/>
      <c r="ASV1" s="20"/>
      <c r="ASW1" s="20"/>
      <c r="ASX1" s="20"/>
      <c r="ASY1" s="20"/>
      <c r="ASZ1" s="20"/>
      <c r="ATA1" s="20"/>
      <c r="ATB1" s="20"/>
      <c r="ATC1" s="20"/>
      <c r="ATD1" s="20"/>
      <c r="ATE1" s="20"/>
      <c r="ATF1" s="20"/>
      <c r="ATG1" s="20"/>
      <c r="ATH1" s="20"/>
      <c r="ATI1" s="20"/>
      <c r="ATJ1" s="20"/>
      <c r="ATK1" s="20"/>
      <c r="ATL1" s="20"/>
      <c r="ATM1" s="20"/>
      <c r="ATN1" s="20"/>
      <c r="ATO1" s="20"/>
      <c r="ATP1" s="20"/>
      <c r="ATQ1" s="20"/>
      <c r="ATR1" s="20"/>
      <c r="ATS1" s="20"/>
      <c r="ATT1" s="20"/>
      <c r="ATU1" s="20"/>
      <c r="ATV1" s="20"/>
      <c r="ATW1" s="20"/>
      <c r="ATX1" s="20"/>
      <c r="ATY1" s="20"/>
      <c r="ATZ1" s="20"/>
      <c r="AUA1" s="20"/>
      <c r="AUB1" s="20"/>
      <c r="AUC1" s="20"/>
      <c r="AUD1" s="20"/>
      <c r="AUE1" s="20"/>
      <c r="AUF1" s="20"/>
      <c r="AUG1" s="20"/>
      <c r="AUH1" s="20"/>
      <c r="AUI1" s="20"/>
      <c r="AUJ1" s="20"/>
      <c r="AUK1" s="20"/>
      <c r="AUL1" s="20"/>
      <c r="AUM1" s="20"/>
      <c r="AUN1" s="20"/>
      <c r="AUO1" s="20"/>
      <c r="AUP1" s="20"/>
      <c r="AUQ1" s="20"/>
      <c r="AUR1" s="20"/>
      <c r="AUS1" s="20"/>
      <c r="AUT1" s="20"/>
      <c r="AUU1" s="20"/>
      <c r="AUV1" s="20"/>
      <c r="AUW1" s="20"/>
      <c r="AUX1" s="20"/>
      <c r="AUY1" s="20"/>
      <c r="AUZ1" s="20"/>
      <c r="AVA1" s="20"/>
      <c r="AVB1" s="20"/>
      <c r="AVC1" s="20"/>
      <c r="AVD1" s="20"/>
      <c r="AVE1" s="20"/>
      <c r="AVF1" s="20"/>
      <c r="AVG1" s="20"/>
      <c r="AVH1" s="20"/>
      <c r="AVI1" s="20"/>
      <c r="AVJ1" s="20"/>
      <c r="AVK1" s="20"/>
      <c r="AVL1" s="20"/>
      <c r="AVM1" s="20"/>
      <c r="AVN1" s="20"/>
      <c r="AVO1" s="20"/>
      <c r="AVP1" s="20"/>
      <c r="AVQ1" s="20"/>
      <c r="AVR1" s="20"/>
      <c r="AVS1" s="20"/>
      <c r="AVT1" s="20"/>
      <c r="AVU1" s="20"/>
      <c r="AVV1" s="20"/>
      <c r="AVW1" s="20"/>
      <c r="AVX1" s="20"/>
      <c r="AVY1" s="20"/>
      <c r="AVZ1" s="20"/>
      <c r="AWA1" s="20"/>
      <c r="AWB1" s="20"/>
      <c r="AWC1" s="20"/>
      <c r="AWD1" s="20"/>
      <c r="AWE1" s="20"/>
      <c r="AWF1" s="20"/>
      <c r="AWG1" s="20"/>
      <c r="AWH1" s="20"/>
      <c r="AWI1" s="20"/>
      <c r="AWJ1" s="20"/>
      <c r="AWK1" s="20"/>
      <c r="AWL1" s="20"/>
      <c r="AWM1" s="20"/>
      <c r="AWN1" s="20"/>
      <c r="AWO1" s="20"/>
      <c r="AWP1" s="20"/>
      <c r="AWQ1" s="20"/>
      <c r="AWR1" s="20"/>
      <c r="AWS1" s="20"/>
      <c r="AWT1" s="20"/>
      <c r="AWU1" s="20"/>
      <c r="AWV1" s="20"/>
      <c r="AWW1" s="20"/>
      <c r="AWX1" s="20"/>
      <c r="AWY1" s="20"/>
      <c r="AWZ1" s="20"/>
      <c r="AXA1" s="20"/>
      <c r="AXB1" s="20"/>
      <c r="AXC1" s="20"/>
      <c r="AXD1" s="20"/>
      <c r="AXE1" s="20"/>
      <c r="AXF1" s="20"/>
      <c r="AXG1" s="20"/>
      <c r="AXH1" s="20"/>
      <c r="AXI1" s="20"/>
      <c r="AXJ1" s="20"/>
      <c r="AXK1" s="20"/>
      <c r="AXL1" s="20"/>
      <c r="AXM1" s="20"/>
      <c r="AXN1" s="20"/>
      <c r="AXO1" s="20"/>
      <c r="AXP1" s="20"/>
      <c r="AXQ1" s="20"/>
      <c r="AXR1" s="20"/>
      <c r="AXS1" s="20"/>
      <c r="AXT1" s="20"/>
      <c r="AXU1" s="20"/>
      <c r="AXV1" s="20"/>
      <c r="AXW1" s="20"/>
      <c r="AXX1" s="20"/>
      <c r="AXY1" s="20"/>
      <c r="AXZ1" s="20"/>
      <c r="AYA1" s="20"/>
      <c r="AYB1" s="20"/>
      <c r="AYC1" s="20"/>
      <c r="AYD1" s="20"/>
      <c r="AYE1" s="20"/>
      <c r="AYF1" s="20"/>
      <c r="AYG1" s="20"/>
      <c r="AYH1" s="20"/>
      <c r="AYI1" s="20"/>
      <c r="AYJ1" s="20"/>
      <c r="AYK1" s="20"/>
      <c r="AYL1" s="20"/>
      <c r="AYM1" s="20"/>
      <c r="AYN1" s="20"/>
      <c r="AYO1" s="20"/>
      <c r="AYP1" s="20"/>
      <c r="AYQ1" s="20"/>
      <c r="AYR1" s="20"/>
      <c r="AYS1" s="20"/>
      <c r="AYT1" s="20"/>
      <c r="AYU1" s="20"/>
      <c r="AYV1" s="20"/>
      <c r="AYW1" s="20"/>
      <c r="AYX1" s="20"/>
      <c r="AYY1" s="20"/>
      <c r="AYZ1" s="20"/>
      <c r="AZA1" s="20"/>
      <c r="AZB1" s="20"/>
      <c r="AZC1" s="20"/>
      <c r="AZD1" s="20"/>
      <c r="AZE1" s="20"/>
      <c r="AZF1" s="20"/>
      <c r="AZG1" s="20"/>
      <c r="AZH1" s="20"/>
      <c r="AZI1" s="20"/>
      <c r="AZJ1" s="20"/>
      <c r="AZK1" s="20"/>
      <c r="AZL1" s="20"/>
      <c r="AZM1" s="20"/>
      <c r="AZN1" s="20"/>
      <c r="AZO1" s="20"/>
      <c r="AZP1" s="20"/>
      <c r="AZQ1" s="20"/>
      <c r="AZR1" s="20"/>
      <c r="AZS1" s="20"/>
      <c r="AZT1" s="20"/>
      <c r="AZU1" s="20"/>
      <c r="AZV1" s="20"/>
      <c r="AZW1" s="20"/>
      <c r="AZX1" s="20"/>
      <c r="AZY1" s="20"/>
      <c r="AZZ1" s="20"/>
      <c r="BAA1" s="20"/>
      <c r="BAB1" s="20"/>
      <c r="BAC1" s="20"/>
      <c r="BAD1" s="20"/>
      <c r="BAE1" s="20"/>
      <c r="BAF1" s="20"/>
      <c r="BAG1" s="20"/>
      <c r="BAH1" s="20"/>
      <c r="BAI1" s="20"/>
      <c r="BAJ1" s="20"/>
      <c r="BAK1" s="20"/>
      <c r="BAL1" s="20"/>
      <c r="BAM1" s="20"/>
      <c r="BAN1" s="20"/>
      <c r="BAO1" s="20"/>
      <c r="BAP1" s="20"/>
      <c r="BAQ1" s="20"/>
      <c r="BAR1" s="20"/>
      <c r="BAS1" s="20"/>
      <c r="BAT1" s="20"/>
      <c r="BAU1" s="20"/>
      <c r="BAV1" s="20"/>
      <c r="BAW1" s="20"/>
      <c r="BAX1" s="20"/>
      <c r="BAY1" s="20"/>
      <c r="BAZ1" s="20"/>
      <c r="BBA1" s="20"/>
      <c r="BBB1" s="20"/>
      <c r="BBC1" s="20"/>
      <c r="BBD1" s="20"/>
      <c r="BBE1" s="20"/>
      <c r="BBF1" s="20"/>
      <c r="BBG1" s="20"/>
      <c r="BBH1" s="20"/>
      <c r="BBI1" s="20"/>
      <c r="BBJ1" s="20"/>
      <c r="BBK1" s="20"/>
      <c r="BBL1" s="20"/>
      <c r="BBM1" s="20"/>
      <c r="BBN1" s="20"/>
      <c r="BBO1" s="20"/>
      <c r="BBP1" s="20"/>
      <c r="BBQ1" s="20"/>
      <c r="BBR1" s="20"/>
      <c r="BBS1" s="20"/>
      <c r="BBT1" s="20"/>
      <c r="BBU1" s="20"/>
      <c r="BBV1" s="20"/>
      <c r="BBW1" s="20"/>
      <c r="BBX1" s="20"/>
      <c r="BBY1" s="20"/>
      <c r="BBZ1" s="20"/>
      <c r="BCA1" s="20"/>
      <c r="BCB1" s="20"/>
      <c r="BCC1" s="20"/>
      <c r="BCD1" s="20"/>
      <c r="BCE1" s="20"/>
      <c r="BCF1" s="20"/>
      <c r="BCG1" s="20"/>
      <c r="BCH1" s="20"/>
      <c r="BCI1" s="20"/>
      <c r="BCJ1" s="20"/>
      <c r="BCK1" s="20"/>
      <c r="BCL1" s="20"/>
      <c r="BCM1" s="20"/>
      <c r="BCN1" s="20"/>
      <c r="BCO1" s="20"/>
      <c r="BCP1" s="20"/>
      <c r="BCQ1" s="20"/>
      <c r="BCR1" s="20"/>
      <c r="BCS1" s="20"/>
      <c r="BCT1" s="20"/>
      <c r="BCU1" s="20"/>
      <c r="BCV1" s="20"/>
      <c r="BCW1" s="20"/>
      <c r="BCX1" s="20"/>
      <c r="BCY1" s="20"/>
      <c r="BCZ1" s="20"/>
      <c r="BDA1" s="20"/>
      <c r="BDB1" s="20"/>
      <c r="BDC1" s="20"/>
      <c r="BDD1" s="20"/>
      <c r="BDE1" s="20"/>
      <c r="BDF1" s="20"/>
      <c r="BDG1" s="20"/>
      <c r="BDH1" s="20"/>
      <c r="BDI1" s="20"/>
      <c r="BDJ1" s="20"/>
      <c r="BDK1" s="20"/>
      <c r="BDL1" s="20"/>
      <c r="BDM1" s="20"/>
      <c r="BDN1" s="20"/>
      <c r="BDO1" s="20"/>
      <c r="BDP1" s="20"/>
      <c r="BDQ1" s="20"/>
      <c r="BDR1" s="20"/>
      <c r="BDS1" s="20"/>
      <c r="BDT1" s="20"/>
      <c r="BDU1" s="20"/>
      <c r="BDV1" s="20"/>
      <c r="BDW1" s="20"/>
      <c r="BDX1" s="20"/>
      <c r="BDY1" s="20"/>
      <c r="BDZ1" s="20"/>
      <c r="BEA1" s="20"/>
      <c r="BEB1" s="20"/>
      <c r="BEC1" s="20"/>
      <c r="BED1" s="20"/>
      <c r="BEE1" s="20"/>
      <c r="BEF1" s="20"/>
      <c r="BEG1" s="20"/>
      <c r="BEH1" s="20"/>
      <c r="BEI1" s="20"/>
      <c r="BEJ1" s="20"/>
      <c r="BEK1" s="20"/>
      <c r="BEL1" s="20"/>
      <c r="BEM1" s="20"/>
      <c r="BEN1" s="20"/>
      <c r="BEO1" s="20"/>
      <c r="BEP1" s="20"/>
      <c r="BEQ1" s="20"/>
      <c r="BER1" s="20"/>
      <c r="BES1" s="20"/>
      <c r="BET1" s="20"/>
      <c r="BEU1" s="20"/>
      <c r="BEV1" s="20"/>
      <c r="BEW1" s="20"/>
      <c r="BEX1" s="20"/>
      <c r="BEY1" s="20"/>
      <c r="BEZ1" s="20"/>
      <c r="BFA1" s="20"/>
      <c r="BFB1" s="20"/>
      <c r="BFC1" s="20"/>
      <c r="BFD1" s="20"/>
      <c r="BFE1" s="20"/>
      <c r="BFF1" s="20"/>
      <c r="BFG1" s="20"/>
      <c r="BFH1" s="20"/>
      <c r="BFI1" s="20"/>
      <c r="BFJ1" s="20"/>
      <c r="BFK1" s="20"/>
      <c r="BFL1" s="20"/>
      <c r="BFM1" s="20"/>
      <c r="BFN1" s="20"/>
      <c r="BFO1" s="20"/>
      <c r="BFP1" s="20"/>
      <c r="BFQ1" s="20"/>
      <c r="BFR1" s="20"/>
      <c r="BFS1" s="20"/>
      <c r="BFT1" s="20"/>
      <c r="BFU1" s="20"/>
      <c r="BFV1" s="20"/>
      <c r="BFW1" s="20"/>
      <c r="BFX1" s="20"/>
      <c r="BFY1" s="20"/>
      <c r="BFZ1" s="20"/>
      <c r="BGA1" s="20"/>
      <c r="BGB1" s="20"/>
      <c r="BGC1" s="20"/>
      <c r="BGD1" s="20"/>
      <c r="BGE1" s="20"/>
      <c r="BGF1" s="20"/>
      <c r="BGG1" s="20"/>
      <c r="BGH1" s="20"/>
      <c r="BGI1" s="20"/>
      <c r="BGJ1" s="20"/>
      <c r="BGK1" s="20"/>
      <c r="BGL1" s="20"/>
      <c r="BGM1" s="20"/>
      <c r="BGN1" s="20"/>
      <c r="BGO1" s="20"/>
      <c r="BGP1" s="20"/>
      <c r="BGQ1" s="20"/>
      <c r="BGR1" s="20"/>
      <c r="BGS1" s="20"/>
      <c r="BGT1" s="20"/>
      <c r="BGU1" s="20"/>
      <c r="BGV1" s="20"/>
      <c r="BGW1" s="20"/>
      <c r="BGX1" s="20"/>
      <c r="BGY1" s="20"/>
      <c r="BGZ1" s="20"/>
      <c r="BHA1" s="20"/>
      <c r="BHB1" s="20"/>
      <c r="BHC1" s="20"/>
      <c r="BHD1" s="20"/>
      <c r="BHE1" s="20"/>
      <c r="BHF1" s="20"/>
      <c r="BHG1" s="20"/>
      <c r="BHH1" s="20"/>
      <c r="BHI1" s="20"/>
      <c r="BHJ1" s="20"/>
      <c r="BHK1" s="20"/>
      <c r="BHL1" s="20"/>
      <c r="BHM1" s="20"/>
      <c r="BHN1" s="20"/>
      <c r="BHO1" s="20"/>
      <c r="BHP1" s="20"/>
      <c r="BHQ1" s="20"/>
      <c r="BHR1" s="20"/>
      <c r="BHS1" s="20"/>
      <c r="BHT1" s="20"/>
      <c r="BHU1" s="20"/>
      <c r="BHV1" s="20"/>
      <c r="BHW1" s="20"/>
      <c r="BHX1" s="20"/>
      <c r="BHY1" s="20"/>
      <c r="BHZ1" s="20"/>
      <c r="BIA1" s="20"/>
      <c r="BIB1" s="20"/>
      <c r="BIC1" s="20"/>
      <c r="BID1" s="20"/>
      <c r="BIE1" s="20"/>
      <c r="BIF1" s="20"/>
      <c r="BIG1" s="20"/>
      <c r="BIH1" s="20"/>
      <c r="BII1" s="20"/>
      <c r="BIJ1" s="20"/>
      <c r="BIK1" s="20"/>
      <c r="BIL1" s="20"/>
      <c r="BIM1" s="20"/>
      <c r="BIN1" s="20"/>
      <c r="BIO1" s="20"/>
      <c r="BIP1" s="20"/>
      <c r="BIQ1" s="20"/>
      <c r="BIR1" s="20"/>
      <c r="BIS1" s="20"/>
      <c r="BIT1" s="20"/>
      <c r="BIU1" s="20"/>
      <c r="BIV1" s="20"/>
      <c r="BIW1" s="20"/>
      <c r="BIX1" s="20"/>
      <c r="BIY1" s="20"/>
      <c r="BIZ1" s="20"/>
      <c r="BJA1" s="20"/>
      <c r="BJB1" s="20"/>
      <c r="BJC1" s="20"/>
      <c r="BJD1" s="20"/>
      <c r="BJE1" s="20"/>
      <c r="BJF1" s="20"/>
      <c r="BJG1" s="20"/>
      <c r="BJH1" s="20"/>
      <c r="BJI1" s="20"/>
      <c r="BJJ1" s="20"/>
      <c r="BJK1" s="20"/>
      <c r="BJL1" s="20"/>
      <c r="BJM1" s="20"/>
      <c r="BJN1" s="20"/>
      <c r="BJO1" s="20"/>
      <c r="BJP1" s="20"/>
      <c r="BJQ1" s="20"/>
      <c r="BJR1" s="20"/>
      <c r="BJS1" s="20"/>
      <c r="BJT1" s="20"/>
      <c r="BJU1" s="20"/>
      <c r="BJV1" s="20"/>
      <c r="BJW1" s="20"/>
      <c r="BJX1" s="20"/>
      <c r="BJY1" s="20"/>
      <c r="BJZ1" s="20"/>
      <c r="BKA1" s="20"/>
      <c r="BKB1" s="20"/>
      <c r="BKC1" s="20"/>
      <c r="BKD1" s="20"/>
      <c r="BKE1" s="20"/>
      <c r="BKF1" s="20"/>
      <c r="BKG1" s="20"/>
      <c r="BKH1" s="20"/>
      <c r="BKI1" s="20"/>
      <c r="BKJ1" s="20"/>
      <c r="BKK1" s="20"/>
      <c r="BKL1" s="20"/>
      <c r="BKM1" s="20"/>
      <c r="BKN1" s="20"/>
      <c r="BKO1" s="20"/>
      <c r="BKP1" s="20"/>
      <c r="BKQ1" s="20"/>
      <c r="BKR1" s="20"/>
      <c r="BKS1" s="20"/>
      <c r="BKT1" s="20"/>
      <c r="BKU1" s="20"/>
      <c r="BKV1" s="20"/>
      <c r="BKW1" s="20"/>
      <c r="BKX1" s="20"/>
      <c r="BKY1" s="20"/>
      <c r="BKZ1" s="20"/>
      <c r="BLA1" s="20"/>
      <c r="BLB1" s="20"/>
      <c r="BLC1" s="20"/>
      <c r="BLD1" s="20"/>
      <c r="BLE1" s="20"/>
      <c r="BLF1" s="20"/>
      <c r="BLG1" s="20"/>
      <c r="BLH1" s="20"/>
      <c r="BLI1" s="20"/>
      <c r="BLJ1" s="20"/>
      <c r="BLK1" s="20"/>
      <c r="BLL1" s="20"/>
      <c r="BLM1" s="20"/>
      <c r="BLN1" s="20"/>
      <c r="BLO1" s="20"/>
      <c r="BLP1" s="20"/>
      <c r="BLQ1" s="20"/>
      <c r="BLR1" s="20"/>
      <c r="BLS1" s="20"/>
      <c r="BLT1" s="20"/>
      <c r="BLU1" s="20"/>
      <c r="BLV1" s="20"/>
      <c r="BLW1" s="20"/>
      <c r="BLX1" s="20"/>
      <c r="BLY1" s="20"/>
      <c r="BLZ1" s="20"/>
      <c r="BMA1" s="20"/>
      <c r="BMB1" s="20"/>
      <c r="BMC1" s="20"/>
      <c r="BMD1" s="20"/>
      <c r="BME1" s="20"/>
      <c r="BMF1" s="20"/>
      <c r="BMG1" s="20"/>
      <c r="BMH1" s="20"/>
      <c r="BMI1" s="20"/>
      <c r="BMJ1" s="20"/>
      <c r="BMK1" s="20"/>
      <c r="BML1" s="20"/>
      <c r="BMM1" s="20"/>
      <c r="BMN1" s="20"/>
      <c r="BMO1" s="20"/>
      <c r="BMP1" s="20"/>
      <c r="BMQ1" s="20"/>
      <c r="BMR1" s="20"/>
      <c r="BMS1" s="20"/>
      <c r="BMT1" s="20"/>
      <c r="BMU1" s="20"/>
      <c r="BMV1" s="20"/>
      <c r="BMW1" s="20"/>
      <c r="BMX1" s="20"/>
      <c r="BMY1" s="20"/>
      <c r="BMZ1" s="20"/>
      <c r="BNA1" s="20"/>
      <c r="BNB1" s="20"/>
      <c r="BNC1" s="20"/>
      <c r="BND1" s="20"/>
      <c r="BNE1" s="20"/>
      <c r="BNF1" s="20"/>
      <c r="BNG1" s="20"/>
      <c r="BNH1" s="20"/>
      <c r="BNI1" s="20"/>
      <c r="BNJ1" s="20"/>
      <c r="BNK1" s="20"/>
      <c r="BNL1" s="20"/>
      <c r="BNM1" s="20"/>
      <c r="BNN1" s="20"/>
      <c r="BNO1" s="20"/>
      <c r="BNP1" s="20"/>
      <c r="BNQ1" s="20"/>
      <c r="BNR1" s="20"/>
      <c r="BNS1" s="20"/>
      <c r="BNT1" s="20"/>
      <c r="BNU1" s="20"/>
      <c r="BNV1" s="20"/>
      <c r="BNW1" s="20"/>
      <c r="BNX1" s="20"/>
      <c r="BNY1" s="20"/>
      <c r="BNZ1" s="20"/>
      <c r="BOA1" s="20"/>
      <c r="BOB1" s="20"/>
      <c r="BOC1" s="20"/>
      <c r="BOD1" s="20"/>
      <c r="BOE1" s="20"/>
      <c r="BOF1" s="20"/>
      <c r="BOG1" s="20"/>
      <c r="BOH1" s="20"/>
      <c r="BOI1" s="20"/>
      <c r="BOJ1" s="20"/>
      <c r="BOK1" s="20"/>
      <c r="BOL1" s="20"/>
      <c r="BOM1" s="20"/>
      <c r="BON1" s="20"/>
      <c r="BOO1" s="20"/>
      <c r="BOP1" s="20"/>
      <c r="BOQ1" s="20"/>
      <c r="BOR1" s="20"/>
      <c r="BOS1" s="20"/>
      <c r="BOT1" s="20"/>
      <c r="BOU1" s="20"/>
      <c r="BOV1" s="20"/>
      <c r="BOW1" s="20"/>
      <c r="BOX1" s="20"/>
      <c r="BOY1" s="20"/>
      <c r="BOZ1" s="20"/>
      <c r="BPA1" s="20"/>
      <c r="BPB1" s="20"/>
      <c r="BPC1" s="20"/>
      <c r="BPD1" s="20"/>
      <c r="BPE1" s="20"/>
      <c r="BPF1" s="20"/>
      <c r="BPG1" s="20"/>
      <c r="BPH1" s="20"/>
      <c r="BPI1" s="20"/>
      <c r="BPJ1" s="20"/>
      <c r="BPK1" s="20"/>
      <c r="BPL1" s="20"/>
      <c r="BPM1" s="20"/>
      <c r="BPN1" s="20"/>
      <c r="BPO1" s="20"/>
      <c r="BPP1" s="20"/>
      <c r="BPQ1" s="20"/>
      <c r="BPR1" s="20"/>
      <c r="BPS1" s="20"/>
      <c r="BPT1" s="20"/>
      <c r="BPU1" s="20"/>
      <c r="BPV1" s="20"/>
      <c r="BPW1" s="20"/>
      <c r="BPX1" s="20"/>
      <c r="BPY1" s="20"/>
      <c r="BPZ1" s="20"/>
      <c r="BQA1" s="20"/>
      <c r="BQB1" s="20"/>
      <c r="BQC1" s="20"/>
      <c r="BQD1" s="20"/>
      <c r="BQE1" s="20"/>
      <c r="BQF1" s="20"/>
      <c r="BQG1" s="20"/>
      <c r="BQH1" s="20"/>
      <c r="BQI1" s="20"/>
      <c r="BQJ1" s="20"/>
      <c r="BQK1" s="20"/>
      <c r="BQL1" s="20"/>
      <c r="BQM1" s="20"/>
      <c r="BQN1" s="20"/>
      <c r="BQO1" s="20"/>
      <c r="BQP1" s="20"/>
      <c r="BQQ1" s="20"/>
      <c r="BQR1" s="20"/>
      <c r="BQS1" s="20"/>
      <c r="BQT1" s="20"/>
      <c r="BQU1" s="20"/>
      <c r="BQV1" s="20"/>
      <c r="BQW1" s="20"/>
      <c r="BQX1" s="20"/>
      <c r="BQY1" s="20"/>
      <c r="BQZ1" s="20"/>
      <c r="BRA1" s="20"/>
      <c r="BRB1" s="20"/>
      <c r="BRC1" s="20"/>
      <c r="BRD1" s="20"/>
      <c r="BRE1" s="20"/>
      <c r="BRF1" s="20"/>
      <c r="BRG1" s="20"/>
      <c r="BRH1" s="20"/>
      <c r="BRI1" s="20"/>
      <c r="BRJ1" s="20"/>
      <c r="BRK1" s="20"/>
      <c r="BRL1" s="20"/>
      <c r="BRM1" s="20"/>
      <c r="BRN1" s="20"/>
      <c r="BRO1" s="20"/>
      <c r="BRP1" s="20"/>
      <c r="BRQ1" s="20"/>
      <c r="BRR1" s="20"/>
      <c r="BRS1" s="20"/>
      <c r="BRT1" s="20"/>
      <c r="BRU1" s="20"/>
      <c r="BRV1" s="20"/>
      <c r="BRW1" s="20"/>
      <c r="BRX1" s="20"/>
      <c r="BRY1" s="20"/>
      <c r="BRZ1" s="20"/>
      <c r="BSA1" s="20"/>
      <c r="BSB1" s="20"/>
      <c r="BSC1" s="20"/>
      <c r="BSD1" s="20"/>
      <c r="BSE1" s="20"/>
      <c r="BSF1" s="20"/>
      <c r="BSG1" s="20"/>
      <c r="BSH1" s="20"/>
      <c r="BSI1" s="20"/>
      <c r="BSJ1" s="20"/>
      <c r="BSK1" s="20"/>
      <c r="BSL1" s="20"/>
      <c r="BSM1" s="20"/>
      <c r="BSN1" s="20"/>
      <c r="BSO1" s="20"/>
      <c r="BSP1" s="20"/>
      <c r="BSQ1" s="20"/>
      <c r="BSR1" s="20"/>
      <c r="BSS1" s="20"/>
      <c r="BST1" s="20"/>
      <c r="BSU1" s="20"/>
      <c r="BSV1" s="20"/>
      <c r="BSW1" s="20"/>
      <c r="BSX1" s="20"/>
      <c r="BSY1" s="20"/>
      <c r="BSZ1" s="20"/>
      <c r="BTA1" s="20"/>
      <c r="BTB1" s="20"/>
      <c r="BTC1" s="20"/>
      <c r="BTD1" s="20"/>
      <c r="BTE1" s="20"/>
      <c r="BTF1" s="20"/>
      <c r="BTG1" s="20"/>
      <c r="BTH1" s="20"/>
      <c r="BTI1" s="20"/>
      <c r="BTJ1" s="20"/>
      <c r="BTK1" s="20"/>
      <c r="BTL1" s="20"/>
      <c r="BTM1" s="20"/>
      <c r="BTN1" s="20"/>
      <c r="BTO1" s="20"/>
      <c r="BTP1" s="20"/>
      <c r="BTQ1" s="20"/>
      <c r="BTR1" s="20"/>
      <c r="BTS1" s="20"/>
      <c r="BTT1" s="20"/>
      <c r="BTU1" s="20"/>
      <c r="BTV1" s="20"/>
      <c r="BTW1" s="20"/>
      <c r="BTX1" s="20"/>
      <c r="BTY1" s="20"/>
      <c r="BTZ1" s="20"/>
      <c r="BUA1" s="20"/>
      <c r="BUB1" s="20"/>
      <c r="BUC1" s="20"/>
      <c r="BUD1" s="20"/>
      <c r="BUE1" s="20"/>
      <c r="BUF1" s="20"/>
      <c r="BUG1" s="20"/>
      <c r="BUH1" s="20"/>
      <c r="BUI1" s="20"/>
      <c r="BUJ1" s="20"/>
      <c r="BUK1" s="20"/>
      <c r="BUL1" s="20"/>
      <c r="BUM1" s="20"/>
      <c r="BUN1" s="20"/>
      <c r="BUO1" s="20"/>
      <c r="BUP1" s="20"/>
      <c r="BUQ1" s="20"/>
      <c r="BUR1" s="20"/>
      <c r="BUS1" s="20"/>
      <c r="BUT1" s="20"/>
      <c r="BUU1" s="20"/>
      <c r="BUV1" s="20"/>
      <c r="BUW1" s="20"/>
      <c r="BUX1" s="20"/>
      <c r="BUY1" s="20"/>
      <c r="BUZ1" s="20"/>
      <c r="BVA1" s="20"/>
      <c r="BVB1" s="20"/>
      <c r="BVC1" s="20"/>
      <c r="BVD1" s="20"/>
      <c r="BVE1" s="20"/>
      <c r="BVF1" s="20"/>
      <c r="BVG1" s="20"/>
      <c r="BVH1" s="20"/>
      <c r="BVI1" s="20"/>
      <c r="BVJ1" s="20"/>
      <c r="BVK1" s="20"/>
      <c r="BVL1" s="20"/>
      <c r="BVM1" s="20"/>
      <c r="BVN1" s="20"/>
      <c r="BVO1" s="20"/>
      <c r="BVP1" s="20"/>
      <c r="BVQ1" s="20"/>
      <c r="BVR1" s="20"/>
      <c r="BVS1" s="20"/>
      <c r="BVT1" s="20"/>
      <c r="BVU1" s="20"/>
      <c r="BVV1" s="20"/>
      <c r="BVW1" s="20"/>
      <c r="BVX1" s="20"/>
      <c r="BVY1" s="20"/>
      <c r="BVZ1" s="20"/>
      <c r="BWA1" s="20"/>
      <c r="BWB1" s="20"/>
      <c r="BWC1" s="20"/>
      <c r="BWD1" s="20"/>
      <c r="BWE1" s="20"/>
      <c r="BWF1" s="20"/>
      <c r="BWG1" s="20"/>
      <c r="BWH1" s="20"/>
      <c r="BWI1" s="20"/>
      <c r="BWJ1" s="20"/>
      <c r="BWK1" s="20"/>
      <c r="BWL1" s="20"/>
      <c r="BWM1" s="20"/>
      <c r="BWN1" s="20"/>
      <c r="BWO1" s="20"/>
      <c r="BWP1" s="20"/>
      <c r="BWQ1" s="20"/>
      <c r="BWR1" s="20"/>
      <c r="BWS1" s="20"/>
      <c r="BWT1" s="20"/>
      <c r="BWU1" s="20"/>
      <c r="BWV1" s="20"/>
      <c r="BWW1" s="20"/>
      <c r="BWX1" s="20"/>
      <c r="BWY1" s="20"/>
      <c r="BWZ1" s="20"/>
      <c r="BXA1" s="20"/>
      <c r="BXB1" s="20"/>
      <c r="BXC1" s="20"/>
      <c r="BXD1" s="20"/>
      <c r="BXE1" s="20"/>
      <c r="BXF1" s="20"/>
      <c r="BXG1" s="20"/>
      <c r="BXH1" s="20"/>
      <c r="BXI1" s="20"/>
      <c r="BXJ1" s="20"/>
      <c r="BXK1" s="20"/>
      <c r="BXL1" s="20"/>
      <c r="BXM1" s="20"/>
      <c r="BXN1" s="20"/>
      <c r="BXO1" s="20"/>
      <c r="BXP1" s="20"/>
      <c r="BXQ1" s="20"/>
      <c r="BXR1" s="20"/>
      <c r="BXS1" s="20"/>
      <c r="BXT1" s="20"/>
      <c r="BXU1" s="20"/>
      <c r="BXV1" s="20"/>
      <c r="BXW1" s="20"/>
      <c r="BXX1" s="20"/>
      <c r="BXY1" s="20"/>
      <c r="BXZ1" s="20"/>
      <c r="BYA1" s="20"/>
      <c r="BYB1" s="20"/>
      <c r="BYC1" s="20"/>
      <c r="BYD1" s="20"/>
      <c r="BYE1" s="20"/>
      <c r="BYF1" s="20"/>
      <c r="BYG1" s="20"/>
      <c r="BYH1" s="20"/>
      <c r="BYI1" s="20"/>
      <c r="BYJ1" s="20"/>
      <c r="BYK1" s="20"/>
      <c r="BYL1" s="20"/>
      <c r="BYM1" s="20"/>
      <c r="BYN1" s="20"/>
      <c r="BYO1" s="20"/>
      <c r="BYP1" s="20"/>
      <c r="BYQ1" s="20"/>
      <c r="BYR1" s="20"/>
      <c r="BYS1" s="20"/>
      <c r="BYT1" s="20"/>
      <c r="BYU1" s="20"/>
      <c r="BYV1" s="20"/>
      <c r="BYW1" s="20"/>
      <c r="BYX1" s="20"/>
      <c r="BYY1" s="20"/>
      <c r="BYZ1" s="20"/>
      <c r="BZA1" s="20"/>
      <c r="BZB1" s="20"/>
      <c r="BZC1" s="20"/>
      <c r="BZD1" s="20"/>
      <c r="BZE1" s="20"/>
      <c r="BZF1" s="20"/>
      <c r="BZG1" s="20"/>
      <c r="BZH1" s="20"/>
      <c r="BZI1" s="20"/>
      <c r="BZJ1" s="20"/>
      <c r="BZK1" s="20"/>
      <c r="BZL1" s="20"/>
      <c r="BZM1" s="20"/>
      <c r="BZN1" s="20"/>
      <c r="BZO1" s="20"/>
      <c r="BZP1" s="20"/>
      <c r="BZQ1" s="20"/>
      <c r="BZR1" s="20"/>
      <c r="BZS1" s="20"/>
      <c r="BZT1" s="20"/>
      <c r="BZU1" s="20"/>
      <c r="BZV1" s="20"/>
      <c r="BZW1" s="20"/>
      <c r="BZX1" s="20"/>
      <c r="BZY1" s="20"/>
      <c r="BZZ1" s="20"/>
      <c r="CAA1" s="20"/>
      <c r="CAB1" s="20"/>
      <c r="CAC1" s="20"/>
      <c r="CAD1" s="20"/>
      <c r="CAE1" s="20"/>
      <c r="CAF1" s="20"/>
      <c r="CAG1" s="20"/>
      <c r="CAH1" s="20"/>
      <c r="CAI1" s="20"/>
      <c r="CAJ1" s="20"/>
      <c r="CAK1" s="20"/>
      <c r="CAL1" s="20"/>
      <c r="CAM1" s="20"/>
      <c r="CAN1" s="20"/>
      <c r="CAO1" s="20"/>
      <c r="CAP1" s="20"/>
      <c r="CAQ1" s="20"/>
      <c r="CAR1" s="20"/>
      <c r="CAS1" s="20"/>
      <c r="CAT1" s="20"/>
      <c r="CAU1" s="20"/>
      <c r="CAV1" s="20"/>
      <c r="CAW1" s="20"/>
      <c r="CAX1" s="20"/>
      <c r="CAY1" s="20"/>
      <c r="CAZ1" s="20"/>
      <c r="CBA1" s="20"/>
      <c r="CBB1" s="20"/>
      <c r="CBC1" s="20"/>
      <c r="CBD1" s="20"/>
      <c r="CBE1" s="20"/>
      <c r="CBF1" s="20"/>
      <c r="CBG1" s="20"/>
      <c r="CBH1" s="20"/>
      <c r="CBI1" s="20"/>
      <c r="CBJ1" s="20"/>
      <c r="CBK1" s="20"/>
      <c r="CBL1" s="20"/>
      <c r="CBM1" s="20"/>
      <c r="CBN1" s="20"/>
      <c r="CBO1" s="20"/>
      <c r="CBP1" s="20"/>
      <c r="CBQ1" s="20"/>
      <c r="CBR1" s="20"/>
      <c r="CBS1" s="20"/>
      <c r="CBT1" s="20"/>
      <c r="CBU1" s="20"/>
      <c r="CBV1" s="20"/>
      <c r="CBW1" s="20"/>
      <c r="CBX1" s="20"/>
      <c r="CBY1" s="20"/>
      <c r="CBZ1" s="20"/>
      <c r="CCA1" s="20"/>
      <c r="CCB1" s="20"/>
      <c r="CCC1" s="20"/>
      <c r="CCD1" s="20"/>
      <c r="CCE1" s="20"/>
      <c r="CCF1" s="20"/>
      <c r="CCG1" s="20"/>
      <c r="CCH1" s="20"/>
      <c r="CCI1" s="20"/>
      <c r="CCJ1" s="20"/>
      <c r="CCK1" s="20"/>
      <c r="CCL1" s="20"/>
      <c r="CCM1" s="20"/>
      <c r="CCN1" s="20"/>
      <c r="CCO1" s="20"/>
      <c r="CCP1" s="20"/>
      <c r="CCQ1" s="20"/>
      <c r="CCR1" s="20"/>
      <c r="CCS1" s="20"/>
      <c r="CCT1" s="20"/>
      <c r="CCU1" s="20"/>
      <c r="CCV1" s="20"/>
      <c r="CCW1" s="20"/>
      <c r="CCX1" s="20"/>
      <c r="CCY1" s="20"/>
      <c r="CCZ1" s="20"/>
      <c r="CDA1" s="20"/>
      <c r="CDB1" s="20"/>
      <c r="CDC1" s="20"/>
      <c r="CDD1" s="20"/>
      <c r="CDE1" s="20"/>
      <c r="CDF1" s="20"/>
      <c r="CDG1" s="20"/>
      <c r="CDH1" s="20"/>
      <c r="CDI1" s="20"/>
      <c r="CDJ1" s="20"/>
      <c r="CDK1" s="20"/>
      <c r="CDL1" s="20"/>
      <c r="CDM1" s="20"/>
      <c r="CDN1" s="20"/>
      <c r="CDO1" s="20"/>
      <c r="CDP1" s="20"/>
      <c r="CDQ1" s="20"/>
      <c r="CDR1" s="20"/>
      <c r="CDS1" s="20"/>
      <c r="CDT1" s="20"/>
      <c r="CDU1" s="20"/>
      <c r="CDV1" s="20"/>
      <c r="CDW1" s="20"/>
      <c r="CDX1" s="20"/>
      <c r="CDY1" s="20"/>
      <c r="CDZ1" s="20"/>
      <c r="CEA1" s="20"/>
      <c r="CEB1" s="20"/>
      <c r="CEC1" s="20"/>
      <c r="CED1" s="20"/>
      <c r="CEE1" s="20"/>
      <c r="CEF1" s="20"/>
      <c r="CEG1" s="20"/>
      <c r="CEH1" s="20"/>
      <c r="CEI1" s="20"/>
      <c r="CEJ1" s="20"/>
      <c r="CEK1" s="20"/>
      <c r="CEL1" s="20"/>
      <c r="CEM1" s="20"/>
      <c r="CEN1" s="20"/>
      <c r="CEO1" s="20"/>
      <c r="CEP1" s="20"/>
      <c r="CEQ1" s="20"/>
      <c r="CER1" s="20"/>
      <c r="CES1" s="20"/>
      <c r="CET1" s="20"/>
      <c r="CEU1" s="20"/>
      <c r="CEV1" s="20"/>
      <c r="CEW1" s="20"/>
      <c r="CEX1" s="20"/>
      <c r="CEY1" s="20"/>
      <c r="CEZ1" s="20"/>
      <c r="CFA1" s="20"/>
      <c r="CFB1" s="20"/>
      <c r="CFC1" s="20"/>
      <c r="CFD1" s="20"/>
      <c r="CFE1" s="20"/>
      <c r="CFF1" s="20"/>
      <c r="CFG1" s="20"/>
      <c r="CFH1" s="20"/>
      <c r="CFI1" s="20"/>
      <c r="CFJ1" s="20"/>
      <c r="CFK1" s="20"/>
      <c r="CFL1" s="20"/>
      <c r="CFM1" s="20"/>
      <c r="CFN1" s="20"/>
      <c r="CFO1" s="20"/>
      <c r="CFP1" s="20"/>
      <c r="CFQ1" s="20"/>
      <c r="CFR1" s="20"/>
      <c r="CFS1" s="20"/>
      <c r="CFT1" s="20"/>
      <c r="CFU1" s="20"/>
      <c r="CFV1" s="20"/>
      <c r="CFW1" s="20"/>
      <c r="CFX1" s="20"/>
      <c r="CFY1" s="20"/>
      <c r="CFZ1" s="20"/>
      <c r="CGA1" s="20"/>
      <c r="CGB1" s="20"/>
      <c r="CGC1" s="20"/>
      <c r="CGD1" s="20"/>
      <c r="CGE1" s="20"/>
      <c r="CGF1" s="20"/>
      <c r="CGG1" s="20"/>
      <c r="CGH1" s="20"/>
      <c r="CGI1" s="20"/>
      <c r="CGJ1" s="20"/>
      <c r="CGK1" s="20"/>
      <c r="CGL1" s="20"/>
      <c r="CGM1" s="20"/>
      <c r="CGN1" s="20"/>
      <c r="CGO1" s="20"/>
      <c r="CGP1" s="20"/>
      <c r="CGQ1" s="20"/>
      <c r="CGR1" s="20"/>
      <c r="CGS1" s="20"/>
      <c r="CGT1" s="20"/>
      <c r="CGU1" s="20"/>
      <c r="CGV1" s="20"/>
      <c r="CGW1" s="20"/>
      <c r="CGX1" s="20"/>
      <c r="CGY1" s="20"/>
      <c r="CGZ1" s="20"/>
      <c r="CHA1" s="20"/>
      <c r="CHB1" s="20"/>
      <c r="CHC1" s="20"/>
      <c r="CHD1" s="20"/>
      <c r="CHE1" s="20"/>
      <c r="CHF1" s="20"/>
      <c r="CHG1" s="20"/>
      <c r="CHH1" s="20"/>
      <c r="CHI1" s="20"/>
      <c r="CHJ1" s="20"/>
      <c r="CHK1" s="20"/>
      <c r="CHL1" s="20"/>
      <c r="CHM1" s="20"/>
      <c r="CHN1" s="20"/>
      <c r="CHO1" s="20"/>
      <c r="CHP1" s="20"/>
      <c r="CHQ1" s="20"/>
      <c r="CHR1" s="20"/>
      <c r="CHS1" s="20"/>
      <c r="CHT1" s="20"/>
      <c r="CHU1" s="20"/>
      <c r="CHV1" s="20"/>
      <c r="CHW1" s="20"/>
      <c r="CHX1" s="20"/>
      <c r="CHY1" s="20"/>
      <c r="CHZ1" s="20"/>
      <c r="CIA1" s="20"/>
      <c r="CIB1" s="20"/>
      <c r="CIC1" s="20"/>
      <c r="CID1" s="20"/>
      <c r="CIE1" s="20"/>
      <c r="CIF1" s="20"/>
      <c r="CIG1" s="20"/>
      <c r="CIH1" s="20"/>
      <c r="CII1" s="20"/>
      <c r="CIJ1" s="20"/>
      <c r="CIK1" s="20"/>
      <c r="CIL1" s="20"/>
      <c r="CIM1" s="20"/>
      <c r="CIN1" s="20"/>
      <c r="CIO1" s="20"/>
      <c r="CIP1" s="20"/>
      <c r="CIQ1" s="20"/>
      <c r="CIR1" s="20"/>
      <c r="CIS1" s="20"/>
      <c r="CIT1" s="20"/>
      <c r="CIU1" s="20"/>
      <c r="CIV1" s="20"/>
      <c r="CIW1" s="20"/>
      <c r="CIX1" s="20"/>
      <c r="CIY1" s="20"/>
      <c r="CIZ1" s="20"/>
      <c r="CJA1" s="20"/>
      <c r="CJB1" s="20"/>
      <c r="CJC1" s="20"/>
      <c r="CJD1" s="20"/>
      <c r="CJE1" s="20"/>
      <c r="CJF1" s="20"/>
      <c r="CJG1" s="20"/>
      <c r="CJH1" s="20"/>
      <c r="CJI1" s="20"/>
      <c r="CJJ1" s="20"/>
      <c r="CJK1" s="20"/>
      <c r="CJL1" s="20"/>
      <c r="CJM1" s="20"/>
      <c r="CJN1" s="20"/>
      <c r="CJO1" s="20"/>
      <c r="CJP1" s="20"/>
      <c r="CJQ1" s="20"/>
      <c r="CJR1" s="20"/>
      <c r="CJS1" s="20"/>
      <c r="CJT1" s="20"/>
      <c r="CJU1" s="20"/>
      <c r="CJV1" s="20"/>
      <c r="CJW1" s="20"/>
      <c r="CJX1" s="20"/>
      <c r="CJY1" s="20"/>
      <c r="CJZ1" s="20"/>
      <c r="CKA1" s="20"/>
      <c r="CKB1" s="20"/>
      <c r="CKC1" s="20"/>
      <c r="CKD1" s="20"/>
      <c r="CKE1" s="20"/>
      <c r="CKF1" s="20"/>
      <c r="CKG1" s="20"/>
      <c r="CKH1" s="20"/>
      <c r="CKI1" s="20"/>
      <c r="CKJ1" s="20"/>
      <c r="CKK1" s="20"/>
      <c r="CKL1" s="20"/>
      <c r="CKM1" s="20"/>
      <c r="CKN1" s="20"/>
      <c r="CKO1" s="20"/>
      <c r="CKP1" s="20"/>
      <c r="CKQ1" s="20"/>
      <c r="CKR1" s="20"/>
      <c r="CKS1" s="20"/>
      <c r="CKT1" s="20"/>
      <c r="CKU1" s="20"/>
      <c r="CKV1" s="20"/>
      <c r="CKW1" s="20"/>
      <c r="CKX1" s="20"/>
      <c r="CKY1" s="20"/>
      <c r="CKZ1" s="20"/>
      <c r="CLA1" s="20"/>
      <c r="CLB1" s="20"/>
      <c r="CLC1" s="20"/>
      <c r="CLD1" s="20"/>
      <c r="CLE1" s="20"/>
      <c r="CLF1" s="20"/>
      <c r="CLG1" s="20"/>
      <c r="CLH1" s="20"/>
      <c r="CLI1" s="20"/>
      <c r="CLJ1" s="20"/>
      <c r="CLK1" s="20"/>
      <c r="CLL1" s="20"/>
      <c r="CLM1" s="20"/>
      <c r="CLN1" s="20"/>
      <c r="CLO1" s="20"/>
      <c r="CLP1" s="20"/>
      <c r="CLQ1" s="20"/>
      <c r="CLR1" s="20"/>
      <c r="CLS1" s="20"/>
      <c r="CLT1" s="20"/>
      <c r="CLU1" s="20"/>
      <c r="CLV1" s="20"/>
      <c r="CLW1" s="20"/>
      <c r="CLX1" s="20"/>
      <c r="CLY1" s="20"/>
      <c r="CLZ1" s="20"/>
      <c r="CMA1" s="20"/>
      <c r="CMB1" s="20"/>
      <c r="CMC1" s="20"/>
      <c r="CMD1" s="20"/>
      <c r="CME1" s="20"/>
      <c r="CMF1" s="20"/>
      <c r="CMG1" s="20"/>
      <c r="CMH1" s="20"/>
      <c r="CMI1" s="20"/>
      <c r="CMJ1" s="20"/>
      <c r="CMK1" s="20"/>
      <c r="CML1" s="20"/>
      <c r="CMM1" s="20"/>
      <c r="CMN1" s="20"/>
      <c r="CMO1" s="20"/>
      <c r="CMP1" s="20"/>
      <c r="CMQ1" s="20"/>
      <c r="CMR1" s="20"/>
      <c r="CMS1" s="20"/>
      <c r="CMT1" s="20"/>
      <c r="CMU1" s="20"/>
      <c r="CMV1" s="20"/>
      <c r="CMW1" s="20"/>
      <c r="CMX1" s="20"/>
      <c r="CMY1" s="20"/>
      <c r="CMZ1" s="20"/>
      <c r="CNA1" s="20"/>
      <c r="CNB1" s="20"/>
      <c r="CNC1" s="20"/>
      <c r="CND1" s="20"/>
      <c r="CNE1" s="20"/>
      <c r="CNF1" s="20"/>
      <c r="CNG1" s="20"/>
      <c r="CNH1" s="20"/>
      <c r="CNI1" s="20"/>
      <c r="CNJ1" s="20"/>
      <c r="CNK1" s="20"/>
      <c r="CNL1" s="20"/>
      <c r="CNM1" s="20"/>
      <c r="CNN1" s="20"/>
      <c r="CNO1" s="20"/>
      <c r="CNP1" s="20"/>
      <c r="CNQ1" s="20"/>
      <c r="CNR1" s="20"/>
      <c r="CNS1" s="20"/>
      <c r="CNT1" s="20"/>
      <c r="CNU1" s="20"/>
      <c r="CNV1" s="20"/>
      <c r="CNW1" s="20"/>
      <c r="CNX1" s="20"/>
      <c r="CNY1" s="20"/>
      <c r="CNZ1" s="20"/>
      <c r="COA1" s="20"/>
      <c r="COB1" s="20"/>
      <c r="COC1" s="20"/>
      <c r="COD1" s="20"/>
      <c r="COE1" s="20"/>
      <c r="COF1" s="20"/>
      <c r="COG1" s="20"/>
      <c r="COH1" s="20"/>
      <c r="COI1" s="20"/>
      <c r="COJ1" s="20"/>
      <c r="COK1" s="20"/>
      <c r="COL1" s="20"/>
      <c r="COM1" s="20"/>
      <c r="CON1" s="20"/>
      <c r="COO1" s="20"/>
      <c r="COP1" s="20"/>
      <c r="COQ1" s="20"/>
      <c r="COR1" s="20"/>
      <c r="COS1" s="20"/>
      <c r="COT1" s="20"/>
      <c r="COU1" s="20"/>
      <c r="COV1" s="20"/>
      <c r="COW1" s="20"/>
      <c r="COX1" s="20"/>
      <c r="COY1" s="20"/>
      <c r="COZ1" s="20"/>
      <c r="CPA1" s="20"/>
      <c r="CPB1" s="20"/>
      <c r="CPC1" s="20"/>
      <c r="CPD1" s="20"/>
      <c r="CPE1" s="20"/>
      <c r="CPF1" s="20"/>
      <c r="CPG1" s="20"/>
      <c r="CPH1" s="20"/>
      <c r="CPI1" s="20"/>
      <c r="CPJ1" s="20"/>
      <c r="CPK1" s="20"/>
      <c r="CPL1" s="20"/>
      <c r="CPM1" s="20"/>
      <c r="CPN1" s="20"/>
      <c r="CPO1" s="20"/>
      <c r="CPP1" s="20"/>
      <c r="CPQ1" s="20"/>
      <c r="CPR1" s="20"/>
      <c r="CPS1" s="20"/>
      <c r="CPT1" s="20"/>
      <c r="CPU1" s="20"/>
      <c r="CPV1" s="20"/>
      <c r="CPW1" s="20"/>
      <c r="CPX1" s="20"/>
      <c r="CPY1" s="20"/>
      <c r="CPZ1" s="20"/>
      <c r="CQA1" s="20"/>
      <c r="CQB1" s="20"/>
      <c r="CQC1" s="20"/>
      <c r="CQD1" s="20"/>
      <c r="CQE1" s="20"/>
      <c r="CQF1" s="20"/>
      <c r="CQG1" s="20"/>
      <c r="CQH1" s="20"/>
      <c r="CQI1" s="20"/>
      <c r="CQJ1" s="20"/>
      <c r="CQK1" s="20"/>
      <c r="CQL1" s="20"/>
      <c r="CQM1" s="20"/>
      <c r="CQN1" s="20"/>
      <c r="CQO1" s="20"/>
      <c r="CQP1" s="20"/>
      <c r="CQQ1" s="20"/>
      <c r="CQR1" s="20"/>
      <c r="CQS1" s="20"/>
      <c r="CQT1" s="20"/>
      <c r="CQU1" s="20"/>
      <c r="CQV1" s="20"/>
      <c r="CQW1" s="20"/>
      <c r="CQX1" s="20"/>
      <c r="CQY1" s="20"/>
      <c r="CQZ1" s="20"/>
      <c r="CRA1" s="20"/>
      <c r="CRB1" s="20"/>
      <c r="CRC1" s="20"/>
      <c r="CRD1" s="20"/>
      <c r="CRE1" s="20"/>
      <c r="CRF1" s="20"/>
      <c r="CRG1" s="20"/>
      <c r="CRH1" s="20"/>
      <c r="CRI1" s="20"/>
      <c r="CRJ1" s="20"/>
      <c r="CRK1" s="20"/>
      <c r="CRL1" s="20"/>
      <c r="CRM1" s="20"/>
      <c r="CRN1" s="20"/>
      <c r="CRO1" s="20"/>
      <c r="CRP1" s="20"/>
      <c r="CRQ1" s="20"/>
      <c r="CRR1" s="20"/>
      <c r="CRS1" s="20"/>
      <c r="CRT1" s="20"/>
      <c r="CRU1" s="20"/>
      <c r="CRV1" s="20"/>
      <c r="CRW1" s="20"/>
      <c r="CRX1" s="20"/>
      <c r="CRY1" s="20"/>
      <c r="CRZ1" s="20"/>
      <c r="CSA1" s="20"/>
      <c r="CSB1" s="20"/>
      <c r="CSC1" s="20"/>
      <c r="CSD1" s="20"/>
      <c r="CSE1" s="20"/>
      <c r="CSF1" s="20"/>
      <c r="CSG1" s="20"/>
      <c r="CSH1" s="20"/>
      <c r="CSI1" s="20"/>
      <c r="CSJ1" s="20"/>
      <c r="CSK1" s="20"/>
      <c r="CSL1" s="20"/>
      <c r="CSM1" s="20"/>
      <c r="CSN1" s="20"/>
      <c r="CSO1" s="20"/>
      <c r="CSP1" s="20"/>
      <c r="CSQ1" s="20"/>
      <c r="CSR1" s="20"/>
      <c r="CSS1" s="20"/>
      <c r="CST1" s="20"/>
      <c r="CSU1" s="20"/>
      <c r="CSV1" s="20"/>
      <c r="CSW1" s="20"/>
      <c r="CSX1" s="20"/>
      <c r="CSY1" s="20"/>
      <c r="CSZ1" s="20"/>
      <c r="CTA1" s="20"/>
      <c r="CTB1" s="20"/>
      <c r="CTC1" s="20"/>
      <c r="CTD1" s="20"/>
      <c r="CTE1" s="20"/>
      <c r="CTF1" s="20"/>
      <c r="CTG1" s="20"/>
      <c r="CTH1" s="20"/>
      <c r="CTI1" s="20"/>
      <c r="CTJ1" s="20"/>
      <c r="CTK1" s="20"/>
      <c r="CTL1" s="20"/>
      <c r="CTM1" s="20"/>
      <c r="CTN1" s="20"/>
      <c r="CTO1" s="20"/>
      <c r="CTP1" s="20"/>
      <c r="CTQ1" s="20"/>
      <c r="CTR1" s="20"/>
      <c r="CTS1" s="20"/>
      <c r="CTT1" s="20"/>
      <c r="CTU1" s="20"/>
      <c r="CTV1" s="20"/>
      <c r="CTW1" s="20"/>
      <c r="CTX1" s="20"/>
      <c r="CTY1" s="20"/>
      <c r="CTZ1" s="20"/>
      <c r="CUA1" s="20"/>
      <c r="CUB1" s="20"/>
      <c r="CUC1" s="20"/>
      <c r="CUD1" s="20"/>
      <c r="CUE1" s="20"/>
      <c r="CUF1" s="20"/>
      <c r="CUG1" s="20"/>
      <c r="CUH1" s="20"/>
      <c r="CUI1" s="20"/>
      <c r="CUJ1" s="20"/>
      <c r="CUK1" s="20"/>
      <c r="CUL1" s="20"/>
      <c r="CUM1" s="20"/>
      <c r="CUN1" s="20"/>
      <c r="CUO1" s="20"/>
      <c r="CUP1" s="20"/>
      <c r="CUQ1" s="20"/>
      <c r="CUR1" s="20"/>
      <c r="CUS1" s="20"/>
      <c r="CUT1" s="20"/>
      <c r="CUU1" s="20"/>
      <c r="CUV1" s="20"/>
      <c r="CUW1" s="20"/>
      <c r="CUX1" s="20"/>
      <c r="CUY1" s="20"/>
      <c r="CUZ1" s="20"/>
      <c r="CVA1" s="20"/>
      <c r="CVB1" s="20"/>
      <c r="CVC1" s="20"/>
      <c r="CVD1" s="20"/>
      <c r="CVE1" s="20"/>
      <c r="CVF1" s="20"/>
      <c r="CVG1" s="20"/>
      <c r="CVH1" s="20"/>
      <c r="CVI1" s="20"/>
      <c r="CVJ1" s="20"/>
      <c r="CVK1" s="20"/>
      <c r="CVL1" s="20"/>
      <c r="CVM1" s="20"/>
      <c r="CVN1" s="20"/>
      <c r="CVO1" s="20"/>
      <c r="CVP1" s="20"/>
      <c r="CVQ1" s="20"/>
      <c r="CVR1" s="20"/>
      <c r="CVS1" s="20"/>
      <c r="CVT1" s="20"/>
      <c r="CVU1" s="20"/>
      <c r="CVV1" s="20"/>
      <c r="CVW1" s="20"/>
      <c r="CVX1" s="20"/>
      <c r="CVY1" s="20"/>
      <c r="CVZ1" s="20"/>
      <c r="CWA1" s="20"/>
      <c r="CWB1" s="20"/>
      <c r="CWC1" s="20"/>
      <c r="CWD1" s="20"/>
      <c r="CWE1" s="20"/>
      <c r="CWF1" s="20"/>
      <c r="CWG1" s="20"/>
      <c r="CWH1" s="20"/>
      <c r="CWI1" s="20"/>
      <c r="CWJ1" s="20"/>
      <c r="CWK1" s="20"/>
      <c r="CWL1" s="20"/>
      <c r="CWM1" s="20"/>
      <c r="CWN1" s="20"/>
      <c r="CWO1" s="20"/>
      <c r="CWP1" s="20"/>
      <c r="CWQ1" s="20"/>
      <c r="CWR1" s="20"/>
      <c r="CWS1" s="20"/>
      <c r="CWT1" s="20"/>
      <c r="CWU1" s="20"/>
      <c r="CWV1" s="20"/>
      <c r="CWW1" s="20"/>
      <c r="CWX1" s="20"/>
      <c r="CWY1" s="20"/>
      <c r="CWZ1" s="20"/>
      <c r="CXA1" s="20"/>
      <c r="CXB1" s="20"/>
      <c r="CXC1" s="20"/>
      <c r="CXD1" s="20"/>
      <c r="CXE1" s="20"/>
      <c r="CXF1" s="20"/>
      <c r="CXG1" s="20"/>
      <c r="CXH1" s="20"/>
      <c r="CXI1" s="20"/>
      <c r="CXJ1" s="20"/>
      <c r="CXK1" s="20"/>
      <c r="CXL1" s="20"/>
      <c r="CXM1" s="20"/>
      <c r="CXN1" s="20"/>
      <c r="CXO1" s="20"/>
      <c r="CXP1" s="20"/>
      <c r="CXQ1" s="20"/>
      <c r="CXR1" s="20"/>
      <c r="CXS1" s="20"/>
      <c r="CXT1" s="20"/>
      <c r="CXU1" s="20"/>
      <c r="CXV1" s="20"/>
      <c r="CXW1" s="20"/>
      <c r="CXX1" s="20"/>
      <c r="CXY1" s="20"/>
      <c r="CXZ1" s="20"/>
      <c r="CYA1" s="20"/>
      <c r="CYB1" s="20"/>
      <c r="CYC1" s="20"/>
      <c r="CYD1" s="20"/>
      <c r="CYE1" s="20"/>
      <c r="CYF1" s="20"/>
      <c r="CYG1" s="20"/>
      <c r="CYH1" s="20"/>
      <c r="CYI1" s="20"/>
      <c r="CYJ1" s="20"/>
      <c r="CYK1" s="20"/>
      <c r="CYL1" s="20"/>
      <c r="CYM1" s="20"/>
      <c r="CYN1" s="20"/>
      <c r="CYO1" s="20"/>
      <c r="CYP1" s="20"/>
      <c r="CYQ1" s="20"/>
      <c r="CYR1" s="20"/>
      <c r="CYS1" s="20"/>
      <c r="CYT1" s="20"/>
      <c r="CYU1" s="20"/>
      <c r="CYV1" s="20"/>
      <c r="CYW1" s="20"/>
      <c r="CYX1" s="20"/>
      <c r="CYY1" s="20"/>
      <c r="CYZ1" s="20"/>
      <c r="CZA1" s="20"/>
      <c r="CZB1" s="20"/>
      <c r="CZC1" s="20"/>
      <c r="CZD1" s="20"/>
      <c r="CZE1" s="20"/>
      <c r="CZF1" s="20"/>
      <c r="CZG1" s="20"/>
      <c r="CZH1" s="20"/>
      <c r="CZI1" s="20"/>
      <c r="CZJ1" s="20"/>
      <c r="CZK1" s="20"/>
      <c r="CZL1" s="20"/>
      <c r="CZM1" s="20"/>
      <c r="CZN1" s="20"/>
      <c r="CZO1" s="20"/>
      <c r="CZP1" s="20"/>
      <c r="CZQ1" s="20"/>
      <c r="CZR1" s="20"/>
      <c r="CZS1" s="20"/>
      <c r="CZT1" s="20"/>
      <c r="CZU1" s="20"/>
      <c r="CZV1" s="20"/>
      <c r="CZW1" s="20"/>
      <c r="CZX1" s="20"/>
      <c r="CZY1" s="20"/>
      <c r="CZZ1" s="20"/>
      <c r="DAA1" s="20"/>
      <c r="DAB1" s="20"/>
      <c r="DAC1" s="20"/>
      <c r="DAD1" s="20"/>
      <c r="DAE1" s="20"/>
      <c r="DAF1" s="20"/>
      <c r="DAG1" s="20"/>
      <c r="DAH1" s="20"/>
      <c r="DAI1" s="20"/>
      <c r="DAJ1" s="20"/>
      <c r="DAK1" s="20"/>
      <c r="DAL1" s="20"/>
      <c r="DAM1" s="20"/>
      <c r="DAN1" s="20"/>
      <c r="DAO1" s="20"/>
      <c r="DAP1" s="20"/>
      <c r="DAQ1" s="20"/>
      <c r="DAR1" s="20"/>
      <c r="DAS1" s="20"/>
      <c r="DAT1" s="20"/>
      <c r="DAU1" s="20"/>
      <c r="DAV1" s="20"/>
      <c r="DAW1" s="20"/>
      <c r="DAX1" s="20"/>
      <c r="DAY1" s="20"/>
      <c r="DAZ1" s="20"/>
      <c r="DBA1" s="20"/>
      <c r="DBB1" s="20"/>
      <c r="DBC1" s="20"/>
      <c r="DBD1" s="20"/>
      <c r="DBE1" s="20"/>
      <c r="DBF1" s="20"/>
      <c r="DBG1" s="20"/>
      <c r="DBH1" s="20"/>
      <c r="DBI1" s="20"/>
      <c r="DBJ1" s="20"/>
      <c r="DBK1" s="20"/>
      <c r="DBL1" s="20"/>
      <c r="DBM1" s="20"/>
      <c r="DBN1" s="20"/>
      <c r="DBO1" s="20"/>
      <c r="DBP1" s="20"/>
      <c r="DBQ1" s="20"/>
      <c r="DBR1" s="20"/>
      <c r="DBS1" s="20"/>
      <c r="DBT1" s="20"/>
      <c r="DBU1" s="20"/>
      <c r="DBV1" s="20"/>
      <c r="DBW1" s="20"/>
      <c r="DBX1" s="20"/>
      <c r="DBY1" s="20"/>
      <c r="DBZ1" s="20"/>
      <c r="DCA1" s="20"/>
      <c r="DCB1" s="20"/>
      <c r="DCC1" s="20"/>
      <c r="DCD1" s="20"/>
      <c r="DCE1" s="20"/>
      <c r="DCF1" s="20"/>
      <c r="DCG1" s="20"/>
      <c r="DCH1" s="20"/>
      <c r="DCI1" s="20"/>
      <c r="DCJ1" s="20"/>
      <c r="DCK1" s="20"/>
      <c r="DCL1" s="20"/>
      <c r="DCM1" s="20"/>
      <c r="DCN1" s="20"/>
      <c r="DCO1" s="20"/>
      <c r="DCP1" s="20"/>
      <c r="DCQ1" s="20"/>
      <c r="DCR1" s="20"/>
      <c r="DCS1" s="20"/>
      <c r="DCT1" s="20"/>
      <c r="DCU1" s="20"/>
      <c r="DCV1" s="20"/>
      <c r="DCW1" s="20"/>
      <c r="DCX1" s="20"/>
      <c r="DCY1" s="20"/>
      <c r="DCZ1" s="20"/>
      <c r="DDA1" s="20"/>
      <c r="DDB1" s="20"/>
      <c r="DDC1" s="20"/>
      <c r="DDD1" s="20"/>
      <c r="DDE1" s="20"/>
      <c r="DDF1" s="20"/>
      <c r="DDG1" s="20"/>
      <c r="DDH1" s="20"/>
      <c r="DDI1" s="20"/>
      <c r="DDJ1" s="20"/>
      <c r="DDK1" s="20"/>
      <c r="DDL1" s="20"/>
      <c r="DDM1" s="20"/>
      <c r="DDN1" s="20"/>
      <c r="DDO1" s="20"/>
      <c r="DDP1" s="20"/>
      <c r="DDQ1" s="20"/>
      <c r="DDR1" s="20"/>
      <c r="DDS1" s="20"/>
      <c r="DDT1" s="20"/>
      <c r="DDU1" s="20"/>
      <c r="DDV1" s="20"/>
      <c r="DDW1" s="20"/>
      <c r="DDX1" s="20"/>
      <c r="DDY1" s="20"/>
      <c r="DDZ1" s="20"/>
      <c r="DEA1" s="20"/>
      <c r="DEB1" s="20"/>
      <c r="DEC1" s="20"/>
      <c r="DED1" s="20"/>
      <c r="DEE1" s="20"/>
      <c r="DEF1" s="20"/>
      <c r="DEG1" s="20"/>
      <c r="DEH1" s="20"/>
      <c r="DEI1" s="20"/>
      <c r="DEJ1" s="20"/>
      <c r="DEK1" s="20"/>
      <c r="DEL1" s="20"/>
      <c r="DEM1" s="20"/>
      <c r="DEN1" s="20"/>
      <c r="DEO1" s="20"/>
      <c r="DEP1" s="20"/>
      <c r="DEQ1" s="20"/>
      <c r="DER1" s="20"/>
      <c r="DES1" s="20"/>
      <c r="DET1" s="20"/>
      <c r="DEU1" s="20"/>
      <c r="DEV1" s="20"/>
      <c r="DEW1" s="20"/>
      <c r="DEX1" s="20"/>
      <c r="DEY1" s="20"/>
      <c r="DEZ1" s="20"/>
      <c r="DFA1" s="20"/>
      <c r="DFB1" s="20"/>
      <c r="DFC1" s="20"/>
      <c r="DFD1" s="20"/>
      <c r="DFE1" s="20"/>
      <c r="DFF1" s="20"/>
      <c r="DFG1" s="20"/>
      <c r="DFH1" s="20"/>
      <c r="DFI1" s="20"/>
      <c r="DFJ1" s="20"/>
      <c r="DFK1" s="20"/>
      <c r="DFL1" s="20"/>
      <c r="DFM1" s="20"/>
      <c r="DFN1" s="20"/>
      <c r="DFO1" s="20"/>
      <c r="DFP1" s="20"/>
      <c r="DFQ1" s="20"/>
      <c r="DFR1" s="20"/>
      <c r="DFS1" s="20"/>
      <c r="DFT1" s="20"/>
      <c r="DFU1" s="20"/>
      <c r="DFV1" s="20"/>
      <c r="DFW1" s="20"/>
      <c r="DFX1" s="20"/>
      <c r="DFY1" s="20"/>
      <c r="DFZ1" s="20"/>
      <c r="DGA1" s="20"/>
      <c r="DGB1" s="20"/>
      <c r="DGC1" s="20"/>
      <c r="DGD1" s="20"/>
      <c r="DGE1" s="20"/>
      <c r="DGF1" s="20"/>
      <c r="DGG1" s="20"/>
      <c r="DGH1" s="20"/>
      <c r="DGI1" s="20"/>
      <c r="DGJ1" s="20"/>
      <c r="DGK1" s="20"/>
      <c r="DGL1" s="20"/>
      <c r="DGM1" s="20"/>
      <c r="DGN1" s="20"/>
      <c r="DGO1" s="20"/>
      <c r="DGP1" s="20"/>
      <c r="DGQ1" s="20"/>
      <c r="DGR1" s="20"/>
      <c r="DGS1" s="20"/>
      <c r="DGT1" s="20"/>
      <c r="DGU1" s="20"/>
      <c r="DGV1" s="20"/>
      <c r="DGW1" s="20"/>
      <c r="DGX1" s="20"/>
      <c r="DGY1" s="20"/>
      <c r="DGZ1" s="20"/>
      <c r="DHA1" s="20"/>
      <c r="DHB1" s="20"/>
      <c r="DHC1" s="20"/>
      <c r="DHD1" s="20"/>
      <c r="DHE1" s="20"/>
      <c r="DHF1" s="20"/>
      <c r="DHG1" s="20"/>
      <c r="DHH1" s="20"/>
      <c r="DHI1" s="20"/>
      <c r="DHJ1" s="20"/>
      <c r="DHK1" s="20"/>
      <c r="DHL1" s="20"/>
      <c r="DHM1" s="20"/>
      <c r="DHN1" s="20"/>
      <c r="DHO1" s="20"/>
      <c r="DHP1" s="20"/>
      <c r="DHQ1" s="20"/>
      <c r="DHR1" s="20"/>
      <c r="DHS1" s="20"/>
      <c r="DHT1" s="20"/>
      <c r="DHU1" s="20"/>
      <c r="DHV1" s="20"/>
      <c r="DHW1" s="20"/>
      <c r="DHX1" s="20"/>
      <c r="DHY1" s="20"/>
      <c r="DHZ1" s="20"/>
      <c r="DIA1" s="20"/>
      <c r="DIB1" s="20"/>
      <c r="DIC1" s="20"/>
      <c r="DID1" s="20"/>
      <c r="DIE1" s="20"/>
      <c r="DIF1" s="20"/>
      <c r="DIG1" s="20"/>
      <c r="DIH1" s="20"/>
      <c r="DII1" s="20"/>
      <c r="DIJ1" s="20"/>
      <c r="DIK1" s="20"/>
      <c r="DIL1" s="20"/>
      <c r="DIM1" s="20"/>
      <c r="DIN1" s="20"/>
      <c r="DIO1" s="20"/>
      <c r="DIP1" s="20"/>
      <c r="DIQ1" s="20"/>
      <c r="DIR1" s="20"/>
      <c r="DIS1" s="20"/>
      <c r="DIT1" s="20"/>
      <c r="DIU1" s="20"/>
      <c r="DIV1" s="20"/>
      <c r="DIW1" s="20"/>
      <c r="DIX1" s="20"/>
      <c r="DIY1" s="20"/>
      <c r="DIZ1" s="20"/>
      <c r="DJA1" s="20"/>
      <c r="DJB1" s="20"/>
      <c r="DJC1" s="20"/>
      <c r="DJD1" s="20"/>
      <c r="DJE1" s="20"/>
      <c r="DJF1" s="20"/>
      <c r="DJG1" s="20"/>
      <c r="DJH1" s="20"/>
      <c r="DJI1" s="20"/>
      <c r="DJJ1" s="20"/>
      <c r="DJK1" s="20"/>
      <c r="DJL1" s="20"/>
      <c r="DJM1" s="20"/>
      <c r="DJN1" s="20"/>
      <c r="DJO1" s="20"/>
      <c r="DJP1" s="20"/>
      <c r="DJQ1" s="20"/>
      <c r="DJR1" s="20"/>
      <c r="DJS1" s="20"/>
      <c r="DJT1" s="20"/>
      <c r="DJU1" s="20"/>
      <c r="DJV1" s="20"/>
      <c r="DJW1" s="20"/>
      <c r="DJX1" s="20"/>
      <c r="DJY1" s="20"/>
      <c r="DJZ1" s="20"/>
      <c r="DKA1" s="20"/>
      <c r="DKB1" s="20"/>
      <c r="DKC1" s="20"/>
      <c r="DKD1" s="20"/>
      <c r="DKE1" s="20"/>
      <c r="DKF1" s="20"/>
      <c r="DKG1" s="20"/>
      <c r="DKH1" s="20"/>
      <c r="DKI1" s="20"/>
      <c r="DKJ1" s="20"/>
      <c r="DKK1" s="20"/>
      <c r="DKL1" s="20"/>
      <c r="DKM1" s="20"/>
      <c r="DKN1" s="20"/>
      <c r="DKO1" s="20"/>
      <c r="DKP1" s="20"/>
      <c r="DKQ1" s="20"/>
      <c r="DKR1" s="20"/>
      <c r="DKS1" s="20"/>
      <c r="DKT1" s="20"/>
      <c r="DKU1" s="20"/>
      <c r="DKV1" s="20"/>
      <c r="DKW1" s="20"/>
      <c r="DKX1" s="20"/>
      <c r="DKY1" s="20"/>
      <c r="DKZ1" s="20"/>
      <c r="DLA1" s="20"/>
      <c r="DLB1" s="20"/>
      <c r="DLC1" s="20"/>
      <c r="DLD1" s="20"/>
      <c r="DLE1" s="20"/>
      <c r="DLF1" s="20"/>
      <c r="DLG1" s="20"/>
      <c r="DLH1" s="20"/>
      <c r="DLI1" s="20"/>
      <c r="DLJ1" s="20"/>
      <c r="DLK1" s="20"/>
      <c r="DLL1" s="20"/>
      <c r="DLM1" s="20"/>
      <c r="DLN1" s="20"/>
      <c r="DLO1" s="20"/>
      <c r="DLP1" s="20"/>
      <c r="DLQ1" s="20"/>
      <c r="DLR1" s="20"/>
      <c r="DLS1" s="20"/>
      <c r="DLT1" s="20"/>
      <c r="DLU1" s="20"/>
      <c r="DLV1" s="20"/>
      <c r="DLW1" s="20"/>
      <c r="DLX1" s="20"/>
      <c r="DLY1" s="20"/>
      <c r="DLZ1" s="20"/>
      <c r="DMA1" s="20"/>
      <c r="DMB1" s="20"/>
      <c r="DMC1" s="20"/>
      <c r="DMD1" s="20"/>
      <c r="DME1" s="20"/>
      <c r="DMF1" s="20"/>
      <c r="DMG1" s="20"/>
      <c r="DMH1" s="20"/>
      <c r="DMI1" s="20"/>
      <c r="DMJ1" s="20"/>
      <c r="DMK1" s="20"/>
      <c r="DML1" s="20"/>
      <c r="DMM1" s="20"/>
      <c r="DMN1" s="20"/>
      <c r="DMO1" s="20"/>
      <c r="DMP1" s="20"/>
      <c r="DMQ1" s="20"/>
      <c r="DMR1" s="20"/>
      <c r="DMS1" s="20"/>
      <c r="DMT1" s="20"/>
      <c r="DMU1" s="20"/>
      <c r="DMV1" s="20"/>
      <c r="DMW1" s="20"/>
      <c r="DMX1" s="20"/>
      <c r="DMY1" s="20"/>
      <c r="DMZ1" s="20"/>
      <c r="DNA1" s="20"/>
      <c r="DNB1" s="20"/>
      <c r="DNC1" s="20"/>
      <c r="DND1" s="20"/>
      <c r="DNE1" s="20"/>
      <c r="DNF1" s="20"/>
      <c r="DNG1" s="20"/>
      <c r="DNH1" s="20"/>
      <c r="DNI1" s="20"/>
      <c r="DNJ1" s="20"/>
      <c r="DNK1" s="20"/>
      <c r="DNL1" s="20"/>
      <c r="DNM1" s="20"/>
      <c r="DNN1" s="20"/>
      <c r="DNO1" s="20"/>
      <c r="DNP1" s="20"/>
      <c r="DNQ1" s="20"/>
      <c r="DNR1" s="20"/>
      <c r="DNS1" s="20"/>
      <c r="DNT1" s="20"/>
      <c r="DNU1" s="20"/>
      <c r="DNV1" s="20"/>
      <c r="DNW1" s="20"/>
      <c r="DNX1" s="20"/>
      <c r="DNY1" s="20"/>
      <c r="DNZ1" s="20"/>
      <c r="DOA1" s="20"/>
      <c r="DOB1" s="20"/>
      <c r="DOC1" s="20"/>
      <c r="DOD1" s="20"/>
      <c r="DOE1" s="20"/>
      <c r="DOF1" s="20"/>
      <c r="DOG1" s="20"/>
      <c r="DOH1" s="20"/>
      <c r="DOI1" s="20"/>
      <c r="DOJ1" s="20"/>
      <c r="DOK1" s="20"/>
      <c r="DOL1" s="20"/>
      <c r="DOM1" s="20"/>
      <c r="DON1" s="20"/>
      <c r="DOO1" s="20"/>
      <c r="DOP1" s="20"/>
      <c r="DOQ1" s="20"/>
      <c r="DOR1" s="20"/>
      <c r="DOS1" s="20"/>
      <c r="DOT1" s="20"/>
      <c r="DOU1" s="20"/>
      <c r="DOV1" s="20"/>
      <c r="DOW1" s="20"/>
      <c r="DOX1" s="20"/>
      <c r="DOY1" s="20"/>
      <c r="DOZ1" s="20"/>
      <c r="DPA1" s="20"/>
      <c r="DPB1" s="20"/>
      <c r="DPC1" s="20"/>
      <c r="DPD1" s="20"/>
      <c r="DPE1" s="20"/>
      <c r="DPF1" s="20"/>
      <c r="DPG1" s="20"/>
      <c r="DPH1" s="20"/>
      <c r="DPI1" s="20"/>
      <c r="DPJ1" s="20"/>
      <c r="DPK1" s="20"/>
      <c r="DPL1" s="20"/>
      <c r="DPM1" s="20"/>
      <c r="DPN1" s="20"/>
      <c r="DPO1" s="20"/>
      <c r="DPP1" s="20"/>
      <c r="DPQ1" s="20"/>
      <c r="DPR1" s="20"/>
      <c r="DPS1" s="20"/>
      <c r="DPT1" s="20"/>
      <c r="DPU1" s="20"/>
      <c r="DPV1" s="20"/>
      <c r="DPW1" s="20"/>
      <c r="DPX1" s="20"/>
      <c r="DPY1" s="20"/>
      <c r="DPZ1" s="20"/>
      <c r="DQA1" s="20"/>
      <c r="DQB1" s="20"/>
      <c r="DQC1" s="20"/>
      <c r="DQD1" s="20"/>
      <c r="DQE1" s="20"/>
      <c r="DQF1" s="20"/>
      <c r="DQG1" s="20"/>
      <c r="DQH1" s="20"/>
      <c r="DQI1" s="20"/>
      <c r="DQJ1" s="20"/>
      <c r="DQK1" s="20"/>
      <c r="DQL1" s="20"/>
      <c r="DQM1" s="20"/>
      <c r="DQN1" s="20"/>
      <c r="DQO1" s="20"/>
      <c r="DQP1" s="20"/>
      <c r="DQQ1" s="20"/>
      <c r="DQR1" s="20"/>
      <c r="DQS1" s="20"/>
      <c r="DQT1" s="20"/>
      <c r="DQU1" s="20"/>
      <c r="DQV1" s="20"/>
      <c r="DQW1" s="20"/>
      <c r="DQX1" s="20"/>
      <c r="DQY1" s="20"/>
      <c r="DQZ1" s="20"/>
      <c r="DRA1" s="20"/>
      <c r="DRB1" s="20"/>
      <c r="DRC1" s="20"/>
      <c r="DRD1" s="20"/>
      <c r="DRE1" s="20"/>
      <c r="DRF1" s="20"/>
      <c r="DRG1" s="20"/>
      <c r="DRH1" s="20"/>
      <c r="DRI1" s="20"/>
      <c r="DRJ1" s="20"/>
      <c r="DRK1" s="20"/>
      <c r="DRL1" s="20"/>
      <c r="DRM1" s="20"/>
      <c r="DRN1" s="20"/>
      <c r="DRO1" s="20"/>
      <c r="DRP1" s="20"/>
      <c r="DRQ1" s="20"/>
      <c r="DRR1" s="20"/>
      <c r="DRS1" s="20"/>
      <c r="DRT1" s="20"/>
      <c r="DRU1" s="20"/>
      <c r="DRV1" s="20"/>
      <c r="DRW1" s="20"/>
      <c r="DRX1" s="20"/>
      <c r="DRY1" s="20"/>
      <c r="DRZ1" s="20"/>
      <c r="DSA1" s="20"/>
      <c r="DSB1" s="20"/>
      <c r="DSC1" s="20"/>
      <c r="DSD1" s="20"/>
      <c r="DSE1" s="20"/>
      <c r="DSF1" s="20"/>
      <c r="DSG1" s="20"/>
      <c r="DSH1" s="20"/>
      <c r="DSI1" s="20"/>
      <c r="DSJ1" s="20"/>
      <c r="DSK1" s="20"/>
      <c r="DSL1" s="20"/>
      <c r="DSM1" s="20"/>
      <c r="DSN1" s="20"/>
      <c r="DSO1" s="20"/>
      <c r="DSP1" s="20"/>
      <c r="DSQ1" s="20"/>
      <c r="DSR1" s="20"/>
      <c r="DSS1" s="20"/>
      <c r="DST1" s="20"/>
      <c r="DSU1" s="20"/>
      <c r="DSV1" s="20"/>
      <c r="DSW1" s="20"/>
      <c r="DSX1" s="20"/>
      <c r="DSY1" s="20"/>
      <c r="DSZ1" s="20"/>
      <c r="DTA1" s="20"/>
      <c r="DTB1" s="20"/>
      <c r="DTC1" s="20"/>
      <c r="DTD1" s="20"/>
      <c r="DTE1" s="20"/>
      <c r="DTF1" s="20"/>
      <c r="DTG1" s="20"/>
      <c r="DTH1" s="20"/>
      <c r="DTI1" s="20"/>
      <c r="DTJ1" s="20"/>
      <c r="DTK1" s="20"/>
      <c r="DTL1" s="20"/>
      <c r="DTM1" s="20"/>
      <c r="DTN1" s="20"/>
      <c r="DTO1" s="20"/>
      <c r="DTP1" s="20"/>
      <c r="DTQ1" s="20"/>
      <c r="DTR1" s="20"/>
      <c r="DTS1" s="20"/>
      <c r="DTT1" s="20"/>
      <c r="DTU1" s="20"/>
      <c r="DTV1" s="20"/>
      <c r="DTW1" s="20"/>
      <c r="DTX1" s="20"/>
      <c r="DTY1" s="20"/>
      <c r="DTZ1" s="20"/>
      <c r="DUA1" s="20"/>
      <c r="DUB1" s="20"/>
      <c r="DUC1" s="20"/>
      <c r="DUD1" s="20"/>
      <c r="DUE1" s="20"/>
      <c r="DUF1" s="20"/>
      <c r="DUG1" s="20"/>
      <c r="DUH1" s="20"/>
      <c r="DUI1" s="20"/>
      <c r="DUJ1" s="20"/>
      <c r="DUK1" s="20"/>
      <c r="DUL1" s="20"/>
      <c r="DUM1" s="20"/>
      <c r="DUN1" s="20"/>
      <c r="DUO1" s="20"/>
      <c r="DUP1" s="20"/>
      <c r="DUQ1" s="20"/>
      <c r="DUR1" s="20"/>
      <c r="DUS1" s="20"/>
      <c r="DUT1" s="20"/>
      <c r="DUU1" s="20"/>
      <c r="DUV1" s="20"/>
      <c r="DUW1" s="20"/>
      <c r="DUX1" s="20"/>
      <c r="DUY1" s="20"/>
      <c r="DUZ1" s="20"/>
      <c r="DVA1" s="20"/>
      <c r="DVB1" s="20"/>
      <c r="DVC1" s="20"/>
      <c r="DVD1" s="20"/>
      <c r="DVE1" s="20"/>
      <c r="DVF1" s="20"/>
      <c r="DVG1" s="20"/>
      <c r="DVH1" s="20"/>
      <c r="DVI1" s="20"/>
      <c r="DVJ1" s="20"/>
      <c r="DVK1" s="20"/>
      <c r="DVL1" s="20"/>
      <c r="DVM1" s="20"/>
      <c r="DVN1" s="20"/>
      <c r="DVO1" s="20"/>
      <c r="DVP1" s="20"/>
      <c r="DVQ1" s="20"/>
      <c r="DVR1" s="20"/>
      <c r="DVS1" s="20"/>
      <c r="DVT1" s="20"/>
      <c r="DVU1" s="20"/>
      <c r="DVV1" s="20"/>
      <c r="DVW1" s="20"/>
      <c r="DVX1" s="20"/>
      <c r="DVY1" s="20"/>
      <c r="DVZ1" s="20"/>
      <c r="DWA1" s="20"/>
      <c r="DWB1" s="20"/>
      <c r="DWC1" s="20"/>
      <c r="DWD1" s="20"/>
      <c r="DWE1" s="20"/>
      <c r="DWF1" s="20"/>
      <c r="DWG1" s="20"/>
      <c r="DWH1" s="20"/>
      <c r="DWI1" s="20"/>
      <c r="DWJ1" s="20"/>
      <c r="DWK1" s="20"/>
      <c r="DWL1" s="20"/>
      <c r="DWM1" s="20"/>
      <c r="DWN1" s="20"/>
      <c r="DWO1" s="20"/>
      <c r="DWP1" s="20"/>
      <c r="DWQ1" s="20"/>
      <c r="DWR1" s="20"/>
      <c r="DWS1" s="20"/>
      <c r="DWT1" s="20"/>
      <c r="DWU1" s="20"/>
      <c r="DWV1" s="20"/>
      <c r="DWW1" s="20"/>
      <c r="DWX1" s="20"/>
      <c r="DWY1" s="20"/>
      <c r="DWZ1" s="20"/>
      <c r="DXA1" s="20"/>
      <c r="DXB1" s="20"/>
      <c r="DXC1" s="20"/>
      <c r="DXD1" s="20"/>
      <c r="DXE1" s="20"/>
      <c r="DXF1" s="20"/>
      <c r="DXG1" s="20"/>
      <c r="DXH1" s="20"/>
      <c r="DXI1" s="20"/>
      <c r="DXJ1" s="20"/>
      <c r="DXK1" s="20"/>
      <c r="DXL1" s="20"/>
      <c r="DXM1" s="20"/>
      <c r="DXN1" s="20"/>
      <c r="DXO1" s="20"/>
      <c r="DXP1" s="20"/>
      <c r="DXQ1" s="20"/>
      <c r="DXR1" s="20"/>
      <c r="DXS1" s="20"/>
      <c r="DXT1" s="20"/>
      <c r="DXU1" s="20"/>
      <c r="DXV1" s="20"/>
      <c r="DXW1" s="20"/>
      <c r="DXX1" s="20"/>
      <c r="DXY1" s="20"/>
      <c r="DXZ1" s="20"/>
      <c r="DYA1" s="20"/>
      <c r="DYB1" s="20"/>
      <c r="DYC1" s="20"/>
      <c r="DYD1" s="20"/>
      <c r="DYE1" s="20"/>
      <c r="DYF1" s="20"/>
      <c r="DYG1" s="20"/>
      <c r="DYH1" s="20"/>
      <c r="DYI1" s="20"/>
      <c r="DYJ1" s="20"/>
      <c r="DYK1" s="20"/>
      <c r="DYL1" s="20"/>
      <c r="DYM1" s="20"/>
      <c r="DYN1" s="20"/>
      <c r="DYO1" s="20"/>
      <c r="DYP1" s="20"/>
      <c r="DYQ1" s="20"/>
      <c r="DYR1" s="20"/>
      <c r="DYS1" s="20"/>
      <c r="DYT1" s="20"/>
      <c r="DYU1" s="20"/>
      <c r="DYV1" s="20"/>
      <c r="DYW1" s="20"/>
      <c r="DYX1" s="20"/>
      <c r="DYY1" s="20"/>
      <c r="DYZ1" s="20"/>
      <c r="DZA1" s="20"/>
      <c r="DZB1" s="20"/>
      <c r="DZC1" s="20"/>
      <c r="DZD1" s="20"/>
      <c r="DZE1" s="20"/>
      <c r="DZF1" s="20"/>
      <c r="DZG1" s="20"/>
      <c r="DZH1" s="20"/>
      <c r="DZI1" s="20"/>
      <c r="DZJ1" s="20"/>
      <c r="DZK1" s="20"/>
      <c r="DZL1" s="20"/>
      <c r="DZM1" s="20"/>
      <c r="DZN1" s="20"/>
      <c r="DZO1" s="20"/>
      <c r="DZP1" s="20"/>
      <c r="DZQ1" s="20"/>
      <c r="DZR1" s="20"/>
      <c r="DZS1" s="20"/>
      <c r="DZT1" s="20"/>
      <c r="DZU1" s="20"/>
      <c r="DZV1" s="20"/>
      <c r="DZW1" s="20"/>
      <c r="DZX1" s="20"/>
      <c r="DZY1" s="20"/>
      <c r="DZZ1" s="20"/>
      <c r="EAA1" s="20"/>
      <c r="EAB1" s="20"/>
      <c r="EAC1" s="20"/>
      <c r="EAD1" s="20"/>
      <c r="EAE1" s="20"/>
      <c r="EAF1" s="20"/>
      <c r="EAG1" s="20"/>
      <c r="EAH1" s="20"/>
      <c r="EAI1" s="20"/>
      <c r="EAJ1" s="20"/>
      <c r="EAK1" s="20"/>
      <c r="EAL1" s="20"/>
      <c r="EAM1" s="20"/>
      <c r="EAN1" s="20"/>
      <c r="EAO1" s="20"/>
      <c r="EAP1" s="20"/>
      <c r="EAQ1" s="20"/>
      <c r="EAR1" s="20"/>
      <c r="EAS1" s="20"/>
      <c r="EAT1" s="20"/>
      <c r="EAU1" s="20"/>
      <c r="EAV1" s="20"/>
      <c r="EAW1" s="20"/>
      <c r="EAX1" s="20"/>
      <c r="EAY1" s="20"/>
      <c r="EAZ1" s="20"/>
      <c r="EBA1" s="20"/>
      <c r="EBB1" s="20"/>
      <c r="EBC1" s="20"/>
      <c r="EBD1" s="20"/>
      <c r="EBE1" s="20"/>
      <c r="EBF1" s="20"/>
      <c r="EBG1" s="20"/>
      <c r="EBH1" s="20"/>
      <c r="EBI1" s="20"/>
      <c r="EBJ1" s="20"/>
      <c r="EBK1" s="20"/>
      <c r="EBL1" s="20"/>
      <c r="EBM1" s="20"/>
      <c r="EBN1" s="20"/>
      <c r="EBO1" s="20"/>
      <c r="EBP1" s="20"/>
      <c r="EBQ1" s="20"/>
      <c r="EBR1" s="20"/>
      <c r="EBS1" s="20"/>
      <c r="EBT1" s="20"/>
      <c r="EBU1" s="20"/>
      <c r="EBV1" s="20"/>
      <c r="EBW1" s="20"/>
      <c r="EBX1" s="20"/>
      <c r="EBY1" s="20"/>
      <c r="EBZ1" s="20"/>
      <c r="ECA1" s="20"/>
      <c r="ECB1" s="20"/>
      <c r="ECC1" s="20"/>
      <c r="ECD1" s="20"/>
      <c r="ECE1" s="20"/>
      <c r="ECF1" s="20"/>
      <c r="ECG1" s="20"/>
      <c r="ECH1" s="20"/>
      <c r="ECI1" s="20"/>
      <c r="ECJ1" s="20"/>
      <c r="ECK1" s="20"/>
      <c r="ECL1" s="20"/>
      <c r="ECM1" s="20"/>
      <c r="ECN1" s="20"/>
      <c r="ECO1" s="20"/>
      <c r="ECP1" s="20"/>
      <c r="ECQ1" s="20"/>
      <c r="ECR1" s="20"/>
      <c r="ECS1" s="20"/>
      <c r="ECT1" s="20"/>
      <c r="ECU1" s="20"/>
      <c r="ECV1" s="20"/>
      <c r="ECW1" s="20"/>
      <c r="ECX1" s="20"/>
      <c r="ECY1" s="20"/>
      <c r="ECZ1" s="20"/>
      <c r="EDA1" s="20"/>
      <c r="EDB1" s="20"/>
      <c r="EDC1" s="20"/>
      <c r="EDD1" s="20"/>
      <c r="EDE1" s="20"/>
      <c r="EDF1" s="20"/>
      <c r="EDG1" s="20"/>
      <c r="EDH1" s="20"/>
      <c r="EDI1" s="20"/>
      <c r="EDJ1" s="20"/>
      <c r="EDK1" s="20"/>
      <c r="EDL1" s="20"/>
      <c r="EDM1" s="20"/>
      <c r="EDN1" s="20"/>
      <c r="EDO1" s="20"/>
      <c r="EDP1" s="20"/>
      <c r="EDQ1" s="20"/>
      <c r="EDR1" s="20"/>
      <c r="EDS1" s="20"/>
      <c r="EDT1" s="20"/>
      <c r="EDU1" s="20"/>
      <c r="EDV1" s="20"/>
      <c r="EDW1" s="20"/>
      <c r="EDX1" s="20"/>
      <c r="EDY1" s="20"/>
      <c r="EDZ1" s="20"/>
      <c r="EEA1" s="20"/>
      <c r="EEB1" s="20"/>
      <c r="EEC1" s="20"/>
      <c r="EED1" s="20"/>
      <c r="EEE1" s="20"/>
      <c r="EEF1" s="20"/>
      <c r="EEG1" s="20"/>
      <c r="EEH1" s="20"/>
      <c r="EEI1" s="20"/>
      <c r="EEJ1" s="20"/>
      <c r="EEK1" s="20"/>
      <c r="EEL1" s="20"/>
      <c r="EEM1" s="20"/>
      <c r="EEN1" s="20"/>
      <c r="EEO1" s="20"/>
      <c r="EEP1" s="20"/>
      <c r="EEQ1" s="20"/>
      <c r="EER1" s="20"/>
      <c r="EES1" s="20"/>
      <c r="EET1" s="20"/>
      <c r="EEU1" s="20"/>
      <c r="EEV1" s="20"/>
      <c r="EEW1" s="20"/>
      <c r="EEX1" s="20"/>
      <c r="EEY1" s="20"/>
      <c r="EEZ1" s="20"/>
      <c r="EFA1" s="20"/>
      <c r="EFB1" s="20"/>
      <c r="EFC1" s="20"/>
      <c r="EFD1" s="20"/>
      <c r="EFE1" s="20"/>
      <c r="EFF1" s="20"/>
      <c r="EFG1" s="20"/>
      <c r="EFH1" s="20"/>
      <c r="EFI1" s="20"/>
      <c r="EFJ1" s="20"/>
      <c r="EFK1" s="20"/>
      <c r="EFL1" s="20"/>
      <c r="EFM1" s="20"/>
      <c r="EFN1" s="20"/>
      <c r="EFO1" s="20"/>
      <c r="EFP1" s="20"/>
      <c r="EFQ1" s="20"/>
      <c r="EFR1" s="20"/>
      <c r="EFS1" s="20"/>
      <c r="EFT1" s="20"/>
      <c r="EFU1" s="20"/>
      <c r="EFV1" s="20"/>
      <c r="EFW1" s="20"/>
      <c r="EFX1" s="20"/>
      <c r="EFY1" s="20"/>
      <c r="EFZ1" s="20"/>
      <c r="EGA1" s="20"/>
      <c r="EGB1" s="20"/>
      <c r="EGC1" s="20"/>
      <c r="EGD1" s="20"/>
      <c r="EGE1" s="20"/>
      <c r="EGF1" s="20"/>
      <c r="EGG1" s="20"/>
      <c r="EGH1" s="20"/>
      <c r="EGI1" s="20"/>
      <c r="EGJ1" s="20"/>
      <c r="EGK1" s="20"/>
      <c r="EGL1" s="20"/>
      <c r="EGM1" s="20"/>
      <c r="EGN1" s="20"/>
      <c r="EGO1" s="20"/>
      <c r="EGP1" s="20"/>
      <c r="EGQ1" s="20"/>
      <c r="EGR1" s="20"/>
      <c r="EGS1" s="20"/>
      <c r="EGT1" s="20"/>
      <c r="EGU1" s="20"/>
      <c r="EGV1" s="20"/>
      <c r="EGW1" s="20"/>
      <c r="EGX1" s="20"/>
      <c r="EGY1" s="20"/>
      <c r="EGZ1" s="20"/>
      <c r="EHA1" s="20"/>
      <c r="EHB1" s="20"/>
      <c r="EHC1" s="20"/>
      <c r="EHD1" s="20"/>
      <c r="EHE1" s="20"/>
      <c r="EHF1" s="20"/>
      <c r="EHG1" s="20"/>
      <c r="EHH1" s="20"/>
      <c r="EHI1" s="20"/>
      <c r="EHJ1" s="20"/>
      <c r="EHK1" s="20"/>
      <c r="EHL1" s="20"/>
      <c r="EHM1" s="20"/>
      <c r="EHN1" s="20"/>
      <c r="EHO1" s="20"/>
      <c r="EHP1" s="20"/>
      <c r="EHQ1" s="20"/>
      <c r="EHR1" s="20"/>
      <c r="EHS1" s="20"/>
      <c r="EHT1" s="20"/>
      <c r="EHU1" s="20"/>
      <c r="EHV1" s="20"/>
      <c r="EHW1" s="20"/>
      <c r="EHX1" s="20"/>
      <c r="EHY1" s="20"/>
      <c r="EHZ1" s="20"/>
      <c r="EIA1" s="20"/>
      <c r="EIB1" s="20"/>
      <c r="EIC1" s="20"/>
      <c r="EID1" s="20"/>
      <c r="EIE1" s="20"/>
      <c r="EIF1" s="20"/>
      <c r="EIG1" s="20"/>
      <c r="EIH1" s="20"/>
      <c r="EII1" s="20"/>
      <c r="EIJ1" s="20"/>
      <c r="EIK1" s="20"/>
      <c r="EIL1" s="20"/>
      <c r="EIM1" s="20"/>
      <c r="EIN1" s="20"/>
      <c r="EIO1" s="20"/>
      <c r="EIP1" s="20"/>
      <c r="EIQ1" s="20"/>
      <c r="EIR1" s="20"/>
      <c r="EIS1" s="20"/>
      <c r="EIT1" s="20"/>
      <c r="EIU1" s="20"/>
      <c r="EIV1" s="20"/>
      <c r="EIW1" s="20"/>
      <c r="EIX1" s="20"/>
      <c r="EIY1" s="20"/>
      <c r="EIZ1" s="20"/>
      <c r="EJA1" s="20"/>
      <c r="EJB1" s="20"/>
      <c r="EJC1" s="20"/>
      <c r="EJD1" s="20"/>
      <c r="EJE1" s="20"/>
      <c r="EJF1" s="20"/>
      <c r="EJG1" s="20"/>
      <c r="EJH1" s="20"/>
      <c r="EJI1" s="20"/>
      <c r="EJJ1" s="20"/>
      <c r="EJK1" s="20"/>
      <c r="EJL1" s="20"/>
      <c r="EJM1" s="20"/>
      <c r="EJN1" s="20"/>
      <c r="EJO1" s="20"/>
      <c r="EJP1" s="20"/>
      <c r="EJQ1" s="20"/>
      <c r="EJR1" s="20"/>
      <c r="EJS1" s="20"/>
      <c r="EJT1" s="20"/>
      <c r="EJU1" s="20"/>
      <c r="EJV1" s="20"/>
      <c r="EJW1" s="20"/>
      <c r="EJX1" s="20"/>
      <c r="EJY1" s="20"/>
      <c r="EJZ1" s="20"/>
      <c r="EKA1" s="20"/>
      <c r="EKB1" s="20"/>
      <c r="EKC1" s="20"/>
      <c r="EKD1" s="20"/>
      <c r="EKE1" s="20"/>
      <c r="EKF1" s="20"/>
      <c r="EKG1" s="20"/>
      <c r="EKH1" s="20"/>
      <c r="EKI1" s="20"/>
      <c r="EKJ1" s="20"/>
      <c r="EKK1" s="20"/>
      <c r="EKL1" s="20"/>
      <c r="EKM1" s="20"/>
      <c r="EKN1" s="20"/>
      <c r="EKO1" s="20"/>
      <c r="EKP1" s="20"/>
      <c r="EKQ1" s="20"/>
      <c r="EKR1" s="20"/>
      <c r="EKS1" s="20"/>
      <c r="EKT1" s="20"/>
      <c r="EKU1" s="20"/>
      <c r="EKV1" s="20"/>
      <c r="EKW1" s="20"/>
      <c r="EKX1" s="20"/>
      <c r="EKY1" s="20"/>
      <c r="EKZ1" s="20"/>
      <c r="ELA1" s="20"/>
      <c r="ELB1" s="20"/>
      <c r="ELC1" s="20"/>
      <c r="ELD1" s="20"/>
      <c r="ELE1" s="20"/>
      <c r="ELF1" s="20"/>
      <c r="ELG1" s="20"/>
      <c r="ELH1" s="20"/>
      <c r="ELI1" s="20"/>
      <c r="ELJ1" s="20"/>
      <c r="ELK1" s="20"/>
      <c r="ELL1" s="20"/>
      <c r="ELM1" s="20"/>
      <c r="ELN1" s="20"/>
      <c r="ELO1" s="20"/>
      <c r="ELP1" s="20"/>
      <c r="ELQ1" s="20"/>
      <c r="ELR1" s="20"/>
      <c r="ELS1" s="20"/>
      <c r="ELT1" s="20"/>
      <c r="ELU1" s="20"/>
      <c r="ELV1" s="20"/>
      <c r="ELW1" s="20"/>
      <c r="ELX1" s="20"/>
      <c r="ELY1" s="20"/>
      <c r="ELZ1" s="20"/>
      <c r="EMA1" s="20"/>
      <c r="EMB1" s="20"/>
      <c r="EMC1" s="20"/>
      <c r="EMD1" s="20"/>
      <c r="EME1" s="20"/>
      <c r="EMF1" s="20"/>
      <c r="EMG1" s="20"/>
      <c r="EMH1" s="20"/>
      <c r="EMI1" s="20"/>
      <c r="EMJ1" s="20"/>
      <c r="EMK1" s="20"/>
      <c r="EML1" s="20"/>
      <c r="EMM1" s="20"/>
      <c r="EMN1" s="20"/>
      <c r="EMO1" s="20"/>
      <c r="EMP1" s="20"/>
      <c r="EMQ1" s="20"/>
      <c r="EMR1" s="20"/>
      <c r="EMS1" s="20"/>
      <c r="EMT1" s="20"/>
      <c r="EMU1" s="20"/>
      <c r="EMV1" s="20"/>
      <c r="EMW1" s="20"/>
      <c r="EMX1" s="20"/>
      <c r="EMY1" s="20"/>
      <c r="EMZ1" s="20"/>
      <c r="ENA1" s="20"/>
      <c r="ENB1" s="20"/>
      <c r="ENC1" s="20"/>
      <c r="END1" s="20"/>
      <c r="ENE1" s="20"/>
      <c r="ENF1" s="20"/>
      <c r="ENG1" s="20"/>
      <c r="ENH1" s="20"/>
      <c r="ENI1" s="20"/>
      <c r="ENJ1" s="20"/>
      <c r="ENK1" s="20"/>
      <c r="ENL1" s="20"/>
      <c r="ENM1" s="20"/>
      <c r="ENN1" s="20"/>
      <c r="ENO1" s="20"/>
      <c r="ENP1" s="20"/>
      <c r="ENQ1" s="20"/>
      <c r="ENR1" s="20"/>
      <c r="ENS1" s="20"/>
      <c r="ENT1" s="20"/>
      <c r="ENU1" s="20"/>
      <c r="ENV1" s="20"/>
      <c r="ENW1" s="20"/>
      <c r="ENX1" s="20"/>
      <c r="ENY1" s="20"/>
      <c r="ENZ1" s="20"/>
      <c r="EOA1" s="20"/>
      <c r="EOB1" s="20"/>
      <c r="EOC1" s="20"/>
      <c r="EOD1" s="20"/>
      <c r="EOE1" s="20"/>
      <c r="EOF1" s="20"/>
      <c r="EOG1" s="20"/>
      <c r="EOH1" s="20"/>
      <c r="EOI1" s="20"/>
      <c r="EOJ1" s="20"/>
      <c r="EOK1" s="20"/>
      <c r="EOL1" s="20"/>
      <c r="EOM1" s="20"/>
      <c r="EON1" s="20"/>
      <c r="EOO1" s="20"/>
      <c r="EOP1" s="20"/>
      <c r="EOQ1" s="20"/>
      <c r="EOR1" s="20"/>
      <c r="EOS1" s="20"/>
      <c r="EOT1" s="20"/>
      <c r="EOU1" s="20"/>
      <c r="EOV1" s="20"/>
      <c r="EOW1" s="20"/>
      <c r="EOX1" s="20"/>
      <c r="EOY1" s="20"/>
      <c r="EOZ1" s="20"/>
      <c r="EPA1" s="20"/>
      <c r="EPB1" s="20"/>
      <c r="EPC1" s="20"/>
      <c r="EPD1" s="20"/>
      <c r="EPE1" s="20"/>
      <c r="EPF1" s="20"/>
      <c r="EPG1" s="20"/>
      <c r="EPH1" s="20"/>
      <c r="EPI1" s="20"/>
      <c r="EPJ1" s="20"/>
      <c r="EPK1" s="20"/>
      <c r="EPL1" s="20"/>
      <c r="EPM1" s="20"/>
      <c r="EPN1" s="20"/>
      <c r="EPO1" s="20"/>
      <c r="EPP1" s="20"/>
      <c r="EPQ1" s="20"/>
      <c r="EPR1" s="20"/>
      <c r="EPS1" s="20"/>
      <c r="EPT1" s="20"/>
      <c r="EPU1" s="20"/>
      <c r="EPV1" s="20"/>
      <c r="EPW1" s="20"/>
      <c r="EPX1" s="20"/>
      <c r="EPY1" s="20"/>
      <c r="EPZ1" s="20"/>
      <c r="EQA1" s="20"/>
      <c r="EQB1" s="20"/>
      <c r="EQC1" s="20"/>
      <c r="EQD1" s="20"/>
      <c r="EQE1" s="20"/>
      <c r="EQF1" s="20"/>
      <c r="EQG1" s="20"/>
      <c r="EQH1" s="20"/>
      <c r="EQI1" s="20"/>
      <c r="EQJ1" s="20"/>
      <c r="EQK1" s="20"/>
      <c r="EQL1" s="20"/>
      <c r="EQM1" s="20"/>
      <c r="EQN1" s="20"/>
      <c r="EQO1" s="20"/>
      <c r="EQP1" s="20"/>
      <c r="EQQ1" s="20"/>
      <c r="EQR1" s="20"/>
      <c r="EQS1" s="20"/>
      <c r="EQT1" s="20"/>
      <c r="EQU1" s="20"/>
      <c r="EQV1" s="20"/>
      <c r="EQW1" s="20"/>
      <c r="EQX1" s="20"/>
      <c r="EQY1" s="20"/>
      <c r="EQZ1" s="20"/>
      <c r="ERA1" s="20"/>
      <c r="ERB1" s="20"/>
      <c r="ERC1" s="20"/>
      <c r="ERD1" s="20"/>
      <c r="ERE1" s="20"/>
      <c r="ERF1" s="20"/>
      <c r="ERG1" s="20"/>
      <c r="ERH1" s="20"/>
      <c r="ERI1" s="20"/>
      <c r="ERJ1" s="20"/>
      <c r="ERK1" s="20"/>
      <c r="ERL1" s="20"/>
      <c r="ERM1" s="20"/>
      <c r="ERN1" s="20"/>
      <c r="ERO1" s="20"/>
      <c r="ERP1" s="20"/>
      <c r="ERQ1" s="20"/>
      <c r="ERR1" s="20"/>
      <c r="ERS1" s="20"/>
      <c r="ERT1" s="20"/>
      <c r="ERU1" s="20"/>
      <c r="ERV1" s="20"/>
      <c r="ERW1" s="20"/>
      <c r="ERX1" s="20"/>
      <c r="ERY1" s="20"/>
      <c r="ERZ1" s="20"/>
      <c r="ESA1" s="20"/>
      <c r="ESB1" s="20"/>
      <c r="ESC1" s="20"/>
      <c r="ESD1" s="20"/>
      <c r="ESE1" s="20"/>
      <c r="ESF1" s="20"/>
      <c r="ESG1" s="20"/>
      <c r="ESH1" s="20"/>
      <c r="ESI1" s="20"/>
      <c r="ESJ1" s="20"/>
      <c r="ESK1" s="20"/>
      <c r="ESL1" s="20"/>
      <c r="ESM1" s="20"/>
      <c r="ESN1" s="20"/>
      <c r="ESO1" s="20"/>
      <c r="ESP1" s="20"/>
      <c r="ESQ1" s="20"/>
      <c r="ESR1" s="20"/>
      <c r="ESS1" s="20"/>
      <c r="EST1" s="20"/>
      <c r="ESU1" s="20"/>
      <c r="ESV1" s="20"/>
      <c r="ESW1" s="20"/>
      <c r="ESX1" s="20"/>
      <c r="ESY1" s="20"/>
      <c r="ESZ1" s="20"/>
      <c r="ETA1" s="20"/>
      <c r="ETB1" s="20"/>
      <c r="ETC1" s="20"/>
      <c r="ETD1" s="20"/>
      <c r="ETE1" s="20"/>
      <c r="ETF1" s="20"/>
      <c r="ETG1" s="20"/>
      <c r="ETH1" s="20"/>
      <c r="ETI1" s="20"/>
      <c r="ETJ1" s="20"/>
      <c r="ETK1" s="20"/>
      <c r="ETL1" s="20"/>
      <c r="ETM1" s="20"/>
      <c r="ETN1" s="20"/>
      <c r="ETO1" s="20"/>
      <c r="ETP1" s="20"/>
      <c r="ETQ1" s="20"/>
      <c r="ETR1" s="20"/>
      <c r="ETS1" s="20"/>
      <c r="ETT1" s="20"/>
      <c r="ETU1" s="20"/>
      <c r="ETV1" s="20"/>
      <c r="ETW1" s="20"/>
      <c r="ETX1" s="20"/>
      <c r="ETY1" s="20"/>
      <c r="ETZ1" s="20"/>
      <c r="EUA1" s="20"/>
      <c r="EUB1" s="20"/>
      <c r="EUC1" s="20"/>
      <c r="EUD1" s="20"/>
      <c r="EUE1" s="20"/>
      <c r="EUF1" s="20"/>
      <c r="EUG1" s="20"/>
      <c r="EUH1" s="20"/>
      <c r="EUI1" s="20"/>
      <c r="EUJ1" s="20"/>
      <c r="EUK1" s="20"/>
      <c r="EUL1" s="20"/>
      <c r="EUM1" s="20"/>
      <c r="EUN1" s="20"/>
      <c r="EUO1" s="20"/>
      <c r="EUP1" s="20"/>
      <c r="EUQ1" s="20"/>
      <c r="EUR1" s="20"/>
      <c r="EUS1" s="20"/>
      <c r="EUT1" s="20"/>
      <c r="EUU1" s="20"/>
      <c r="EUV1" s="20"/>
      <c r="EUW1" s="20"/>
      <c r="EUX1" s="20"/>
      <c r="EUY1" s="20"/>
      <c r="EUZ1" s="20"/>
      <c r="EVA1" s="20"/>
      <c r="EVB1" s="20"/>
      <c r="EVC1" s="20"/>
      <c r="EVD1" s="20"/>
      <c r="EVE1" s="20"/>
      <c r="EVF1" s="20"/>
      <c r="EVG1" s="20"/>
      <c r="EVH1" s="20"/>
      <c r="EVI1" s="20"/>
      <c r="EVJ1" s="20"/>
      <c r="EVK1" s="20"/>
      <c r="EVL1" s="20"/>
      <c r="EVM1" s="20"/>
      <c r="EVN1" s="20"/>
      <c r="EVO1" s="20"/>
      <c r="EVP1" s="20"/>
      <c r="EVQ1" s="20"/>
      <c r="EVR1" s="20"/>
      <c r="EVS1" s="20"/>
      <c r="EVT1" s="20"/>
      <c r="EVU1" s="20"/>
      <c r="EVV1" s="20"/>
      <c r="EVW1" s="20"/>
      <c r="EVX1" s="20"/>
      <c r="EVY1" s="20"/>
      <c r="EVZ1" s="20"/>
      <c r="EWA1" s="20"/>
      <c r="EWB1" s="20"/>
      <c r="EWC1" s="20"/>
      <c r="EWD1" s="20"/>
      <c r="EWE1" s="20"/>
      <c r="EWF1" s="20"/>
      <c r="EWG1" s="20"/>
      <c r="EWH1" s="20"/>
      <c r="EWI1" s="20"/>
      <c r="EWJ1" s="20"/>
      <c r="EWK1" s="20"/>
      <c r="EWL1" s="20"/>
      <c r="EWM1" s="20"/>
      <c r="EWN1" s="20"/>
      <c r="EWO1" s="20"/>
      <c r="EWP1" s="20"/>
      <c r="EWQ1" s="20"/>
      <c r="EWR1" s="20"/>
      <c r="EWS1" s="20"/>
      <c r="EWT1" s="20"/>
      <c r="EWU1" s="20"/>
      <c r="EWV1" s="20"/>
      <c r="EWW1" s="20"/>
      <c r="EWX1" s="20"/>
      <c r="EWY1" s="20"/>
      <c r="EWZ1" s="20"/>
      <c r="EXA1" s="20"/>
      <c r="EXB1" s="20"/>
      <c r="EXC1" s="20"/>
      <c r="EXD1" s="20"/>
      <c r="EXE1" s="20"/>
      <c r="EXF1" s="20"/>
      <c r="EXG1" s="20"/>
      <c r="EXH1" s="20"/>
      <c r="EXI1" s="20"/>
      <c r="EXJ1" s="20"/>
      <c r="EXK1" s="20"/>
      <c r="EXL1" s="20"/>
      <c r="EXM1" s="20"/>
      <c r="EXN1" s="20"/>
      <c r="EXO1" s="20"/>
      <c r="EXP1" s="20"/>
      <c r="EXQ1" s="20"/>
      <c r="EXR1" s="20"/>
      <c r="EXS1" s="20"/>
      <c r="EXT1" s="20"/>
      <c r="EXU1" s="20"/>
      <c r="EXV1" s="20"/>
      <c r="EXW1" s="20"/>
      <c r="EXX1" s="20"/>
      <c r="EXY1" s="20"/>
      <c r="EXZ1" s="20"/>
      <c r="EYA1" s="20"/>
      <c r="EYB1" s="20"/>
      <c r="EYC1" s="20"/>
      <c r="EYD1" s="20"/>
      <c r="EYE1" s="20"/>
      <c r="EYF1" s="20"/>
      <c r="EYG1" s="20"/>
      <c r="EYH1" s="20"/>
      <c r="EYI1" s="20"/>
      <c r="EYJ1" s="20"/>
      <c r="EYK1" s="20"/>
      <c r="EYL1" s="20"/>
      <c r="EYM1" s="20"/>
      <c r="EYN1" s="20"/>
      <c r="EYO1" s="20"/>
      <c r="EYP1" s="20"/>
      <c r="EYQ1" s="20"/>
      <c r="EYR1" s="20"/>
      <c r="EYS1" s="20"/>
      <c r="EYT1" s="20"/>
      <c r="EYU1" s="20"/>
      <c r="EYV1" s="20"/>
      <c r="EYW1" s="20"/>
      <c r="EYX1" s="20"/>
      <c r="EYY1" s="20"/>
      <c r="EYZ1" s="20"/>
      <c r="EZA1" s="20"/>
      <c r="EZB1" s="20"/>
      <c r="EZC1" s="20"/>
      <c r="EZD1" s="20"/>
      <c r="EZE1" s="20"/>
      <c r="EZF1" s="20"/>
      <c r="EZG1" s="20"/>
      <c r="EZH1" s="20"/>
      <c r="EZI1" s="20"/>
      <c r="EZJ1" s="20"/>
      <c r="EZK1" s="20"/>
      <c r="EZL1" s="20"/>
      <c r="EZM1" s="20"/>
      <c r="EZN1" s="20"/>
      <c r="EZO1" s="20"/>
      <c r="EZP1" s="20"/>
      <c r="EZQ1" s="20"/>
      <c r="EZR1" s="20"/>
      <c r="EZS1" s="20"/>
      <c r="EZT1" s="20"/>
      <c r="EZU1" s="20"/>
      <c r="EZV1" s="20"/>
      <c r="EZW1" s="20"/>
      <c r="EZX1" s="20"/>
      <c r="EZY1" s="20"/>
      <c r="EZZ1" s="20"/>
      <c r="FAA1" s="20"/>
      <c r="FAB1" s="20"/>
      <c r="FAC1" s="20"/>
      <c r="FAD1" s="20"/>
      <c r="FAE1" s="20"/>
      <c r="FAF1" s="20"/>
      <c r="FAG1" s="20"/>
      <c r="FAH1" s="20"/>
      <c r="FAI1" s="20"/>
      <c r="FAJ1" s="20"/>
      <c r="FAK1" s="20"/>
      <c r="FAL1" s="20"/>
      <c r="FAM1" s="20"/>
      <c r="FAN1" s="20"/>
      <c r="FAO1" s="20"/>
      <c r="FAP1" s="20"/>
      <c r="FAQ1" s="20"/>
      <c r="FAR1" s="20"/>
      <c r="FAS1" s="20"/>
      <c r="FAT1" s="20"/>
      <c r="FAU1" s="20"/>
      <c r="FAV1" s="20"/>
      <c r="FAW1" s="20"/>
      <c r="FAX1" s="20"/>
      <c r="FAY1" s="20"/>
      <c r="FAZ1" s="20"/>
      <c r="FBA1" s="20"/>
      <c r="FBB1" s="20"/>
      <c r="FBC1" s="20"/>
      <c r="FBD1" s="20"/>
      <c r="FBE1" s="20"/>
      <c r="FBF1" s="20"/>
      <c r="FBG1" s="20"/>
      <c r="FBH1" s="20"/>
      <c r="FBI1" s="20"/>
      <c r="FBJ1" s="20"/>
      <c r="FBK1" s="20"/>
      <c r="FBL1" s="20"/>
      <c r="FBM1" s="20"/>
      <c r="FBN1" s="20"/>
      <c r="FBO1" s="20"/>
      <c r="FBP1" s="20"/>
      <c r="FBQ1" s="20"/>
      <c r="FBR1" s="20"/>
      <c r="FBS1" s="20"/>
      <c r="FBT1" s="20"/>
      <c r="FBU1" s="20"/>
      <c r="FBV1" s="20"/>
      <c r="FBW1" s="20"/>
      <c r="FBX1" s="20"/>
      <c r="FBY1" s="20"/>
      <c r="FBZ1" s="20"/>
      <c r="FCA1" s="20"/>
      <c r="FCB1" s="20"/>
      <c r="FCC1" s="20"/>
      <c r="FCD1" s="20"/>
      <c r="FCE1" s="20"/>
      <c r="FCF1" s="20"/>
      <c r="FCG1" s="20"/>
      <c r="FCH1" s="20"/>
      <c r="FCI1" s="20"/>
      <c r="FCJ1" s="20"/>
      <c r="FCK1" s="20"/>
      <c r="FCL1" s="20"/>
      <c r="FCM1" s="20"/>
      <c r="FCN1" s="20"/>
      <c r="FCO1" s="20"/>
      <c r="FCP1" s="20"/>
      <c r="FCQ1" s="20"/>
      <c r="FCR1" s="20"/>
      <c r="FCS1" s="20"/>
      <c r="FCT1" s="20"/>
      <c r="FCU1" s="20"/>
      <c r="FCV1" s="20"/>
      <c r="FCW1" s="20"/>
      <c r="FCX1" s="20"/>
      <c r="FCY1" s="20"/>
      <c r="FCZ1" s="20"/>
      <c r="FDA1" s="20"/>
      <c r="FDB1" s="20"/>
      <c r="FDC1" s="20"/>
      <c r="FDD1" s="20"/>
      <c r="FDE1" s="20"/>
      <c r="FDF1" s="20"/>
      <c r="FDG1" s="20"/>
      <c r="FDH1" s="20"/>
      <c r="FDI1" s="20"/>
      <c r="FDJ1" s="20"/>
      <c r="FDK1" s="20"/>
      <c r="FDL1" s="20"/>
      <c r="FDM1" s="20"/>
      <c r="FDN1" s="20"/>
      <c r="FDO1" s="20"/>
      <c r="FDP1" s="20"/>
      <c r="FDQ1" s="20"/>
      <c r="FDR1" s="20"/>
      <c r="FDS1" s="20"/>
      <c r="FDT1" s="20"/>
      <c r="FDU1" s="20"/>
      <c r="FDV1" s="20"/>
      <c r="FDW1" s="20"/>
      <c r="FDX1" s="20"/>
      <c r="FDY1" s="20"/>
      <c r="FDZ1" s="20"/>
      <c r="FEA1" s="20"/>
      <c r="FEB1" s="20"/>
      <c r="FEC1" s="20"/>
      <c r="FED1" s="20"/>
      <c r="FEE1" s="20"/>
      <c r="FEF1" s="20"/>
      <c r="FEG1" s="20"/>
      <c r="FEH1" s="20"/>
      <c r="FEI1" s="20"/>
      <c r="FEJ1" s="20"/>
      <c r="FEK1" s="20"/>
      <c r="FEL1" s="20"/>
      <c r="FEM1" s="20"/>
      <c r="FEN1" s="20"/>
      <c r="FEO1" s="20"/>
      <c r="FEP1" s="20"/>
      <c r="FEQ1" s="20"/>
      <c r="FER1" s="20"/>
      <c r="FES1" s="20"/>
      <c r="FET1" s="20"/>
      <c r="FEU1" s="20"/>
      <c r="FEV1" s="20"/>
      <c r="FEW1" s="20"/>
      <c r="FEX1" s="20"/>
      <c r="FEY1" s="20"/>
      <c r="FEZ1" s="20"/>
      <c r="FFA1" s="20"/>
      <c r="FFB1" s="20"/>
      <c r="FFC1" s="20"/>
      <c r="FFD1" s="20"/>
      <c r="FFE1" s="20"/>
      <c r="FFF1" s="20"/>
      <c r="FFG1" s="20"/>
      <c r="FFH1" s="20"/>
      <c r="FFI1" s="20"/>
      <c r="FFJ1" s="20"/>
      <c r="FFK1" s="20"/>
      <c r="FFL1" s="20"/>
      <c r="FFM1" s="20"/>
      <c r="FFN1" s="20"/>
      <c r="FFO1" s="20"/>
      <c r="FFP1" s="20"/>
      <c r="FFQ1" s="20"/>
      <c r="FFR1" s="20"/>
      <c r="FFS1" s="20"/>
      <c r="FFT1" s="20"/>
      <c r="FFU1" s="20"/>
      <c r="FFV1" s="20"/>
      <c r="FFW1" s="20"/>
      <c r="FFX1" s="20"/>
      <c r="FFY1" s="20"/>
      <c r="FFZ1" s="20"/>
      <c r="FGA1" s="20"/>
      <c r="FGB1" s="20"/>
      <c r="FGC1" s="20"/>
      <c r="FGD1" s="20"/>
      <c r="FGE1" s="20"/>
      <c r="FGF1" s="20"/>
      <c r="FGG1" s="20"/>
      <c r="FGH1" s="20"/>
      <c r="FGI1" s="20"/>
      <c r="FGJ1" s="20"/>
      <c r="FGK1" s="20"/>
      <c r="FGL1" s="20"/>
      <c r="FGM1" s="20"/>
      <c r="FGN1" s="20"/>
      <c r="FGO1" s="20"/>
      <c r="FGP1" s="20"/>
      <c r="FGQ1" s="20"/>
      <c r="FGR1" s="20"/>
      <c r="FGS1" s="20"/>
      <c r="FGT1" s="20"/>
      <c r="FGU1" s="20"/>
      <c r="FGV1" s="20"/>
      <c r="FGW1" s="20"/>
      <c r="FGX1" s="20"/>
      <c r="FGY1" s="20"/>
      <c r="FGZ1" s="20"/>
      <c r="FHA1" s="20"/>
      <c r="FHB1" s="20"/>
      <c r="FHC1" s="20"/>
      <c r="FHD1" s="20"/>
      <c r="FHE1" s="20"/>
      <c r="FHF1" s="20"/>
      <c r="FHG1" s="20"/>
      <c r="FHH1" s="20"/>
      <c r="FHI1" s="20"/>
      <c r="FHJ1" s="20"/>
      <c r="FHK1" s="20"/>
      <c r="FHL1" s="20"/>
      <c r="FHM1" s="20"/>
      <c r="FHN1" s="20"/>
      <c r="FHO1" s="20"/>
      <c r="FHP1" s="20"/>
      <c r="FHQ1" s="20"/>
      <c r="FHR1" s="20"/>
      <c r="FHS1" s="20"/>
      <c r="FHT1" s="20"/>
      <c r="FHU1" s="20"/>
      <c r="FHV1" s="20"/>
      <c r="FHW1" s="20"/>
      <c r="FHX1" s="20"/>
      <c r="FHY1" s="20"/>
      <c r="FHZ1" s="20"/>
      <c r="FIA1" s="20"/>
      <c r="FIB1" s="20"/>
      <c r="FIC1" s="20"/>
      <c r="FID1" s="20"/>
      <c r="FIE1" s="20"/>
      <c r="FIF1" s="20"/>
      <c r="FIG1" s="20"/>
      <c r="FIH1" s="20"/>
      <c r="FII1" s="20"/>
      <c r="FIJ1" s="20"/>
      <c r="FIK1" s="20"/>
      <c r="FIL1" s="20"/>
      <c r="FIM1" s="20"/>
      <c r="FIN1" s="20"/>
      <c r="FIO1" s="20"/>
      <c r="FIP1" s="20"/>
      <c r="FIQ1" s="20"/>
      <c r="FIR1" s="20"/>
      <c r="FIS1" s="20"/>
      <c r="FIT1" s="20"/>
      <c r="FIU1" s="20"/>
      <c r="FIV1" s="20"/>
      <c r="FIW1" s="20"/>
      <c r="FIX1" s="20"/>
      <c r="FIY1" s="20"/>
      <c r="FIZ1" s="20"/>
      <c r="FJA1" s="20"/>
      <c r="FJB1" s="20"/>
      <c r="FJC1" s="20"/>
      <c r="FJD1" s="20"/>
      <c r="FJE1" s="20"/>
      <c r="FJF1" s="20"/>
      <c r="FJG1" s="20"/>
      <c r="FJH1" s="20"/>
      <c r="FJI1" s="20"/>
      <c r="FJJ1" s="20"/>
      <c r="FJK1" s="20"/>
      <c r="FJL1" s="20"/>
      <c r="FJM1" s="20"/>
      <c r="FJN1" s="20"/>
      <c r="FJO1" s="20"/>
      <c r="FJP1" s="20"/>
      <c r="FJQ1" s="20"/>
      <c r="FJR1" s="20"/>
      <c r="FJS1" s="20"/>
      <c r="FJT1" s="20"/>
      <c r="FJU1" s="20"/>
      <c r="FJV1" s="20"/>
      <c r="FJW1" s="20"/>
      <c r="FJX1" s="20"/>
      <c r="FJY1" s="20"/>
      <c r="FJZ1" s="20"/>
      <c r="FKA1" s="20"/>
      <c r="FKB1" s="20"/>
      <c r="FKC1" s="20"/>
      <c r="FKD1" s="20"/>
      <c r="FKE1" s="20"/>
      <c r="FKF1" s="20"/>
      <c r="FKG1" s="20"/>
      <c r="FKH1" s="20"/>
      <c r="FKI1" s="20"/>
      <c r="FKJ1" s="20"/>
      <c r="FKK1" s="20"/>
      <c r="FKL1" s="20"/>
      <c r="FKM1" s="20"/>
      <c r="FKN1" s="20"/>
      <c r="FKO1" s="20"/>
      <c r="FKP1" s="20"/>
      <c r="FKQ1" s="20"/>
      <c r="FKR1" s="20"/>
      <c r="FKS1" s="20"/>
      <c r="FKT1" s="20"/>
      <c r="FKU1" s="20"/>
      <c r="FKV1" s="20"/>
      <c r="FKW1" s="20"/>
      <c r="FKX1" s="20"/>
      <c r="FKY1" s="20"/>
      <c r="FKZ1" s="20"/>
      <c r="FLA1" s="20"/>
      <c r="FLB1" s="20"/>
      <c r="FLC1" s="20"/>
      <c r="FLD1" s="20"/>
      <c r="FLE1" s="20"/>
      <c r="FLF1" s="20"/>
      <c r="FLG1" s="20"/>
      <c r="FLH1" s="20"/>
      <c r="FLI1" s="20"/>
      <c r="FLJ1" s="20"/>
      <c r="FLK1" s="20"/>
      <c r="FLL1" s="20"/>
      <c r="FLM1" s="20"/>
      <c r="FLN1" s="20"/>
      <c r="FLO1" s="20"/>
      <c r="FLP1" s="20"/>
      <c r="FLQ1" s="20"/>
      <c r="FLR1" s="20"/>
      <c r="FLS1" s="20"/>
      <c r="FLT1" s="20"/>
      <c r="FLU1" s="20"/>
      <c r="FLV1" s="20"/>
      <c r="FLW1" s="20"/>
      <c r="FLX1" s="20"/>
      <c r="FLY1" s="20"/>
      <c r="FLZ1" s="20"/>
      <c r="FMA1" s="20"/>
      <c r="FMB1" s="20"/>
      <c r="FMC1" s="20"/>
      <c r="FMD1" s="20"/>
      <c r="FME1" s="20"/>
      <c r="FMF1" s="20"/>
      <c r="FMG1" s="20"/>
      <c r="FMH1" s="20"/>
      <c r="FMI1" s="20"/>
      <c r="FMJ1" s="20"/>
      <c r="FMK1" s="20"/>
      <c r="FML1" s="20"/>
      <c r="FMM1" s="20"/>
      <c r="FMN1" s="20"/>
      <c r="FMO1" s="20"/>
      <c r="FMP1" s="20"/>
      <c r="FMQ1" s="20"/>
      <c r="FMR1" s="20"/>
      <c r="FMS1" s="20"/>
      <c r="FMT1" s="20"/>
      <c r="FMU1" s="20"/>
      <c r="FMV1" s="20"/>
      <c r="FMW1" s="20"/>
      <c r="FMX1" s="20"/>
      <c r="FMY1" s="20"/>
      <c r="FMZ1" s="20"/>
      <c r="FNA1" s="20"/>
      <c r="FNB1" s="20"/>
      <c r="FNC1" s="20"/>
      <c r="FND1" s="20"/>
      <c r="FNE1" s="20"/>
      <c r="FNF1" s="20"/>
      <c r="FNG1" s="20"/>
      <c r="FNH1" s="20"/>
      <c r="FNI1" s="20"/>
      <c r="FNJ1" s="20"/>
      <c r="FNK1" s="20"/>
      <c r="FNL1" s="20"/>
      <c r="FNM1" s="20"/>
      <c r="FNN1" s="20"/>
      <c r="FNO1" s="20"/>
      <c r="FNP1" s="20"/>
      <c r="FNQ1" s="20"/>
      <c r="FNR1" s="20"/>
      <c r="FNS1" s="20"/>
      <c r="FNT1" s="20"/>
      <c r="FNU1" s="20"/>
      <c r="FNV1" s="20"/>
      <c r="FNW1" s="20"/>
      <c r="FNX1" s="20"/>
      <c r="FNY1" s="20"/>
      <c r="FNZ1" s="20"/>
      <c r="FOA1" s="20"/>
      <c r="FOB1" s="20"/>
      <c r="FOC1" s="20"/>
      <c r="FOD1" s="20"/>
      <c r="FOE1" s="20"/>
      <c r="FOF1" s="20"/>
      <c r="FOG1" s="20"/>
      <c r="FOH1" s="20"/>
      <c r="FOI1" s="20"/>
      <c r="FOJ1" s="20"/>
      <c r="FOK1" s="20"/>
      <c r="FOL1" s="20"/>
      <c r="FOM1" s="20"/>
      <c r="FON1" s="20"/>
      <c r="FOO1" s="20"/>
      <c r="FOP1" s="20"/>
      <c r="FOQ1" s="20"/>
      <c r="FOR1" s="20"/>
      <c r="FOS1" s="20"/>
      <c r="FOT1" s="20"/>
      <c r="FOU1" s="20"/>
      <c r="FOV1" s="20"/>
      <c r="FOW1" s="20"/>
      <c r="FOX1" s="20"/>
      <c r="FOY1" s="20"/>
      <c r="FOZ1" s="20"/>
      <c r="FPA1" s="20"/>
      <c r="FPB1" s="20"/>
      <c r="FPC1" s="20"/>
      <c r="FPD1" s="20"/>
      <c r="FPE1" s="20"/>
      <c r="FPF1" s="20"/>
      <c r="FPG1" s="20"/>
      <c r="FPH1" s="20"/>
      <c r="FPI1" s="20"/>
      <c r="FPJ1" s="20"/>
      <c r="FPK1" s="20"/>
      <c r="FPL1" s="20"/>
      <c r="FPM1" s="20"/>
      <c r="FPN1" s="20"/>
      <c r="FPO1" s="20"/>
      <c r="FPP1" s="20"/>
      <c r="FPQ1" s="20"/>
      <c r="FPR1" s="20"/>
      <c r="FPS1" s="20"/>
      <c r="FPT1" s="20"/>
      <c r="FPU1" s="20"/>
      <c r="FPV1" s="20"/>
      <c r="FPW1" s="20"/>
      <c r="FPX1" s="20"/>
      <c r="FPY1" s="20"/>
      <c r="FPZ1" s="20"/>
      <c r="FQA1" s="20"/>
      <c r="FQB1" s="20"/>
      <c r="FQC1" s="20"/>
      <c r="FQD1" s="20"/>
      <c r="FQE1" s="20"/>
      <c r="FQF1" s="20"/>
      <c r="FQG1" s="20"/>
      <c r="FQH1" s="20"/>
      <c r="FQI1" s="20"/>
      <c r="FQJ1" s="20"/>
      <c r="FQK1" s="20"/>
      <c r="FQL1" s="20"/>
      <c r="FQM1" s="20"/>
      <c r="FQN1" s="20"/>
      <c r="FQO1" s="20"/>
      <c r="FQP1" s="20"/>
      <c r="FQQ1" s="20"/>
      <c r="FQR1" s="20"/>
      <c r="FQS1" s="20"/>
      <c r="FQT1" s="20"/>
      <c r="FQU1" s="20"/>
      <c r="FQV1" s="20"/>
      <c r="FQW1" s="20"/>
      <c r="FQX1" s="20"/>
      <c r="FQY1" s="20"/>
      <c r="FQZ1" s="20"/>
      <c r="FRA1" s="20"/>
      <c r="FRB1" s="20"/>
      <c r="FRC1" s="20"/>
      <c r="FRD1" s="20"/>
      <c r="FRE1" s="20"/>
      <c r="FRF1" s="20"/>
      <c r="FRG1" s="20"/>
      <c r="FRH1" s="20"/>
      <c r="FRI1" s="20"/>
      <c r="FRJ1" s="20"/>
      <c r="FRK1" s="20"/>
      <c r="FRL1" s="20"/>
      <c r="FRM1" s="20"/>
      <c r="FRN1" s="20"/>
      <c r="FRO1" s="20"/>
      <c r="FRP1" s="20"/>
      <c r="FRQ1" s="20"/>
      <c r="FRR1" s="20"/>
      <c r="FRS1" s="20"/>
      <c r="FRT1" s="20"/>
      <c r="FRU1" s="20"/>
      <c r="FRV1" s="20"/>
      <c r="FRW1" s="20"/>
      <c r="FRX1" s="20"/>
      <c r="FRY1" s="20"/>
      <c r="FRZ1" s="20"/>
      <c r="FSA1" s="20"/>
      <c r="FSB1" s="20"/>
      <c r="FSC1" s="20"/>
      <c r="FSD1" s="20"/>
      <c r="FSE1" s="20"/>
      <c r="FSF1" s="20"/>
      <c r="FSG1" s="20"/>
      <c r="FSH1" s="20"/>
      <c r="FSI1" s="20"/>
      <c r="FSJ1" s="20"/>
      <c r="FSK1" s="20"/>
      <c r="FSL1" s="20"/>
      <c r="FSM1" s="20"/>
      <c r="FSN1" s="20"/>
      <c r="FSO1" s="20"/>
      <c r="FSP1" s="20"/>
      <c r="FSQ1" s="20"/>
      <c r="FSR1" s="20"/>
      <c r="FSS1" s="20"/>
      <c r="FST1" s="20"/>
      <c r="FSU1" s="20"/>
      <c r="FSV1" s="20"/>
      <c r="FSW1" s="20"/>
      <c r="FSX1" s="20"/>
      <c r="FSY1" s="20"/>
      <c r="FSZ1" s="20"/>
      <c r="FTA1" s="20"/>
      <c r="FTB1" s="20"/>
      <c r="FTC1" s="20"/>
      <c r="FTD1" s="20"/>
      <c r="FTE1" s="20"/>
      <c r="FTF1" s="20"/>
      <c r="FTG1" s="20"/>
      <c r="FTH1" s="20"/>
      <c r="FTI1" s="20"/>
      <c r="FTJ1" s="20"/>
      <c r="FTK1" s="20"/>
      <c r="FTL1" s="20"/>
      <c r="FTM1" s="20"/>
      <c r="FTN1" s="20"/>
      <c r="FTO1" s="20"/>
      <c r="FTP1" s="20"/>
      <c r="FTQ1" s="20"/>
      <c r="FTR1" s="20"/>
      <c r="FTS1" s="20"/>
      <c r="FTT1" s="20"/>
      <c r="FTU1" s="20"/>
      <c r="FTV1" s="20"/>
      <c r="FTW1" s="20"/>
      <c r="FTX1" s="20"/>
      <c r="FTY1" s="20"/>
      <c r="FTZ1" s="20"/>
      <c r="FUA1" s="20"/>
      <c r="FUB1" s="20"/>
      <c r="FUC1" s="20"/>
      <c r="FUD1" s="20"/>
      <c r="FUE1" s="20"/>
      <c r="FUF1" s="20"/>
      <c r="FUG1" s="20"/>
      <c r="FUH1" s="20"/>
      <c r="FUI1" s="20"/>
      <c r="FUJ1" s="20"/>
      <c r="FUK1" s="20"/>
      <c r="FUL1" s="20"/>
      <c r="FUM1" s="20"/>
      <c r="FUN1" s="20"/>
      <c r="FUO1" s="20"/>
      <c r="FUP1" s="20"/>
      <c r="FUQ1" s="20"/>
      <c r="FUR1" s="20"/>
      <c r="FUS1" s="20"/>
      <c r="FUT1" s="20"/>
      <c r="FUU1" s="20"/>
      <c r="FUV1" s="20"/>
      <c r="FUW1" s="20"/>
      <c r="FUX1" s="20"/>
      <c r="FUY1" s="20"/>
      <c r="FUZ1" s="20"/>
      <c r="FVA1" s="20"/>
      <c r="FVB1" s="20"/>
      <c r="FVC1" s="20"/>
      <c r="FVD1" s="20"/>
      <c r="FVE1" s="20"/>
      <c r="FVF1" s="20"/>
      <c r="FVG1" s="20"/>
      <c r="FVH1" s="20"/>
      <c r="FVI1" s="20"/>
      <c r="FVJ1" s="20"/>
      <c r="FVK1" s="20"/>
      <c r="FVL1" s="20"/>
      <c r="FVM1" s="20"/>
      <c r="FVN1" s="20"/>
      <c r="FVO1" s="20"/>
      <c r="FVP1" s="20"/>
      <c r="FVQ1" s="20"/>
      <c r="FVR1" s="20"/>
      <c r="FVS1" s="20"/>
      <c r="FVT1" s="20"/>
      <c r="FVU1" s="20"/>
      <c r="FVV1" s="20"/>
      <c r="FVW1" s="20"/>
      <c r="FVX1" s="20"/>
      <c r="FVY1" s="20"/>
      <c r="FVZ1" s="20"/>
      <c r="FWA1" s="20"/>
      <c r="FWB1" s="20"/>
      <c r="FWC1" s="20"/>
      <c r="FWD1" s="20"/>
      <c r="FWE1" s="20"/>
      <c r="FWF1" s="20"/>
      <c r="FWG1" s="20"/>
      <c r="FWH1" s="20"/>
      <c r="FWI1" s="20"/>
      <c r="FWJ1" s="20"/>
      <c r="FWK1" s="20"/>
      <c r="FWL1" s="20"/>
      <c r="FWM1" s="20"/>
      <c r="FWN1" s="20"/>
      <c r="FWO1" s="20"/>
      <c r="FWP1" s="20"/>
      <c r="FWQ1" s="20"/>
      <c r="FWR1" s="20"/>
      <c r="FWS1" s="20"/>
      <c r="FWT1" s="20"/>
      <c r="FWU1" s="20"/>
      <c r="FWV1" s="20"/>
      <c r="FWW1" s="20"/>
      <c r="FWX1" s="20"/>
      <c r="FWY1" s="20"/>
      <c r="FWZ1" s="20"/>
      <c r="FXA1" s="20"/>
      <c r="FXB1" s="20"/>
      <c r="FXC1" s="20"/>
      <c r="FXD1" s="20"/>
      <c r="FXE1" s="20"/>
      <c r="FXF1" s="20"/>
      <c r="FXG1" s="20"/>
      <c r="FXH1" s="20"/>
      <c r="FXI1" s="20"/>
      <c r="FXJ1" s="20"/>
      <c r="FXK1" s="20"/>
      <c r="FXL1" s="20"/>
      <c r="FXM1" s="20"/>
      <c r="FXN1" s="20"/>
      <c r="FXO1" s="20"/>
      <c r="FXP1" s="20"/>
      <c r="FXQ1" s="20"/>
      <c r="FXR1" s="20"/>
      <c r="FXS1" s="20"/>
      <c r="FXT1" s="20"/>
      <c r="FXU1" s="20"/>
      <c r="FXV1" s="20"/>
      <c r="FXW1" s="20"/>
      <c r="FXX1" s="20"/>
      <c r="FXY1" s="20"/>
      <c r="FXZ1" s="20"/>
      <c r="FYA1" s="20"/>
      <c r="FYB1" s="20"/>
      <c r="FYC1" s="20"/>
      <c r="FYD1" s="20"/>
      <c r="FYE1" s="20"/>
      <c r="FYF1" s="20"/>
      <c r="FYG1" s="20"/>
      <c r="FYH1" s="20"/>
      <c r="FYI1" s="20"/>
      <c r="FYJ1" s="20"/>
      <c r="FYK1" s="20"/>
      <c r="FYL1" s="20"/>
      <c r="FYM1" s="20"/>
      <c r="FYN1" s="20"/>
      <c r="FYO1" s="20"/>
      <c r="FYP1" s="20"/>
      <c r="FYQ1" s="20"/>
      <c r="FYR1" s="20"/>
      <c r="FYS1" s="20"/>
      <c r="FYT1" s="20"/>
      <c r="FYU1" s="20"/>
      <c r="FYV1" s="20"/>
      <c r="FYW1" s="20"/>
      <c r="FYX1" s="20"/>
      <c r="FYY1" s="20"/>
      <c r="FYZ1" s="20"/>
      <c r="FZA1" s="20"/>
      <c r="FZB1" s="20"/>
      <c r="FZC1" s="20"/>
      <c r="FZD1" s="20"/>
      <c r="FZE1" s="20"/>
      <c r="FZF1" s="20"/>
      <c r="FZG1" s="20"/>
      <c r="FZH1" s="20"/>
      <c r="FZI1" s="20"/>
      <c r="FZJ1" s="20"/>
      <c r="FZK1" s="20"/>
      <c r="FZL1" s="20"/>
      <c r="FZM1" s="20"/>
      <c r="FZN1" s="20"/>
      <c r="FZO1" s="20"/>
      <c r="FZP1" s="20"/>
      <c r="FZQ1" s="20"/>
      <c r="FZR1" s="20"/>
      <c r="FZS1" s="20"/>
      <c r="FZT1" s="20"/>
      <c r="FZU1" s="20"/>
      <c r="FZV1" s="20"/>
      <c r="FZW1" s="20"/>
      <c r="FZX1" s="20"/>
      <c r="FZY1" s="20"/>
      <c r="FZZ1" s="20"/>
      <c r="GAA1" s="20"/>
      <c r="GAB1" s="20"/>
      <c r="GAC1" s="20"/>
      <c r="GAD1" s="20"/>
      <c r="GAE1" s="20"/>
      <c r="GAF1" s="20"/>
      <c r="GAG1" s="20"/>
      <c r="GAH1" s="20"/>
      <c r="GAI1" s="20"/>
      <c r="GAJ1" s="20"/>
      <c r="GAK1" s="20"/>
      <c r="GAL1" s="20"/>
      <c r="GAM1" s="20"/>
      <c r="GAN1" s="20"/>
      <c r="GAO1" s="20"/>
      <c r="GAP1" s="20"/>
      <c r="GAQ1" s="20"/>
      <c r="GAR1" s="20"/>
      <c r="GAS1" s="20"/>
      <c r="GAT1" s="20"/>
      <c r="GAU1" s="20"/>
      <c r="GAV1" s="20"/>
      <c r="GAW1" s="20"/>
      <c r="GAX1" s="20"/>
      <c r="GAY1" s="20"/>
      <c r="GAZ1" s="20"/>
      <c r="GBA1" s="20"/>
      <c r="GBB1" s="20"/>
      <c r="GBC1" s="20"/>
      <c r="GBD1" s="20"/>
      <c r="GBE1" s="20"/>
      <c r="GBF1" s="20"/>
      <c r="GBG1" s="20"/>
      <c r="GBH1" s="20"/>
      <c r="GBI1" s="20"/>
      <c r="GBJ1" s="20"/>
      <c r="GBK1" s="20"/>
      <c r="GBL1" s="20"/>
      <c r="GBM1" s="20"/>
      <c r="GBN1" s="20"/>
      <c r="GBO1" s="20"/>
      <c r="GBP1" s="20"/>
      <c r="GBQ1" s="20"/>
      <c r="GBR1" s="20"/>
      <c r="GBS1" s="20"/>
      <c r="GBT1" s="20"/>
      <c r="GBU1" s="20"/>
      <c r="GBV1" s="20"/>
      <c r="GBW1" s="20"/>
      <c r="GBX1" s="20"/>
      <c r="GBY1" s="20"/>
      <c r="GBZ1" s="20"/>
      <c r="GCA1" s="20"/>
      <c r="GCB1" s="20"/>
      <c r="GCC1" s="20"/>
      <c r="GCD1" s="20"/>
      <c r="GCE1" s="20"/>
      <c r="GCF1" s="20"/>
      <c r="GCG1" s="20"/>
      <c r="GCH1" s="20"/>
      <c r="GCI1" s="20"/>
      <c r="GCJ1" s="20"/>
      <c r="GCK1" s="20"/>
      <c r="GCL1" s="20"/>
      <c r="GCM1" s="20"/>
      <c r="GCN1" s="20"/>
      <c r="GCO1" s="20"/>
      <c r="GCP1" s="20"/>
      <c r="GCQ1" s="20"/>
      <c r="GCR1" s="20"/>
      <c r="GCS1" s="20"/>
      <c r="GCT1" s="20"/>
      <c r="GCU1" s="20"/>
      <c r="GCV1" s="20"/>
      <c r="GCW1" s="20"/>
      <c r="GCX1" s="20"/>
      <c r="GCY1" s="20"/>
      <c r="GCZ1" s="20"/>
      <c r="GDA1" s="20"/>
      <c r="GDB1" s="20"/>
      <c r="GDC1" s="20"/>
      <c r="GDD1" s="20"/>
      <c r="GDE1" s="20"/>
      <c r="GDF1" s="20"/>
      <c r="GDG1" s="20"/>
      <c r="GDH1" s="20"/>
      <c r="GDI1" s="20"/>
      <c r="GDJ1" s="20"/>
      <c r="GDK1" s="20"/>
      <c r="GDL1" s="20"/>
      <c r="GDM1" s="20"/>
      <c r="GDN1" s="20"/>
      <c r="GDO1" s="20"/>
      <c r="GDP1" s="20"/>
      <c r="GDQ1" s="20"/>
      <c r="GDR1" s="20"/>
      <c r="GDS1" s="20"/>
      <c r="GDT1" s="20"/>
      <c r="GDU1" s="20"/>
      <c r="GDV1" s="20"/>
      <c r="GDW1" s="20"/>
      <c r="GDX1" s="20"/>
      <c r="GDY1" s="20"/>
      <c r="GDZ1" s="20"/>
      <c r="GEA1" s="20"/>
      <c r="GEB1" s="20"/>
      <c r="GEC1" s="20"/>
      <c r="GED1" s="20"/>
      <c r="GEE1" s="20"/>
      <c r="GEF1" s="20"/>
      <c r="GEG1" s="20"/>
      <c r="GEH1" s="20"/>
      <c r="GEI1" s="20"/>
      <c r="GEJ1" s="20"/>
      <c r="GEK1" s="20"/>
      <c r="GEL1" s="20"/>
      <c r="GEM1" s="20"/>
      <c r="GEN1" s="20"/>
      <c r="GEO1" s="20"/>
      <c r="GEP1" s="20"/>
      <c r="GEQ1" s="20"/>
      <c r="GER1" s="20"/>
      <c r="GES1" s="20"/>
      <c r="GET1" s="20"/>
      <c r="GEU1" s="20"/>
      <c r="GEV1" s="20"/>
      <c r="GEW1" s="20"/>
      <c r="GEX1" s="20"/>
      <c r="GEY1" s="20"/>
      <c r="GEZ1" s="20"/>
      <c r="GFA1" s="20"/>
      <c r="GFB1" s="20"/>
      <c r="GFC1" s="20"/>
      <c r="GFD1" s="20"/>
      <c r="GFE1" s="20"/>
      <c r="GFF1" s="20"/>
      <c r="GFG1" s="20"/>
      <c r="GFH1" s="20"/>
      <c r="GFI1" s="20"/>
      <c r="GFJ1" s="20"/>
      <c r="GFK1" s="20"/>
      <c r="GFL1" s="20"/>
      <c r="GFM1" s="20"/>
      <c r="GFN1" s="20"/>
      <c r="GFO1" s="20"/>
      <c r="GFP1" s="20"/>
      <c r="GFQ1" s="20"/>
      <c r="GFR1" s="20"/>
      <c r="GFS1" s="20"/>
      <c r="GFT1" s="20"/>
      <c r="GFU1" s="20"/>
      <c r="GFV1" s="20"/>
      <c r="GFW1" s="20"/>
      <c r="GFX1" s="20"/>
      <c r="GFY1" s="20"/>
      <c r="GFZ1" s="20"/>
      <c r="GGA1" s="20"/>
      <c r="GGB1" s="20"/>
      <c r="GGC1" s="20"/>
      <c r="GGD1" s="20"/>
      <c r="GGE1" s="20"/>
      <c r="GGF1" s="20"/>
      <c r="GGG1" s="20"/>
      <c r="GGH1" s="20"/>
      <c r="GGI1" s="20"/>
      <c r="GGJ1" s="20"/>
      <c r="GGK1" s="20"/>
      <c r="GGL1" s="20"/>
      <c r="GGM1" s="20"/>
      <c r="GGN1" s="20"/>
      <c r="GGO1" s="20"/>
      <c r="GGP1" s="20"/>
      <c r="GGQ1" s="20"/>
      <c r="GGR1" s="20"/>
      <c r="GGS1" s="20"/>
      <c r="GGT1" s="20"/>
      <c r="GGU1" s="20"/>
      <c r="GGV1" s="20"/>
      <c r="GGW1" s="20"/>
      <c r="GGX1" s="20"/>
      <c r="GGY1" s="20"/>
      <c r="GGZ1" s="20"/>
      <c r="GHA1" s="20"/>
      <c r="GHB1" s="20"/>
      <c r="GHC1" s="20"/>
      <c r="GHD1" s="20"/>
      <c r="GHE1" s="20"/>
      <c r="GHF1" s="20"/>
      <c r="GHG1" s="20"/>
      <c r="GHH1" s="20"/>
      <c r="GHI1" s="20"/>
      <c r="GHJ1" s="20"/>
      <c r="GHK1" s="20"/>
      <c r="GHL1" s="20"/>
      <c r="GHM1" s="20"/>
      <c r="GHN1" s="20"/>
      <c r="GHO1" s="20"/>
      <c r="GHP1" s="20"/>
      <c r="GHQ1" s="20"/>
      <c r="GHR1" s="20"/>
      <c r="GHS1" s="20"/>
      <c r="GHT1" s="20"/>
      <c r="GHU1" s="20"/>
      <c r="GHV1" s="20"/>
      <c r="GHW1" s="20"/>
      <c r="GHX1" s="20"/>
      <c r="GHY1" s="20"/>
      <c r="GHZ1" s="20"/>
      <c r="GIA1" s="20"/>
      <c r="GIB1" s="20"/>
      <c r="GIC1" s="20"/>
      <c r="GID1" s="20"/>
      <c r="GIE1" s="20"/>
      <c r="GIF1" s="20"/>
      <c r="GIG1" s="20"/>
      <c r="GIH1" s="20"/>
      <c r="GII1" s="20"/>
      <c r="GIJ1" s="20"/>
      <c r="GIK1" s="20"/>
      <c r="GIL1" s="20"/>
      <c r="GIM1" s="20"/>
      <c r="GIN1" s="20"/>
      <c r="GIO1" s="20"/>
      <c r="GIP1" s="20"/>
      <c r="GIQ1" s="20"/>
      <c r="GIR1" s="20"/>
      <c r="GIS1" s="20"/>
      <c r="GIT1" s="20"/>
      <c r="GIU1" s="20"/>
      <c r="GIV1" s="20"/>
      <c r="GIW1" s="20"/>
      <c r="GIX1" s="20"/>
      <c r="GIY1" s="20"/>
      <c r="GIZ1" s="20"/>
      <c r="GJA1" s="20"/>
      <c r="GJB1" s="20"/>
      <c r="GJC1" s="20"/>
      <c r="GJD1" s="20"/>
      <c r="GJE1" s="20"/>
      <c r="GJF1" s="20"/>
      <c r="GJG1" s="20"/>
      <c r="GJH1" s="20"/>
      <c r="GJI1" s="20"/>
      <c r="GJJ1" s="20"/>
      <c r="GJK1" s="20"/>
      <c r="GJL1" s="20"/>
      <c r="GJM1" s="20"/>
      <c r="GJN1" s="20"/>
      <c r="GJO1" s="20"/>
      <c r="GJP1" s="20"/>
      <c r="GJQ1" s="20"/>
      <c r="GJR1" s="20"/>
      <c r="GJS1" s="20"/>
      <c r="GJT1" s="20"/>
      <c r="GJU1" s="20"/>
      <c r="GJV1" s="20"/>
      <c r="GJW1" s="20"/>
      <c r="GJX1" s="20"/>
      <c r="GJY1" s="20"/>
      <c r="GJZ1" s="20"/>
      <c r="GKA1" s="20"/>
      <c r="GKB1" s="20"/>
      <c r="GKC1" s="20"/>
      <c r="GKD1" s="20"/>
      <c r="GKE1" s="20"/>
      <c r="GKF1" s="20"/>
      <c r="GKG1" s="20"/>
      <c r="GKH1" s="20"/>
      <c r="GKI1" s="20"/>
      <c r="GKJ1" s="20"/>
      <c r="GKK1" s="20"/>
      <c r="GKL1" s="20"/>
      <c r="GKM1" s="20"/>
      <c r="GKN1" s="20"/>
      <c r="GKO1" s="20"/>
      <c r="GKP1" s="20"/>
      <c r="GKQ1" s="20"/>
      <c r="GKR1" s="20"/>
      <c r="GKS1" s="20"/>
      <c r="GKT1" s="20"/>
      <c r="GKU1" s="20"/>
      <c r="GKV1" s="20"/>
      <c r="GKW1" s="20"/>
      <c r="GKX1" s="20"/>
      <c r="GKY1" s="20"/>
      <c r="GKZ1" s="20"/>
      <c r="GLA1" s="20"/>
      <c r="GLB1" s="20"/>
      <c r="GLC1" s="20"/>
      <c r="GLD1" s="20"/>
      <c r="GLE1" s="20"/>
      <c r="GLF1" s="20"/>
      <c r="GLG1" s="20"/>
      <c r="GLH1" s="20"/>
      <c r="GLI1" s="20"/>
      <c r="GLJ1" s="20"/>
      <c r="GLK1" s="20"/>
      <c r="GLL1" s="20"/>
      <c r="GLM1" s="20"/>
      <c r="GLN1" s="20"/>
      <c r="GLO1" s="20"/>
      <c r="GLP1" s="20"/>
      <c r="GLQ1" s="20"/>
      <c r="GLR1" s="20"/>
      <c r="GLS1" s="20"/>
      <c r="GLT1" s="20"/>
      <c r="GLU1" s="20"/>
      <c r="GLV1" s="20"/>
      <c r="GLW1" s="20"/>
      <c r="GLX1" s="20"/>
      <c r="GLY1" s="20"/>
      <c r="GLZ1" s="20"/>
      <c r="GMA1" s="20"/>
      <c r="GMB1" s="20"/>
      <c r="GMC1" s="20"/>
      <c r="GMD1" s="20"/>
      <c r="GME1" s="20"/>
      <c r="GMF1" s="20"/>
      <c r="GMG1" s="20"/>
      <c r="GMH1" s="20"/>
      <c r="GMI1" s="20"/>
      <c r="GMJ1" s="20"/>
      <c r="GMK1" s="20"/>
      <c r="GML1" s="20"/>
      <c r="GMM1" s="20"/>
      <c r="GMN1" s="20"/>
      <c r="GMO1" s="20"/>
      <c r="GMP1" s="20"/>
      <c r="GMQ1" s="20"/>
      <c r="GMR1" s="20"/>
      <c r="GMS1" s="20"/>
      <c r="GMT1" s="20"/>
      <c r="GMU1" s="20"/>
      <c r="GMV1" s="20"/>
      <c r="GMW1" s="20"/>
      <c r="GMX1" s="20"/>
      <c r="GMY1" s="20"/>
      <c r="GMZ1" s="20"/>
      <c r="GNA1" s="20"/>
      <c r="GNB1" s="20"/>
      <c r="GNC1" s="20"/>
      <c r="GND1" s="20"/>
      <c r="GNE1" s="20"/>
      <c r="GNF1" s="20"/>
      <c r="GNG1" s="20"/>
      <c r="GNH1" s="20"/>
      <c r="GNI1" s="20"/>
      <c r="GNJ1" s="20"/>
      <c r="GNK1" s="20"/>
      <c r="GNL1" s="20"/>
      <c r="GNM1" s="20"/>
      <c r="GNN1" s="20"/>
      <c r="GNO1" s="20"/>
      <c r="GNP1" s="20"/>
      <c r="GNQ1" s="20"/>
      <c r="GNR1" s="20"/>
      <c r="GNS1" s="20"/>
      <c r="GNT1" s="20"/>
      <c r="GNU1" s="20"/>
      <c r="GNV1" s="20"/>
      <c r="GNW1" s="20"/>
      <c r="GNX1" s="20"/>
      <c r="GNY1" s="20"/>
      <c r="GNZ1" s="20"/>
      <c r="GOA1" s="20"/>
      <c r="GOB1" s="20"/>
      <c r="GOC1" s="20"/>
      <c r="GOD1" s="20"/>
      <c r="GOE1" s="20"/>
      <c r="GOF1" s="20"/>
      <c r="GOG1" s="20"/>
      <c r="GOH1" s="20"/>
      <c r="GOI1" s="20"/>
      <c r="GOJ1" s="20"/>
      <c r="GOK1" s="20"/>
      <c r="GOL1" s="20"/>
      <c r="GOM1" s="20"/>
      <c r="GON1" s="20"/>
      <c r="GOO1" s="20"/>
      <c r="GOP1" s="20"/>
      <c r="GOQ1" s="20"/>
      <c r="GOR1" s="20"/>
      <c r="GOS1" s="20"/>
      <c r="GOT1" s="20"/>
      <c r="GOU1" s="20"/>
      <c r="GOV1" s="20"/>
      <c r="GOW1" s="20"/>
      <c r="GOX1" s="20"/>
      <c r="GOY1" s="20"/>
      <c r="GOZ1" s="20"/>
      <c r="GPA1" s="20"/>
      <c r="GPB1" s="20"/>
      <c r="GPC1" s="20"/>
      <c r="GPD1" s="20"/>
      <c r="GPE1" s="20"/>
      <c r="GPF1" s="20"/>
      <c r="GPG1" s="20"/>
      <c r="GPH1" s="20"/>
      <c r="GPI1" s="20"/>
      <c r="GPJ1" s="20"/>
      <c r="GPK1" s="20"/>
      <c r="GPL1" s="20"/>
      <c r="GPM1" s="20"/>
      <c r="GPN1" s="20"/>
      <c r="GPO1" s="20"/>
      <c r="GPP1" s="20"/>
      <c r="GPQ1" s="20"/>
      <c r="GPR1" s="20"/>
      <c r="GPS1" s="20"/>
      <c r="GPT1" s="20"/>
      <c r="GPU1" s="20"/>
      <c r="GPV1" s="20"/>
      <c r="GPW1" s="20"/>
      <c r="GPX1" s="20"/>
      <c r="GPY1" s="20"/>
      <c r="GPZ1" s="20"/>
      <c r="GQA1" s="20"/>
      <c r="GQB1" s="20"/>
      <c r="GQC1" s="20"/>
      <c r="GQD1" s="20"/>
      <c r="GQE1" s="20"/>
      <c r="GQF1" s="20"/>
      <c r="GQG1" s="20"/>
      <c r="GQH1" s="20"/>
      <c r="GQI1" s="20"/>
      <c r="GQJ1" s="20"/>
      <c r="GQK1" s="20"/>
      <c r="GQL1" s="20"/>
      <c r="GQM1" s="20"/>
      <c r="GQN1" s="20"/>
      <c r="GQO1" s="20"/>
      <c r="GQP1" s="20"/>
      <c r="GQQ1" s="20"/>
      <c r="GQR1" s="20"/>
      <c r="GQS1" s="20"/>
      <c r="GQT1" s="20"/>
      <c r="GQU1" s="20"/>
      <c r="GQV1" s="20"/>
      <c r="GQW1" s="20"/>
      <c r="GQX1" s="20"/>
      <c r="GQY1" s="20"/>
      <c r="GQZ1" s="20"/>
      <c r="GRA1" s="20"/>
      <c r="GRB1" s="20"/>
      <c r="GRC1" s="20"/>
      <c r="GRD1" s="20"/>
      <c r="GRE1" s="20"/>
      <c r="GRF1" s="20"/>
      <c r="GRG1" s="20"/>
      <c r="GRH1" s="20"/>
      <c r="GRI1" s="20"/>
      <c r="GRJ1" s="20"/>
      <c r="GRK1" s="20"/>
      <c r="GRL1" s="20"/>
      <c r="GRM1" s="20"/>
      <c r="GRN1" s="20"/>
      <c r="GRO1" s="20"/>
      <c r="GRP1" s="20"/>
      <c r="GRQ1" s="20"/>
      <c r="GRR1" s="20"/>
      <c r="GRS1" s="20"/>
      <c r="GRT1" s="20"/>
      <c r="GRU1" s="20"/>
      <c r="GRV1" s="20"/>
      <c r="GRW1" s="20"/>
      <c r="GRX1" s="20"/>
      <c r="GRY1" s="20"/>
      <c r="GRZ1" s="20"/>
      <c r="GSA1" s="20"/>
      <c r="GSB1" s="20"/>
      <c r="GSC1" s="20"/>
      <c r="GSD1" s="20"/>
      <c r="GSE1" s="20"/>
      <c r="GSF1" s="20"/>
      <c r="GSG1" s="20"/>
      <c r="GSH1" s="20"/>
      <c r="GSI1" s="20"/>
      <c r="GSJ1" s="20"/>
      <c r="GSK1" s="20"/>
      <c r="GSL1" s="20"/>
      <c r="GSM1" s="20"/>
      <c r="GSN1" s="20"/>
      <c r="GSO1" s="20"/>
      <c r="GSP1" s="20"/>
      <c r="GSQ1" s="20"/>
      <c r="GSR1" s="20"/>
      <c r="GSS1" s="20"/>
      <c r="GST1" s="20"/>
      <c r="GSU1" s="20"/>
      <c r="GSV1" s="20"/>
      <c r="GSW1" s="20"/>
      <c r="GSX1" s="20"/>
      <c r="GSY1" s="20"/>
      <c r="GSZ1" s="20"/>
      <c r="GTA1" s="20"/>
      <c r="GTB1" s="20"/>
      <c r="GTC1" s="20"/>
      <c r="GTD1" s="20"/>
      <c r="GTE1" s="20"/>
      <c r="GTF1" s="20"/>
      <c r="GTG1" s="20"/>
      <c r="GTH1" s="20"/>
      <c r="GTI1" s="20"/>
      <c r="GTJ1" s="20"/>
      <c r="GTK1" s="20"/>
      <c r="GTL1" s="20"/>
      <c r="GTM1" s="20"/>
      <c r="GTN1" s="20"/>
      <c r="GTO1" s="20"/>
      <c r="GTP1" s="20"/>
      <c r="GTQ1" s="20"/>
      <c r="GTR1" s="20"/>
      <c r="GTS1" s="20"/>
      <c r="GTT1" s="20"/>
      <c r="GTU1" s="20"/>
      <c r="GTV1" s="20"/>
      <c r="GTW1" s="20"/>
      <c r="GTX1" s="20"/>
      <c r="GTY1" s="20"/>
      <c r="GTZ1" s="20"/>
      <c r="GUA1" s="20"/>
      <c r="GUB1" s="20"/>
      <c r="GUC1" s="20"/>
      <c r="GUD1" s="20"/>
      <c r="GUE1" s="20"/>
      <c r="GUF1" s="20"/>
      <c r="GUG1" s="20"/>
      <c r="GUH1" s="20"/>
      <c r="GUI1" s="20"/>
      <c r="GUJ1" s="20"/>
      <c r="GUK1" s="20"/>
      <c r="GUL1" s="20"/>
      <c r="GUM1" s="20"/>
      <c r="GUN1" s="20"/>
      <c r="GUO1" s="20"/>
      <c r="GUP1" s="20"/>
      <c r="GUQ1" s="20"/>
      <c r="GUR1" s="20"/>
      <c r="GUS1" s="20"/>
      <c r="GUT1" s="20"/>
      <c r="GUU1" s="20"/>
      <c r="GUV1" s="20"/>
      <c r="GUW1" s="20"/>
      <c r="GUX1" s="20"/>
      <c r="GUY1" s="20"/>
      <c r="GUZ1" s="20"/>
      <c r="GVA1" s="20"/>
      <c r="GVB1" s="20"/>
      <c r="GVC1" s="20"/>
      <c r="GVD1" s="20"/>
      <c r="GVE1" s="20"/>
      <c r="GVF1" s="20"/>
      <c r="GVG1" s="20"/>
      <c r="GVH1" s="20"/>
      <c r="GVI1" s="20"/>
      <c r="GVJ1" s="20"/>
      <c r="GVK1" s="20"/>
      <c r="GVL1" s="20"/>
      <c r="GVM1" s="20"/>
      <c r="GVN1" s="20"/>
      <c r="GVO1" s="20"/>
      <c r="GVP1" s="20"/>
      <c r="GVQ1" s="20"/>
      <c r="GVR1" s="20"/>
      <c r="GVS1" s="20"/>
      <c r="GVT1" s="20"/>
      <c r="GVU1" s="20"/>
      <c r="GVV1" s="20"/>
      <c r="GVW1" s="20"/>
      <c r="GVX1" s="20"/>
      <c r="GVY1" s="20"/>
      <c r="GVZ1" s="20"/>
      <c r="GWA1" s="20"/>
      <c r="GWB1" s="20"/>
      <c r="GWC1" s="20"/>
      <c r="GWD1" s="20"/>
      <c r="GWE1" s="20"/>
      <c r="GWF1" s="20"/>
      <c r="GWG1" s="20"/>
      <c r="GWH1" s="20"/>
      <c r="GWI1" s="20"/>
      <c r="GWJ1" s="20"/>
      <c r="GWK1" s="20"/>
      <c r="GWL1" s="20"/>
      <c r="GWM1" s="20"/>
      <c r="GWN1" s="20"/>
      <c r="GWO1" s="20"/>
      <c r="GWP1" s="20"/>
      <c r="GWQ1" s="20"/>
      <c r="GWR1" s="20"/>
      <c r="GWS1" s="20"/>
      <c r="GWT1" s="20"/>
      <c r="GWU1" s="20"/>
      <c r="GWV1" s="20"/>
      <c r="GWW1" s="20"/>
      <c r="GWX1" s="20"/>
      <c r="GWY1" s="20"/>
      <c r="GWZ1" s="20"/>
      <c r="GXA1" s="20"/>
      <c r="GXB1" s="20"/>
      <c r="GXC1" s="20"/>
      <c r="GXD1" s="20"/>
      <c r="GXE1" s="20"/>
      <c r="GXF1" s="20"/>
      <c r="GXG1" s="20"/>
      <c r="GXH1" s="20"/>
      <c r="GXI1" s="20"/>
      <c r="GXJ1" s="20"/>
      <c r="GXK1" s="20"/>
      <c r="GXL1" s="20"/>
      <c r="GXM1" s="20"/>
      <c r="GXN1" s="20"/>
      <c r="GXO1" s="20"/>
      <c r="GXP1" s="20"/>
      <c r="GXQ1" s="20"/>
      <c r="GXR1" s="20"/>
      <c r="GXS1" s="20"/>
      <c r="GXT1" s="20"/>
      <c r="GXU1" s="20"/>
      <c r="GXV1" s="20"/>
      <c r="GXW1" s="20"/>
      <c r="GXX1" s="20"/>
      <c r="GXY1" s="20"/>
      <c r="GXZ1" s="20"/>
      <c r="GYA1" s="20"/>
      <c r="GYB1" s="20"/>
      <c r="GYC1" s="20"/>
      <c r="GYD1" s="20"/>
      <c r="GYE1" s="20"/>
      <c r="GYF1" s="20"/>
      <c r="GYG1" s="20"/>
      <c r="GYH1" s="20"/>
      <c r="GYI1" s="20"/>
      <c r="GYJ1" s="20"/>
      <c r="GYK1" s="20"/>
      <c r="GYL1" s="20"/>
      <c r="GYM1" s="20"/>
      <c r="GYN1" s="20"/>
      <c r="GYO1" s="20"/>
      <c r="GYP1" s="20"/>
      <c r="GYQ1" s="20"/>
      <c r="GYR1" s="20"/>
      <c r="GYS1" s="20"/>
      <c r="GYT1" s="20"/>
      <c r="GYU1" s="20"/>
      <c r="GYV1" s="20"/>
      <c r="GYW1" s="20"/>
      <c r="GYX1" s="20"/>
      <c r="GYY1" s="20"/>
      <c r="GYZ1" s="20"/>
      <c r="GZA1" s="20"/>
      <c r="GZB1" s="20"/>
      <c r="GZC1" s="20"/>
      <c r="GZD1" s="20"/>
      <c r="GZE1" s="20"/>
      <c r="GZF1" s="20"/>
      <c r="GZG1" s="20"/>
      <c r="GZH1" s="20"/>
      <c r="GZI1" s="20"/>
      <c r="GZJ1" s="20"/>
      <c r="GZK1" s="20"/>
      <c r="GZL1" s="20"/>
      <c r="GZM1" s="20"/>
      <c r="GZN1" s="20"/>
      <c r="GZO1" s="20"/>
      <c r="GZP1" s="20"/>
      <c r="GZQ1" s="20"/>
      <c r="GZR1" s="20"/>
      <c r="GZS1" s="20"/>
      <c r="GZT1" s="20"/>
      <c r="GZU1" s="20"/>
      <c r="GZV1" s="20"/>
      <c r="GZW1" s="20"/>
      <c r="GZX1" s="20"/>
      <c r="GZY1" s="20"/>
      <c r="GZZ1" s="20"/>
      <c r="HAA1" s="20"/>
      <c r="HAB1" s="20"/>
      <c r="HAC1" s="20"/>
      <c r="HAD1" s="20"/>
      <c r="HAE1" s="20"/>
      <c r="HAF1" s="20"/>
      <c r="HAG1" s="20"/>
      <c r="HAH1" s="20"/>
      <c r="HAI1" s="20"/>
      <c r="HAJ1" s="20"/>
      <c r="HAK1" s="20"/>
      <c r="HAL1" s="20"/>
      <c r="HAM1" s="20"/>
      <c r="HAN1" s="20"/>
      <c r="HAO1" s="20"/>
      <c r="HAP1" s="20"/>
      <c r="HAQ1" s="20"/>
      <c r="HAR1" s="20"/>
      <c r="HAS1" s="20"/>
      <c r="HAT1" s="20"/>
      <c r="HAU1" s="20"/>
      <c r="HAV1" s="20"/>
      <c r="HAW1" s="20"/>
      <c r="HAX1" s="20"/>
      <c r="HAY1" s="20"/>
      <c r="HAZ1" s="20"/>
      <c r="HBA1" s="20"/>
      <c r="HBB1" s="20"/>
      <c r="HBC1" s="20"/>
      <c r="HBD1" s="20"/>
      <c r="HBE1" s="20"/>
      <c r="HBF1" s="20"/>
      <c r="HBG1" s="20"/>
      <c r="HBH1" s="20"/>
      <c r="HBI1" s="20"/>
      <c r="HBJ1" s="20"/>
      <c r="HBK1" s="20"/>
      <c r="HBL1" s="20"/>
      <c r="HBM1" s="20"/>
      <c r="HBN1" s="20"/>
      <c r="HBO1" s="20"/>
      <c r="HBP1" s="20"/>
      <c r="HBQ1" s="20"/>
      <c r="HBR1" s="20"/>
      <c r="HBS1" s="20"/>
      <c r="HBT1" s="20"/>
      <c r="HBU1" s="20"/>
      <c r="HBV1" s="20"/>
      <c r="HBW1" s="20"/>
      <c r="HBX1" s="20"/>
      <c r="HBY1" s="20"/>
      <c r="HBZ1" s="20"/>
      <c r="HCA1" s="20"/>
      <c r="HCB1" s="20"/>
      <c r="HCC1" s="20"/>
      <c r="HCD1" s="20"/>
      <c r="HCE1" s="20"/>
      <c r="HCF1" s="20"/>
      <c r="HCG1" s="20"/>
      <c r="HCH1" s="20"/>
      <c r="HCI1" s="20"/>
      <c r="HCJ1" s="20"/>
      <c r="HCK1" s="20"/>
      <c r="HCL1" s="20"/>
      <c r="HCM1" s="20"/>
      <c r="HCN1" s="20"/>
      <c r="HCO1" s="20"/>
      <c r="HCP1" s="20"/>
      <c r="HCQ1" s="20"/>
      <c r="HCR1" s="20"/>
      <c r="HCS1" s="20"/>
      <c r="HCT1" s="20"/>
      <c r="HCU1" s="20"/>
      <c r="HCV1" s="20"/>
      <c r="HCW1" s="20"/>
      <c r="HCX1" s="20"/>
      <c r="HCY1" s="20"/>
      <c r="HCZ1" s="20"/>
      <c r="HDA1" s="20"/>
      <c r="HDB1" s="20"/>
      <c r="HDC1" s="20"/>
      <c r="HDD1" s="20"/>
      <c r="HDE1" s="20"/>
      <c r="HDF1" s="20"/>
      <c r="HDG1" s="20"/>
      <c r="HDH1" s="20"/>
      <c r="HDI1" s="20"/>
      <c r="HDJ1" s="20"/>
      <c r="HDK1" s="20"/>
      <c r="HDL1" s="20"/>
      <c r="HDM1" s="20"/>
      <c r="HDN1" s="20"/>
      <c r="HDO1" s="20"/>
      <c r="HDP1" s="20"/>
      <c r="HDQ1" s="20"/>
      <c r="HDR1" s="20"/>
      <c r="HDS1" s="20"/>
      <c r="HDT1" s="20"/>
      <c r="HDU1" s="20"/>
      <c r="HDV1" s="20"/>
      <c r="HDW1" s="20"/>
      <c r="HDX1" s="20"/>
      <c r="HDY1" s="20"/>
      <c r="HDZ1" s="20"/>
      <c r="HEA1" s="20"/>
      <c r="HEB1" s="20"/>
      <c r="HEC1" s="20"/>
      <c r="HED1" s="20"/>
      <c r="HEE1" s="20"/>
      <c r="HEF1" s="20"/>
      <c r="HEG1" s="20"/>
      <c r="HEH1" s="20"/>
      <c r="HEI1" s="20"/>
      <c r="HEJ1" s="20"/>
      <c r="HEK1" s="20"/>
      <c r="HEL1" s="20"/>
      <c r="HEM1" s="20"/>
      <c r="HEN1" s="20"/>
      <c r="HEO1" s="20"/>
      <c r="HEP1" s="20"/>
      <c r="HEQ1" s="20"/>
      <c r="HER1" s="20"/>
      <c r="HES1" s="20"/>
      <c r="HET1" s="20"/>
      <c r="HEU1" s="20"/>
      <c r="HEV1" s="20"/>
      <c r="HEW1" s="20"/>
      <c r="HEX1" s="20"/>
      <c r="HEY1" s="20"/>
      <c r="HEZ1" s="20"/>
      <c r="HFA1" s="20"/>
      <c r="HFB1" s="20"/>
      <c r="HFC1" s="20"/>
      <c r="HFD1" s="20"/>
      <c r="HFE1" s="20"/>
      <c r="HFF1" s="20"/>
      <c r="HFG1" s="20"/>
      <c r="HFH1" s="20"/>
      <c r="HFI1" s="20"/>
      <c r="HFJ1" s="20"/>
      <c r="HFK1" s="20"/>
      <c r="HFL1" s="20"/>
      <c r="HFM1" s="20"/>
      <c r="HFN1" s="20"/>
      <c r="HFO1" s="20"/>
      <c r="HFP1" s="20"/>
      <c r="HFQ1" s="20"/>
      <c r="HFR1" s="20"/>
      <c r="HFS1" s="20"/>
      <c r="HFT1" s="20"/>
      <c r="HFU1" s="20"/>
      <c r="HFV1" s="20"/>
      <c r="HFW1" s="20"/>
      <c r="HFX1" s="20"/>
      <c r="HFY1" s="20"/>
      <c r="HFZ1" s="20"/>
      <c r="HGA1" s="20"/>
      <c r="HGB1" s="20"/>
      <c r="HGC1" s="20"/>
      <c r="HGD1" s="20"/>
      <c r="HGE1" s="20"/>
      <c r="HGF1" s="20"/>
      <c r="HGG1" s="20"/>
      <c r="HGH1" s="20"/>
      <c r="HGI1" s="20"/>
      <c r="HGJ1" s="20"/>
      <c r="HGK1" s="20"/>
      <c r="HGL1" s="20"/>
      <c r="HGM1" s="20"/>
      <c r="HGN1" s="20"/>
      <c r="HGO1" s="20"/>
      <c r="HGP1" s="20"/>
      <c r="HGQ1" s="20"/>
      <c r="HGR1" s="20"/>
      <c r="HGS1" s="20"/>
      <c r="HGT1" s="20"/>
      <c r="HGU1" s="20"/>
      <c r="HGV1" s="20"/>
      <c r="HGW1" s="20"/>
      <c r="HGX1" s="20"/>
      <c r="HGY1" s="20"/>
      <c r="HGZ1" s="20"/>
      <c r="HHA1" s="20"/>
      <c r="HHB1" s="20"/>
      <c r="HHC1" s="20"/>
      <c r="HHD1" s="20"/>
      <c r="HHE1" s="20"/>
      <c r="HHF1" s="20"/>
      <c r="HHG1" s="20"/>
      <c r="HHH1" s="20"/>
      <c r="HHI1" s="20"/>
      <c r="HHJ1" s="20"/>
      <c r="HHK1" s="20"/>
      <c r="HHL1" s="20"/>
      <c r="HHM1" s="20"/>
      <c r="HHN1" s="20"/>
      <c r="HHO1" s="20"/>
      <c r="HHP1" s="20"/>
      <c r="HHQ1" s="20"/>
      <c r="HHR1" s="20"/>
      <c r="HHS1" s="20"/>
      <c r="HHT1" s="20"/>
      <c r="HHU1" s="20"/>
      <c r="HHV1" s="20"/>
      <c r="HHW1" s="20"/>
      <c r="HHX1" s="20"/>
      <c r="HHY1" s="20"/>
      <c r="HHZ1" s="20"/>
      <c r="HIA1" s="20"/>
      <c r="HIB1" s="20"/>
      <c r="HIC1" s="20"/>
      <c r="HID1" s="20"/>
      <c r="HIE1" s="20"/>
      <c r="HIF1" s="20"/>
      <c r="HIG1" s="20"/>
      <c r="HIH1" s="20"/>
      <c r="HII1" s="20"/>
      <c r="HIJ1" s="20"/>
      <c r="HIK1" s="20"/>
      <c r="HIL1" s="20"/>
      <c r="HIM1" s="20"/>
      <c r="HIN1" s="20"/>
      <c r="HIO1" s="20"/>
      <c r="HIP1" s="20"/>
      <c r="HIQ1" s="20"/>
      <c r="HIR1" s="20"/>
      <c r="HIS1" s="20"/>
      <c r="HIT1" s="20"/>
      <c r="HIU1" s="20"/>
      <c r="HIV1" s="20"/>
      <c r="HIW1" s="20"/>
      <c r="HIX1" s="20"/>
      <c r="HIY1" s="20"/>
      <c r="HIZ1" s="20"/>
      <c r="HJA1" s="20"/>
      <c r="HJB1" s="20"/>
      <c r="HJC1" s="20"/>
      <c r="HJD1" s="20"/>
      <c r="HJE1" s="20"/>
      <c r="HJF1" s="20"/>
      <c r="HJG1" s="20"/>
      <c r="HJH1" s="20"/>
      <c r="HJI1" s="20"/>
      <c r="HJJ1" s="20"/>
      <c r="HJK1" s="20"/>
      <c r="HJL1" s="20"/>
      <c r="HJM1" s="20"/>
      <c r="HJN1" s="20"/>
      <c r="HJO1" s="20"/>
      <c r="HJP1" s="20"/>
      <c r="HJQ1" s="20"/>
      <c r="HJR1" s="20"/>
      <c r="HJS1" s="20"/>
      <c r="HJT1" s="20"/>
      <c r="HJU1" s="20"/>
      <c r="HJV1" s="20"/>
      <c r="HJW1" s="20"/>
      <c r="HJX1" s="20"/>
      <c r="HJY1" s="20"/>
      <c r="HJZ1" s="20"/>
      <c r="HKA1" s="20"/>
      <c r="HKB1" s="20"/>
      <c r="HKC1" s="20"/>
      <c r="HKD1" s="20"/>
      <c r="HKE1" s="20"/>
      <c r="HKF1" s="20"/>
      <c r="HKG1" s="20"/>
      <c r="HKH1" s="20"/>
      <c r="HKI1" s="20"/>
      <c r="HKJ1" s="20"/>
      <c r="HKK1" s="20"/>
      <c r="HKL1" s="20"/>
      <c r="HKM1" s="20"/>
      <c r="HKN1" s="20"/>
      <c r="HKO1" s="20"/>
      <c r="HKP1" s="20"/>
      <c r="HKQ1" s="20"/>
      <c r="HKR1" s="20"/>
      <c r="HKS1" s="20"/>
      <c r="HKT1" s="20"/>
      <c r="HKU1" s="20"/>
      <c r="HKV1" s="20"/>
      <c r="HKW1" s="20"/>
      <c r="HKX1" s="20"/>
      <c r="HKY1" s="20"/>
      <c r="HKZ1" s="20"/>
      <c r="HLA1" s="20"/>
      <c r="HLB1" s="20"/>
      <c r="HLC1" s="20"/>
      <c r="HLD1" s="20"/>
      <c r="HLE1" s="20"/>
      <c r="HLF1" s="20"/>
      <c r="HLG1" s="20"/>
      <c r="HLH1" s="20"/>
      <c r="HLI1" s="20"/>
      <c r="HLJ1" s="20"/>
      <c r="HLK1" s="20"/>
      <c r="HLL1" s="20"/>
      <c r="HLM1" s="20"/>
      <c r="HLN1" s="20"/>
      <c r="HLO1" s="20"/>
      <c r="HLP1" s="20"/>
      <c r="HLQ1" s="20"/>
      <c r="HLR1" s="20"/>
      <c r="HLS1" s="20"/>
      <c r="HLT1" s="20"/>
      <c r="HLU1" s="20"/>
      <c r="HLV1" s="20"/>
      <c r="HLW1" s="20"/>
      <c r="HLX1" s="20"/>
      <c r="HLY1" s="20"/>
      <c r="HLZ1" s="20"/>
      <c r="HMA1" s="20"/>
      <c r="HMB1" s="20"/>
      <c r="HMC1" s="20"/>
      <c r="HMD1" s="20"/>
      <c r="HME1" s="20"/>
      <c r="HMF1" s="20"/>
      <c r="HMG1" s="20"/>
      <c r="HMH1" s="20"/>
      <c r="HMI1" s="20"/>
      <c r="HMJ1" s="20"/>
      <c r="HMK1" s="20"/>
      <c r="HML1" s="20"/>
      <c r="HMM1" s="20"/>
      <c r="HMN1" s="20"/>
      <c r="HMO1" s="20"/>
      <c r="HMP1" s="20"/>
      <c r="HMQ1" s="20"/>
      <c r="HMR1" s="20"/>
      <c r="HMS1" s="20"/>
      <c r="HMT1" s="20"/>
      <c r="HMU1" s="20"/>
      <c r="HMV1" s="20"/>
      <c r="HMW1" s="20"/>
      <c r="HMX1" s="20"/>
      <c r="HMY1" s="20"/>
      <c r="HMZ1" s="20"/>
      <c r="HNA1" s="20"/>
      <c r="HNB1" s="20"/>
      <c r="HNC1" s="20"/>
      <c r="HND1" s="20"/>
      <c r="HNE1" s="20"/>
      <c r="HNF1" s="20"/>
      <c r="HNG1" s="20"/>
      <c r="HNH1" s="20"/>
      <c r="HNI1" s="20"/>
      <c r="HNJ1" s="20"/>
      <c r="HNK1" s="20"/>
      <c r="HNL1" s="20"/>
      <c r="HNM1" s="20"/>
      <c r="HNN1" s="20"/>
      <c r="HNO1" s="20"/>
      <c r="HNP1" s="20"/>
      <c r="HNQ1" s="20"/>
      <c r="HNR1" s="20"/>
      <c r="HNS1" s="20"/>
      <c r="HNT1" s="20"/>
      <c r="HNU1" s="20"/>
      <c r="HNV1" s="20"/>
      <c r="HNW1" s="20"/>
      <c r="HNX1" s="20"/>
      <c r="HNY1" s="20"/>
      <c r="HNZ1" s="20"/>
      <c r="HOA1" s="20"/>
      <c r="HOB1" s="20"/>
      <c r="HOC1" s="20"/>
      <c r="HOD1" s="20"/>
      <c r="HOE1" s="20"/>
      <c r="HOF1" s="20"/>
      <c r="HOG1" s="20"/>
      <c r="HOH1" s="20"/>
      <c r="HOI1" s="20"/>
      <c r="HOJ1" s="20"/>
      <c r="HOK1" s="20"/>
      <c r="HOL1" s="20"/>
      <c r="HOM1" s="20"/>
      <c r="HON1" s="20"/>
      <c r="HOO1" s="20"/>
      <c r="HOP1" s="20"/>
      <c r="HOQ1" s="20"/>
      <c r="HOR1" s="20"/>
      <c r="HOS1" s="20"/>
      <c r="HOT1" s="20"/>
      <c r="HOU1" s="20"/>
      <c r="HOV1" s="20"/>
      <c r="HOW1" s="20"/>
      <c r="HOX1" s="20"/>
      <c r="HOY1" s="20"/>
      <c r="HOZ1" s="20"/>
      <c r="HPA1" s="20"/>
      <c r="HPB1" s="20"/>
      <c r="HPC1" s="20"/>
      <c r="HPD1" s="20"/>
      <c r="HPE1" s="20"/>
      <c r="HPF1" s="20"/>
      <c r="HPG1" s="20"/>
      <c r="HPH1" s="20"/>
      <c r="HPI1" s="20"/>
      <c r="HPJ1" s="20"/>
      <c r="HPK1" s="20"/>
      <c r="HPL1" s="20"/>
      <c r="HPM1" s="20"/>
      <c r="HPN1" s="20"/>
      <c r="HPO1" s="20"/>
      <c r="HPP1" s="20"/>
      <c r="HPQ1" s="20"/>
      <c r="HPR1" s="20"/>
      <c r="HPS1" s="20"/>
      <c r="HPT1" s="20"/>
      <c r="HPU1" s="20"/>
      <c r="HPV1" s="20"/>
      <c r="HPW1" s="20"/>
      <c r="HPX1" s="20"/>
      <c r="HPY1" s="20"/>
      <c r="HPZ1" s="20"/>
      <c r="HQA1" s="20"/>
      <c r="HQB1" s="20"/>
      <c r="HQC1" s="20"/>
      <c r="HQD1" s="20"/>
      <c r="HQE1" s="20"/>
      <c r="HQF1" s="20"/>
      <c r="HQG1" s="20"/>
      <c r="HQH1" s="20"/>
      <c r="HQI1" s="20"/>
      <c r="HQJ1" s="20"/>
      <c r="HQK1" s="20"/>
      <c r="HQL1" s="20"/>
      <c r="HQM1" s="20"/>
      <c r="HQN1" s="20"/>
      <c r="HQO1" s="20"/>
      <c r="HQP1" s="20"/>
      <c r="HQQ1" s="20"/>
      <c r="HQR1" s="20"/>
      <c r="HQS1" s="20"/>
      <c r="HQT1" s="20"/>
      <c r="HQU1" s="20"/>
      <c r="HQV1" s="20"/>
      <c r="HQW1" s="20"/>
      <c r="HQX1" s="20"/>
      <c r="HQY1" s="20"/>
      <c r="HQZ1" s="20"/>
      <c r="HRA1" s="20"/>
      <c r="HRB1" s="20"/>
      <c r="HRC1" s="20"/>
      <c r="HRD1" s="20"/>
      <c r="HRE1" s="20"/>
      <c r="HRF1" s="20"/>
      <c r="HRG1" s="20"/>
      <c r="HRH1" s="20"/>
      <c r="HRI1" s="20"/>
      <c r="HRJ1" s="20"/>
      <c r="HRK1" s="20"/>
      <c r="HRL1" s="20"/>
      <c r="HRM1" s="20"/>
      <c r="HRN1" s="20"/>
      <c r="HRO1" s="20"/>
      <c r="HRP1" s="20"/>
      <c r="HRQ1" s="20"/>
      <c r="HRR1" s="20"/>
      <c r="HRS1" s="20"/>
      <c r="HRT1" s="20"/>
      <c r="HRU1" s="20"/>
      <c r="HRV1" s="20"/>
      <c r="HRW1" s="20"/>
      <c r="HRX1" s="20"/>
      <c r="HRY1" s="20"/>
      <c r="HRZ1" s="20"/>
      <c r="HSA1" s="20"/>
      <c r="HSB1" s="20"/>
      <c r="HSC1" s="20"/>
      <c r="HSD1" s="20"/>
      <c r="HSE1" s="20"/>
      <c r="HSF1" s="20"/>
      <c r="HSG1" s="20"/>
      <c r="HSH1" s="20"/>
      <c r="HSI1" s="20"/>
      <c r="HSJ1" s="20"/>
      <c r="HSK1" s="20"/>
      <c r="HSL1" s="20"/>
      <c r="HSM1" s="20"/>
      <c r="HSN1" s="20"/>
      <c r="HSO1" s="20"/>
      <c r="HSP1" s="20"/>
      <c r="HSQ1" s="20"/>
      <c r="HSR1" s="20"/>
      <c r="HSS1" s="20"/>
      <c r="HST1" s="20"/>
      <c r="HSU1" s="20"/>
      <c r="HSV1" s="20"/>
      <c r="HSW1" s="20"/>
      <c r="HSX1" s="20"/>
      <c r="HSY1" s="20"/>
      <c r="HSZ1" s="20"/>
      <c r="HTA1" s="20"/>
      <c r="HTB1" s="20"/>
      <c r="HTC1" s="20"/>
      <c r="HTD1" s="20"/>
      <c r="HTE1" s="20"/>
      <c r="HTF1" s="20"/>
      <c r="HTG1" s="20"/>
      <c r="HTH1" s="20"/>
      <c r="HTI1" s="20"/>
      <c r="HTJ1" s="20"/>
      <c r="HTK1" s="20"/>
      <c r="HTL1" s="20"/>
      <c r="HTM1" s="20"/>
      <c r="HTN1" s="20"/>
      <c r="HTO1" s="20"/>
      <c r="HTP1" s="20"/>
      <c r="HTQ1" s="20"/>
      <c r="HTR1" s="20"/>
      <c r="HTS1" s="20"/>
      <c r="HTT1" s="20"/>
      <c r="HTU1" s="20"/>
      <c r="HTV1" s="20"/>
      <c r="HTW1" s="20"/>
      <c r="HTX1" s="20"/>
      <c r="HTY1" s="20"/>
      <c r="HTZ1" s="20"/>
      <c r="HUA1" s="20"/>
      <c r="HUB1" s="20"/>
      <c r="HUC1" s="20"/>
      <c r="HUD1" s="20"/>
      <c r="HUE1" s="20"/>
      <c r="HUF1" s="20"/>
      <c r="HUG1" s="20"/>
      <c r="HUH1" s="20"/>
      <c r="HUI1" s="20"/>
      <c r="HUJ1" s="20"/>
      <c r="HUK1" s="20"/>
      <c r="HUL1" s="20"/>
      <c r="HUM1" s="20"/>
      <c r="HUN1" s="20"/>
      <c r="HUO1" s="20"/>
      <c r="HUP1" s="20"/>
      <c r="HUQ1" s="20"/>
      <c r="HUR1" s="20"/>
      <c r="HUS1" s="20"/>
      <c r="HUT1" s="20"/>
      <c r="HUU1" s="20"/>
      <c r="HUV1" s="20"/>
      <c r="HUW1" s="20"/>
      <c r="HUX1" s="20"/>
      <c r="HUY1" s="20"/>
      <c r="HUZ1" s="20"/>
      <c r="HVA1" s="20"/>
      <c r="HVB1" s="20"/>
      <c r="HVC1" s="20"/>
      <c r="HVD1" s="20"/>
      <c r="HVE1" s="20"/>
      <c r="HVF1" s="20"/>
      <c r="HVG1" s="20"/>
      <c r="HVH1" s="20"/>
      <c r="HVI1" s="20"/>
      <c r="HVJ1" s="20"/>
      <c r="HVK1" s="20"/>
      <c r="HVL1" s="20"/>
      <c r="HVM1" s="20"/>
      <c r="HVN1" s="20"/>
      <c r="HVO1" s="20"/>
      <c r="HVP1" s="20"/>
      <c r="HVQ1" s="20"/>
      <c r="HVR1" s="20"/>
      <c r="HVS1" s="20"/>
      <c r="HVT1" s="20"/>
      <c r="HVU1" s="20"/>
      <c r="HVV1" s="20"/>
      <c r="HVW1" s="20"/>
      <c r="HVX1" s="20"/>
      <c r="HVY1" s="20"/>
      <c r="HVZ1" s="20"/>
      <c r="HWA1" s="20"/>
      <c r="HWB1" s="20"/>
      <c r="HWC1" s="20"/>
      <c r="HWD1" s="20"/>
      <c r="HWE1" s="20"/>
      <c r="HWF1" s="20"/>
      <c r="HWG1" s="20"/>
      <c r="HWH1" s="20"/>
      <c r="HWI1" s="20"/>
      <c r="HWJ1" s="20"/>
      <c r="HWK1" s="20"/>
      <c r="HWL1" s="20"/>
      <c r="HWM1" s="20"/>
      <c r="HWN1" s="20"/>
      <c r="HWO1" s="20"/>
      <c r="HWP1" s="20"/>
      <c r="HWQ1" s="20"/>
      <c r="HWR1" s="20"/>
      <c r="HWS1" s="20"/>
      <c r="HWT1" s="20"/>
      <c r="HWU1" s="20"/>
      <c r="HWV1" s="20"/>
      <c r="HWW1" s="20"/>
      <c r="HWX1" s="20"/>
      <c r="HWY1" s="20"/>
      <c r="HWZ1" s="20"/>
      <c r="HXA1" s="20"/>
      <c r="HXB1" s="20"/>
      <c r="HXC1" s="20"/>
      <c r="HXD1" s="20"/>
      <c r="HXE1" s="20"/>
      <c r="HXF1" s="20"/>
      <c r="HXG1" s="20"/>
      <c r="HXH1" s="20"/>
      <c r="HXI1" s="20"/>
      <c r="HXJ1" s="20"/>
      <c r="HXK1" s="20"/>
      <c r="HXL1" s="20"/>
      <c r="HXM1" s="20"/>
      <c r="HXN1" s="20"/>
      <c r="HXO1" s="20"/>
      <c r="HXP1" s="20"/>
      <c r="HXQ1" s="20"/>
      <c r="HXR1" s="20"/>
      <c r="HXS1" s="20"/>
      <c r="HXT1" s="20"/>
      <c r="HXU1" s="20"/>
      <c r="HXV1" s="20"/>
      <c r="HXW1" s="20"/>
      <c r="HXX1" s="20"/>
      <c r="HXY1" s="20"/>
      <c r="HXZ1" s="20"/>
      <c r="HYA1" s="20"/>
      <c r="HYB1" s="20"/>
      <c r="HYC1" s="20"/>
      <c r="HYD1" s="20"/>
      <c r="HYE1" s="20"/>
      <c r="HYF1" s="20"/>
      <c r="HYG1" s="20"/>
      <c r="HYH1" s="20"/>
      <c r="HYI1" s="20"/>
      <c r="HYJ1" s="20"/>
      <c r="HYK1" s="20"/>
      <c r="HYL1" s="20"/>
      <c r="HYM1" s="20"/>
      <c r="HYN1" s="20"/>
      <c r="HYO1" s="20"/>
      <c r="HYP1" s="20"/>
      <c r="HYQ1" s="20"/>
      <c r="HYR1" s="20"/>
      <c r="HYS1" s="20"/>
      <c r="HYT1" s="20"/>
      <c r="HYU1" s="20"/>
      <c r="HYV1" s="20"/>
      <c r="HYW1" s="20"/>
      <c r="HYX1" s="20"/>
      <c r="HYY1" s="20"/>
      <c r="HYZ1" s="20"/>
      <c r="HZA1" s="20"/>
      <c r="HZB1" s="20"/>
      <c r="HZC1" s="20"/>
      <c r="HZD1" s="20"/>
      <c r="HZE1" s="20"/>
      <c r="HZF1" s="20"/>
      <c r="HZG1" s="20"/>
      <c r="HZH1" s="20"/>
      <c r="HZI1" s="20"/>
      <c r="HZJ1" s="20"/>
      <c r="HZK1" s="20"/>
      <c r="HZL1" s="20"/>
      <c r="HZM1" s="20"/>
      <c r="HZN1" s="20"/>
      <c r="HZO1" s="20"/>
      <c r="HZP1" s="20"/>
      <c r="HZQ1" s="20"/>
      <c r="HZR1" s="20"/>
      <c r="HZS1" s="20"/>
      <c r="HZT1" s="20"/>
      <c r="HZU1" s="20"/>
      <c r="HZV1" s="20"/>
      <c r="HZW1" s="20"/>
      <c r="HZX1" s="20"/>
      <c r="HZY1" s="20"/>
      <c r="HZZ1" s="20"/>
      <c r="IAA1" s="20"/>
      <c r="IAB1" s="20"/>
      <c r="IAC1" s="20"/>
      <c r="IAD1" s="20"/>
      <c r="IAE1" s="20"/>
      <c r="IAF1" s="20"/>
      <c r="IAG1" s="20"/>
      <c r="IAH1" s="20"/>
      <c r="IAI1" s="20"/>
      <c r="IAJ1" s="20"/>
      <c r="IAK1" s="20"/>
      <c r="IAL1" s="20"/>
      <c r="IAM1" s="20"/>
      <c r="IAN1" s="20"/>
      <c r="IAO1" s="20"/>
      <c r="IAP1" s="20"/>
      <c r="IAQ1" s="20"/>
      <c r="IAR1" s="20"/>
      <c r="IAS1" s="20"/>
      <c r="IAT1" s="20"/>
      <c r="IAU1" s="20"/>
      <c r="IAV1" s="20"/>
      <c r="IAW1" s="20"/>
      <c r="IAX1" s="20"/>
      <c r="IAY1" s="20"/>
      <c r="IAZ1" s="20"/>
      <c r="IBA1" s="20"/>
      <c r="IBB1" s="20"/>
      <c r="IBC1" s="20"/>
      <c r="IBD1" s="20"/>
      <c r="IBE1" s="20"/>
      <c r="IBF1" s="20"/>
      <c r="IBG1" s="20"/>
      <c r="IBH1" s="20"/>
      <c r="IBI1" s="20"/>
      <c r="IBJ1" s="20"/>
      <c r="IBK1" s="20"/>
      <c r="IBL1" s="20"/>
      <c r="IBM1" s="20"/>
      <c r="IBN1" s="20"/>
      <c r="IBO1" s="20"/>
      <c r="IBP1" s="20"/>
      <c r="IBQ1" s="20"/>
      <c r="IBR1" s="20"/>
      <c r="IBS1" s="20"/>
      <c r="IBT1" s="20"/>
      <c r="IBU1" s="20"/>
      <c r="IBV1" s="20"/>
      <c r="IBW1" s="20"/>
      <c r="IBX1" s="20"/>
      <c r="IBY1" s="20"/>
      <c r="IBZ1" s="20"/>
      <c r="ICA1" s="20"/>
      <c r="ICB1" s="20"/>
      <c r="ICC1" s="20"/>
      <c r="ICD1" s="20"/>
      <c r="ICE1" s="20"/>
      <c r="ICF1" s="20"/>
      <c r="ICG1" s="20"/>
      <c r="ICH1" s="20"/>
      <c r="ICI1" s="20"/>
      <c r="ICJ1" s="20"/>
      <c r="ICK1" s="20"/>
      <c r="ICL1" s="20"/>
      <c r="ICM1" s="20"/>
      <c r="ICN1" s="20"/>
      <c r="ICO1" s="20"/>
      <c r="ICP1" s="20"/>
      <c r="ICQ1" s="20"/>
      <c r="ICR1" s="20"/>
      <c r="ICS1" s="20"/>
      <c r="ICT1" s="20"/>
      <c r="ICU1" s="20"/>
      <c r="ICV1" s="20"/>
      <c r="ICW1" s="20"/>
      <c r="ICX1" s="20"/>
      <c r="ICY1" s="20"/>
      <c r="ICZ1" s="20"/>
      <c r="IDA1" s="20"/>
      <c r="IDB1" s="20"/>
      <c r="IDC1" s="20"/>
      <c r="IDD1" s="20"/>
      <c r="IDE1" s="20"/>
      <c r="IDF1" s="20"/>
      <c r="IDG1" s="20"/>
      <c r="IDH1" s="20"/>
      <c r="IDI1" s="20"/>
      <c r="IDJ1" s="20"/>
      <c r="IDK1" s="20"/>
      <c r="IDL1" s="20"/>
      <c r="IDM1" s="20"/>
      <c r="IDN1" s="20"/>
      <c r="IDO1" s="20"/>
      <c r="IDP1" s="20"/>
      <c r="IDQ1" s="20"/>
      <c r="IDR1" s="20"/>
      <c r="IDS1" s="20"/>
      <c r="IDT1" s="20"/>
      <c r="IDU1" s="20"/>
      <c r="IDV1" s="20"/>
      <c r="IDW1" s="20"/>
      <c r="IDX1" s="20"/>
      <c r="IDY1" s="20"/>
      <c r="IDZ1" s="20"/>
      <c r="IEA1" s="20"/>
      <c r="IEB1" s="20"/>
      <c r="IEC1" s="20"/>
      <c r="IED1" s="20"/>
      <c r="IEE1" s="20"/>
      <c r="IEF1" s="20"/>
      <c r="IEG1" s="20"/>
      <c r="IEH1" s="20"/>
      <c r="IEI1" s="20"/>
      <c r="IEJ1" s="20"/>
      <c r="IEK1" s="20"/>
      <c r="IEL1" s="20"/>
      <c r="IEM1" s="20"/>
      <c r="IEN1" s="20"/>
      <c r="IEO1" s="20"/>
      <c r="IEP1" s="20"/>
      <c r="IEQ1" s="20"/>
      <c r="IER1" s="20"/>
      <c r="IES1" s="20"/>
      <c r="IET1" s="20"/>
      <c r="IEU1" s="20"/>
      <c r="IEV1" s="20"/>
      <c r="IEW1" s="20"/>
      <c r="IEX1" s="20"/>
      <c r="IEY1" s="20"/>
      <c r="IEZ1" s="20"/>
      <c r="IFA1" s="20"/>
      <c r="IFB1" s="20"/>
      <c r="IFC1" s="20"/>
      <c r="IFD1" s="20"/>
      <c r="IFE1" s="20"/>
      <c r="IFF1" s="20"/>
      <c r="IFG1" s="20"/>
      <c r="IFH1" s="20"/>
      <c r="IFI1" s="20"/>
      <c r="IFJ1" s="20"/>
      <c r="IFK1" s="20"/>
      <c r="IFL1" s="20"/>
      <c r="IFM1" s="20"/>
      <c r="IFN1" s="20"/>
      <c r="IFO1" s="20"/>
      <c r="IFP1" s="20"/>
      <c r="IFQ1" s="20"/>
      <c r="IFR1" s="20"/>
      <c r="IFS1" s="20"/>
      <c r="IFT1" s="20"/>
      <c r="IFU1" s="20"/>
      <c r="IFV1" s="20"/>
      <c r="IFW1" s="20"/>
      <c r="IFX1" s="20"/>
      <c r="IFY1" s="20"/>
      <c r="IFZ1" s="20"/>
      <c r="IGA1" s="20"/>
      <c r="IGB1" s="20"/>
      <c r="IGC1" s="20"/>
      <c r="IGD1" s="20"/>
      <c r="IGE1" s="20"/>
      <c r="IGF1" s="20"/>
      <c r="IGG1" s="20"/>
      <c r="IGH1" s="20"/>
      <c r="IGI1" s="20"/>
      <c r="IGJ1" s="20"/>
      <c r="IGK1" s="20"/>
      <c r="IGL1" s="20"/>
      <c r="IGM1" s="20"/>
      <c r="IGN1" s="20"/>
      <c r="IGO1" s="20"/>
      <c r="IGP1" s="20"/>
      <c r="IGQ1" s="20"/>
      <c r="IGR1" s="20"/>
      <c r="IGS1" s="20"/>
      <c r="IGT1" s="20"/>
      <c r="IGU1" s="20"/>
      <c r="IGV1" s="20"/>
      <c r="IGW1" s="20"/>
      <c r="IGX1" s="20"/>
      <c r="IGY1" s="20"/>
      <c r="IGZ1" s="20"/>
      <c r="IHA1" s="20"/>
      <c r="IHB1" s="20"/>
      <c r="IHC1" s="20"/>
      <c r="IHD1" s="20"/>
      <c r="IHE1" s="20"/>
      <c r="IHF1" s="20"/>
      <c r="IHG1" s="20"/>
      <c r="IHH1" s="20"/>
      <c r="IHI1" s="20"/>
      <c r="IHJ1" s="20"/>
      <c r="IHK1" s="20"/>
      <c r="IHL1" s="20"/>
      <c r="IHM1" s="20"/>
      <c r="IHN1" s="20"/>
      <c r="IHO1" s="20"/>
      <c r="IHP1" s="20"/>
      <c r="IHQ1" s="20"/>
      <c r="IHR1" s="20"/>
      <c r="IHS1" s="20"/>
      <c r="IHT1" s="20"/>
      <c r="IHU1" s="20"/>
      <c r="IHV1" s="20"/>
      <c r="IHW1" s="20"/>
      <c r="IHX1" s="20"/>
      <c r="IHY1" s="20"/>
      <c r="IHZ1" s="20"/>
      <c r="IIA1" s="20"/>
      <c r="IIB1" s="20"/>
      <c r="IIC1" s="20"/>
      <c r="IID1" s="20"/>
      <c r="IIE1" s="20"/>
      <c r="IIF1" s="20"/>
      <c r="IIG1" s="20"/>
      <c r="IIH1" s="20"/>
      <c r="III1" s="20"/>
      <c r="IIJ1" s="20"/>
      <c r="IIK1" s="20"/>
      <c r="IIL1" s="20"/>
      <c r="IIM1" s="20"/>
      <c r="IIN1" s="20"/>
      <c r="IIO1" s="20"/>
      <c r="IIP1" s="20"/>
      <c r="IIQ1" s="20"/>
      <c r="IIR1" s="20"/>
      <c r="IIS1" s="20"/>
      <c r="IIT1" s="20"/>
      <c r="IIU1" s="20"/>
      <c r="IIV1" s="20"/>
      <c r="IIW1" s="20"/>
      <c r="IIX1" s="20"/>
      <c r="IIY1" s="20"/>
      <c r="IIZ1" s="20"/>
      <c r="IJA1" s="20"/>
      <c r="IJB1" s="20"/>
      <c r="IJC1" s="20"/>
      <c r="IJD1" s="20"/>
      <c r="IJE1" s="20"/>
      <c r="IJF1" s="20"/>
      <c r="IJG1" s="20"/>
      <c r="IJH1" s="20"/>
      <c r="IJI1" s="20"/>
      <c r="IJJ1" s="20"/>
      <c r="IJK1" s="20"/>
      <c r="IJL1" s="20"/>
      <c r="IJM1" s="20"/>
      <c r="IJN1" s="20"/>
      <c r="IJO1" s="20"/>
      <c r="IJP1" s="20"/>
      <c r="IJQ1" s="20"/>
      <c r="IJR1" s="20"/>
      <c r="IJS1" s="20"/>
      <c r="IJT1" s="20"/>
      <c r="IJU1" s="20"/>
      <c r="IJV1" s="20"/>
      <c r="IJW1" s="20"/>
      <c r="IJX1" s="20"/>
      <c r="IJY1" s="20"/>
      <c r="IJZ1" s="20"/>
      <c r="IKA1" s="20"/>
      <c r="IKB1" s="20"/>
      <c r="IKC1" s="20"/>
      <c r="IKD1" s="20"/>
      <c r="IKE1" s="20"/>
      <c r="IKF1" s="20"/>
      <c r="IKG1" s="20"/>
      <c r="IKH1" s="20"/>
      <c r="IKI1" s="20"/>
      <c r="IKJ1" s="20"/>
      <c r="IKK1" s="20"/>
      <c r="IKL1" s="20"/>
      <c r="IKM1" s="20"/>
      <c r="IKN1" s="20"/>
      <c r="IKO1" s="20"/>
      <c r="IKP1" s="20"/>
      <c r="IKQ1" s="20"/>
      <c r="IKR1" s="20"/>
      <c r="IKS1" s="20"/>
      <c r="IKT1" s="20"/>
      <c r="IKU1" s="20"/>
      <c r="IKV1" s="20"/>
      <c r="IKW1" s="20"/>
      <c r="IKX1" s="20"/>
      <c r="IKY1" s="20"/>
      <c r="IKZ1" s="20"/>
      <c r="ILA1" s="20"/>
      <c r="ILB1" s="20"/>
      <c r="ILC1" s="20"/>
      <c r="ILD1" s="20"/>
      <c r="ILE1" s="20"/>
      <c r="ILF1" s="20"/>
      <c r="ILG1" s="20"/>
      <c r="ILH1" s="20"/>
      <c r="ILI1" s="20"/>
      <c r="ILJ1" s="20"/>
      <c r="ILK1" s="20"/>
      <c r="ILL1" s="20"/>
      <c r="ILM1" s="20"/>
      <c r="ILN1" s="20"/>
      <c r="ILO1" s="20"/>
      <c r="ILP1" s="20"/>
      <c r="ILQ1" s="20"/>
      <c r="ILR1" s="20"/>
      <c r="ILS1" s="20"/>
      <c r="ILT1" s="20"/>
      <c r="ILU1" s="20"/>
      <c r="ILV1" s="20"/>
      <c r="ILW1" s="20"/>
      <c r="ILX1" s="20"/>
      <c r="ILY1" s="20"/>
      <c r="ILZ1" s="20"/>
      <c r="IMA1" s="20"/>
      <c r="IMB1" s="20"/>
      <c r="IMC1" s="20"/>
      <c r="IMD1" s="20"/>
      <c r="IME1" s="20"/>
      <c r="IMF1" s="20"/>
      <c r="IMG1" s="20"/>
      <c r="IMH1" s="20"/>
      <c r="IMI1" s="20"/>
      <c r="IMJ1" s="20"/>
      <c r="IMK1" s="20"/>
      <c r="IML1" s="20"/>
      <c r="IMM1" s="20"/>
      <c r="IMN1" s="20"/>
      <c r="IMO1" s="20"/>
      <c r="IMP1" s="20"/>
      <c r="IMQ1" s="20"/>
      <c r="IMR1" s="20"/>
      <c r="IMS1" s="20"/>
      <c r="IMT1" s="20"/>
      <c r="IMU1" s="20"/>
      <c r="IMV1" s="20"/>
      <c r="IMW1" s="20"/>
      <c r="IMX1" s="20"/>
      <c r="IMY1" s="20"/>
      <c r="IMZ1" s="20"/>
      <c r="INA1" s="20"/>
      <c r="INB1" s="20"/>
      <c r="INC1" s="20"/>
      <c r="IND1" s="20"/>
      <c r="INE1" s="20"/>
      <c r="INF1" s="20"/>
      <c r="ING1" s="20"/>
      <c r="INH1" s="20"/>
      <c r="INI1" s="20"/>
      <c r="INJ1" s="20"/>
      <c r="INK1" s="20"/>
      <c r="INL1" s="20"/>
      <c r="INM1" s="20"/>
      <c r="INN1" s="20"/>
      <c r="INO1" s="20"/>
      <c r="INP1" s="20"/>
      <c r="INQ1" s="20"/>
      <c r="INR1" s="20"/>
      <c r="INS1" s="20"/>
      <c r="INT1" s="20"/>
      <c r="INU1" s="20"/>
      <c r="INV1" s="20"/>
      <c r="INW1" s="20"/>
      <c r="INX1" s="20"/>
      <c r="INY1" s="20"/>
      <c r="INZ1" s="20"/>
      <c r="IOA1" s="20"/>
      <c r="IOB1" s="20"/>
      <c r="IOC1" s="20"/>
      <c r="IOD1" s="20"/>
      <c r="IOE1" s="20"/>
      <c r="IOF1" s="20"/>
      <c r="IOG1" s="20"/>
      <c r="IOH1" s="20"/>
      <c r="IOI1" s="20"/>
      <c r="IOJ1" s="20"/>
      <c r="IOK1" s="20"/>
      <c r="IOL1" s="20"/>
      <c r="IOM1" s="20"/>
      <c r="ION1" s="20"/>
      <c r="IOO1" s="20"/>
      <c r="IOP1" s="20"/>
      <c r="IOQ1" s="20"/>
      <c r="IOR1" s="20"/>
      <c r="IOS1" s="20"/>
      <c r="IOT1" s="20"/>
      <c r="IOU1" s="20"/>
      <c r="IOV1" s="20"/>
      <c r="IOW1" s="20"/>
      <c r="IOX1" s="20"/>
      <c r="IOY1" s="20"/>
      <c r="IOZ1" s="20"/>
      <c r="IPA1" s="20"/>
      <c r="IPB1" s="20"/>
      <c r="IPC1" s="20"/>
      <c r="IPD1" s="20"/>
      <c r="IPE1" s="20"/>
      <c r="IPF1" s="20"/>
      <c r="IPG1" s="20"/>
      <c r="IPH1" s="20"/>
      <c r="IPI1" s="20"/>
      <c r="IPJ1" s="20"/>
      <c r="IPK1" s="20"/>
      <c r="IPL1" s="20"/>
      <c r="IPM1" s="20"/>
      <c r="IPN1" s="20"/>
      <c r="IPO1" s="20"/>
      <c r="IPP1" s="20"/>
      <c r="IPQ1" s="20"/>
      <c r="IPR1" s="20"/>
      <c r="IPS1" s="20"/>
      <c r="IPT1" s="20"/>
      <c r="IPU1" s="20"/>
      <c r="IPV1" s="20"/>
      <c r="IPW1" s="20"/>
      <c r="IPX1" s="20"/>
      <c r="IPY1" s="20"/>
      <c r="IPZ1" s="20"/>
      <c r="IQA1" s="20"/>
      <c r="IQB1" s="20"/>
      <c r="IQC1" s="20"/>
      <c r="IQD1" s="20"/>
      <c r="IQE1" s="20"/>
      <c r="IQF1" s="20"/>
      <c r="IQG1" s="20"/>
      <c r="IQH1" s="20"/>
      <c r="IQI1" s="20"/>
      <c r="IQJ1" s="20"/>
      <c r="IQK1" s="20"/>
      <c r="IQL1" s="20"/>
      <c r="IQM1" s="20"/>
      <c r="IQN1" s="20"/>
      <c r="IQO1" s="20"/>
      <c r="IQP1" s="20"/>
      <c r="IQQ1" s="20"/>
      <c r="IQR1" s="20"/>
      <c r="IQS1" s="20"/>
      <c r="IQT1" s="20"/>
      <c r="IQU1" s="20"/>
      <c r="IQV1" s="20"/>
      <c r="IQW1" s="20"/>
      <c r="IQX1" s="20"/>
      <c r="IQY1" s="20"/>
      <c r="IQZ1" s="20"/>
      <c r="IRA1" s="20"/>
      <c r="IRB1" s="20"/>
      <c r="IRC1" s="20"/>
      <c r="IRD1" s="20"/>
      <c r="IRE1" s="20"/>
      <c r="IRF1" s="20"/>
      <c r="IRG1" s="20"/>
      <c r="IRH1" s="20"/>
      <c r="IRI1" s="20"/>
      <c r="IRJ1" s="20"/>
      <c r="IRK1" s="20"/>
      <c r="IRL1" s="20"/>
      <c r="IRM1" s="20"/>
      <c r="IRN1" s="20"/>
      <c r="IRO1" s="20"/>
      <c r="IRP1" s="20"/>
      <c r="IRQ1" s="20"/>
      <c r="IRR1" s="20"/>
      <c r="IRS1" s="20"/>
      <c r="IRT1" s="20"/>
      <c r="IRU1" s="20"/>
      <c r="IRV1" s="20"/>
      <c r="IRW1" s="20"/>
      <c r="IRX1" s="20"/>
      <c r="IRY1" s="20"/>
      <c r="IRZ1" s="20"/>
      <c r="ISA1" s="20"/>
      <c r="ISB1" s="20"/>
      <c r="ISC1" s="20"/>
      <c r="ISD1" s="20"/>
      <c r="ISE1" s="20"/>
      <c r="ISF1" s="20"/>
      <c r="ISG1" s="20"/>
      <c r="ISH1" s="20"/>
      <c r="ISI1" s="20"/>
      <c r="ISJ1" s="20"/>
      <c r="ISK1" s="20"/>
      <c r="ISL1" s="20"/>
      <c r="ISM1" s="20"/>
      <c r="ISN1" s="20"/>
      <c r="ISO1" s="20"/>
      <c r="ISP1" s="20"/>
      <c r="ISQ1" s="20"/>
      <c r="ISR1" s="20"/>
      <c r="ISS1" s="20"/>
      <c r="IST1" s="20"/>
      <c r="ISU1" s="20"/>
      <c r="ISV1" s="20"/>
      <c r="ISW1" s="20"/>
      <c r="ISX1" s="20"/>
      <c r="ISY1" s="20"/>
      <c r="ISZ1" s="20"/>
      <c r="ITA1" s="20"/>
      <c r="ITB1" s="20"/>
      <c r="ITC1" s="20"/>
      <c r="ITD1" s="20"/>
      <c r="ITE1" s="20"/>
      <c r="ITF1" s="20"/>
      <c r="ITG1" s="20"/>
      <c r="ITH1" s="20"/>
      <c r="ITI1" s="20"/>
      <c r="ITJ1" s="20"/>
      <c r="ITK1" s="20"/>
      <c r="ITL1" s="20"/>
      <c r="ITM1" s="20"/>
      <c r="ITN1" s="20"/>
      <c r="ITO1" s="20"/>
      <c r="ITP1" s="20"/>
      <c r="ITQ1" s="20"/>
      <c r="ITR1" s="20"/>
      <c r="ITS1" s="20"/>
      <c r="ITT1" s="20"/>
      <c r="ITU1" s="20"/>
      <c r="ITV1" s="20"/>
      <c r="ITW1" s="20"/>
      <c r="ITX1" s="20"/>
      <c r="ITY1" s="20"/>
      <c r="ITZ1" s="20"/>
      <c r="IUA1" s="20"/>
      <c r="IUB1" s="20"/>
      <c r="IUC1" s="20"/>
      <c r="IUD1" s="20"/>
      <c r="IUE1" s="20"/>
      <c r="IUF1" s="20"/>
      <c r="IUG1" s="20"/>
      <c r="IUH1" s="20"/>
      <c r="IUI1" s="20"/>
      <c r="IUJ1" s="20"/>
      <c r="IUK1" s="20"/>
      <c r="IUL1" s="20"/>
      <c r="IUM1" s="20"/>
      <c r="IUN1" s="20"/>
      <c r="IUO1" s="20"/>
      <c r="IUP1" s="20"/>
      <c r="IUQ1" s="20"/>
      <c r="IUR1" s="20"/>
      <c r="IUS1" s="20"/>
      <c r="IUT1" s="20"/>
      <c r="IUU1" s="20"/>
      <c r="IUV1" s="20"/>
      <c r="IUW1" s="20"/>
      <c r="IUX1" s="20"/>
      <c r="IUY1" s="20"/>
      <c r="IUZ1" s="20"/>
      <c r="IVA1" s="20"/>
      <c r="IVB1" s="20"/>
      <c r="IVC1" s="20"/>
      <c r="IVD1" s="20"/>
      <c r="IVE1" s="20"/>
      <c r="IVF1" s="20"/>
      <c r="IVG1" s="20"/>
      <c r="IVH1" s="20"/>
      <c r="IVI1" s="20"/>
      <c r="IVJ1" s="20"/>
      <c r="IVK1" s="20"/>
      <c r="IVL1" s="20"/>
      <c r="IVM1" s="20"/>
      <c r="IVN1" s="20"/>
      <c r="IVO1" s="20"/>
      <c r="IVP1" s="20"/>
      <c r="IVQ1" s="20"/>
      <c r="IVR1" s="20"/>
      <c r="IVS1" s="20"/>
      <c r="IVT1" s="20"/>
      <c r="IVU1" s="20"/>
      <c r="IVV1" s="20"/>
      <c r="IVW1" s="20"/>
      <c r="IVX1" s="20"/>
      <c r="IVY1" s="20"/>
      <c r="IVZ1" s="20"/>
      <c r="IWA1" s="20"/>
      <c r="IWB1" s="20"/>
      <c r="IWC1" s="20"/>
      <c r="IWD1" s="20"/>
      <c r="IWE1" s="20"/>
      <c r="IWF1" s="20"/>
      <c r="IWG1" s="20"/>
      <c r="IWH1" s="20"/>
      <c r="IWI1" s="20"/>
      <c r="IWJ1" s="20"/>
      <c r="IWK1" s="20"/>
      <c r="IWL1" s="20"/>
      <c r="IWM1" s="20"/>
      <c r="IWN1" s="20"/>
      <c r="IWO1" s="20"/>
      <c r="IWP1" s="20"/>
      <c r="IWQ1" s="20"/>
      <c r="IWR1" s="20"/>
      <c r="IWS1" s="20"/>
      <c r="IWT1" s="20"/>
      <c r="IWU1" s="20"/>
      <c r="IWV1" s="20"/>
      <c r="IWW1" s="20"/>
      <c r="IWX1" s="20"/>
      <c r="IWY1" s="20"/>
      <c r="IWZ1" s="20"/>
      <c r="IXA1" s="20"/>
      <c r="IXB1" s="20"/>
      <c r="IXC1" s="20"/>
      <c r="IXD1" s="20"/>
      <c r="IXE1" s="20"/>
      <c r="IXF1" s="20"/>
      <c r="IXG1" s="20"/>
      <c r="IXH1" s="20"/>
      <c r="IXI1" s="20"/>
      <c r="IXJ1" s="20"/>
      <c r="IXK1" s="20"/>
      <c r="IXL1" s="20"/>
      <c r="IXM1" s="20"/>
      <c r="IXN1" s="20"/>
      <c r="IXO1" s="20"/>
      <c r="IXP1" s="20"/>
      <c r="IXQ1" s="20"/>
      <c r="IXR1" s="20"/>
      <c r="IXS1" s="20"/>
      <c r="IXT1" s="20"/>
      <c r="IXU1" s="20"/>
      <c r="IXV1" s="20"/>
      <c r="IXW1" s="20"/>
      <c r="IXX1" s="20"/>
      <c r="IXY1" s="20"/>
      <c r="IXZ1" s="20"/>
      <c r="IYA1" s="20"/>
      <c r="IYB1" s="20"/>
      <c r="IYC1" s="20"/>
      <c r="IYD1" s="20"/>
      <c r="IYE1" s="20"/>
      <c r="IYF1" s="20"/>
      <c r="IYG1" s="20"/>
      <c r="IYH1" s="20"/>
      <c r="IYI1" s="20"/>
      <c r="IYJ1" s="20"/>
      <c r="IYK1" s="20"/>
      <c r="IYL1" s="20"/>
      <c r="IYM1" s="20"/>
      <c r="IYN1" s="20"/>
      <c r="IYO1" s="20"/>
      <c r="IYP1" s="20"/>
      <c r="IYQ1" s="20"/>
      <c r="IYR1" s="20"/>
      <c r="IYS1" s="20"/>
      <c r="IYT1" s="20"/>
      <c r="IYU1" s="20"/>
      <c r="IYV1" s="20"/>
      <c r="IYW1" s="20"/>
      <c r="IYX1" s="20"/>
      <c r="IYY1" s="20"/>
      <c r="IYZ1" s="20"/>
      <c r="IZA1" s="20"/>
      <c r="IZB1" s="20"/>
      <c r="IZC1" s="20"/>
      <c r="IZD1" s="20"/>
      <c r="IZE1" s="20"/>
      <c r="IZF1" s="20"/>
      <c r="IZG1" s="20"/>
      <c r="IZH1" s="20"/>
      <c r="IZI1" s="20"/>
      <c r="IZJ1" s="20"/>
      <c r="IZK1" s="20"/>
      <c r="IZL1" s="20"/>
      <c r="IZM1" s="20"/>
      <c r="IZN1" s="20"/>
      <c r="IZO1" s="20"/>
      <c r="IZP1" s="20"/>
      <c r="IZQ1" s="20"/>
      <c r="IZR1" s="20"/>
      <c r="IZS1" s="20"/>
      <c r="IZT1" s="20"/>
      <c r="IZU1" s="20"/>
      <c r="IZV1" s="20"/>
      <c r="IZW1" s="20"/>
      <c r="IZX1" s="20"/>
      <c r="IZY1" s="20"/>
      <c r="IZZ1" s="20"/>
      <c r="JAA1" s="20"/>
      <c r="JAB1" s="20"/>
      <c r="JAC1" s="20"/>
      <c r="JAD1" s="20"/>
      <c r="JAE1" s="20"/>
      <c r="JAF1" s="20"/>
      <c r="JAG1" s="20"/>
      <c r="JAH1" s="20"/>
      <c r="JAI1" s="20"/>
      <c r="JAJ1" s="20"/>
      <c r="JAK1" s="20"/>
      <c r="JAL1" s="20"/>
      <c r="JAM1" s="20"/>
      <c r="JAN1" s="20"/>
      <c r="JAO1" s="20"/>
      <c r="JAP1" s="20"/>
      <c r="JAQ1" s="20"/>
      <c r="JAR1" s="20"/>
      <c r="JAS1" s="20"/>
      <c r="JAT1" s="20"/>
      <c r="JAU1" s="20"/>
      <c r="JAV1" s="20"/>
      <c r="JAW1" s="20"/>
      <c r="JAX1" s="20"/>
      <c r="JAY1" s="20"/>
      <c r="JAZ1" s="20"/>
      <c r="JBA1" s="20"/>
      <c r="JBB1" s="20"/>
      <c r="JBC1" s="20"/>
      <c r="JBD1" s="20"/>
      <c r="JBE1" s="20"/>
      <c r="JBF1" s="20"/>
      <c r="JBG1" s="20"/>
      <c r="JBH1" s="20"/>
      <c r="JBI1" s="20"/>
      <c r="JBJ1" s="20"/>
      <c r="JBK1" s="20"/>
      <c r="JBL1" s="20"/>
      <c r="JBM1" s="20"/>
      <c r="JBN1" s="20"/>
      <c r="JBO1" s="20"/>
      <c r="JBP1" s="20"/>
      <c r="JBQ1" s="20"/>
      <c r="JBR1" s="20"/>
      <c r="JBS1" s="20"/>
      <c r="JBT1" s="20"/>
      <c r="JBU1" s="20"/>
      <c r="JBV1" s="20"/>
      <c r="JBW1" s="20"/>
      <c r="JBX1" s="20"/>
      <c r="JBY1" s="20"/>
      <c r="JBZ1" s="20"/>
      <c r="JCA1" s="20"/>
      <c r="JCB1" s="20"/>
      <c r="JCC1" s="20"/>
      <c r="JCD1" s="20"/>
      <c r="JCE1" s="20"/>
      <c r="JCF1" s="20"/>
      <c r="JCG1" s="20"/>
      <c r="JCH1" s="20"/>
      <c r="JCI1" s="20"/>
      <c r="JCJ1" s="20"/>
      <c r="JCK1" s="20"/>
      <c r="JCL1" s="20"/>
      <c r="JCM1" s="20"/>
      <c r="JCN1" s="20"/>
      <c r="JCO1" s="20"/>
      <c r="JCP1" s="20"/>
      <c r="JCQ1" s="20"/>
      <c r="JCR1" s="20"/>
      <c r="JCS1" s="20"/>
      <c r="JCT1" s="20"/>
      <c r="JCU1" s="20"/>
      <c r="JCV1" s="20"/>
      <c r="JCW1" s="20"/>
      <c r="JCX1" s="20"/>
      <c r="JCY1" s="20"/>
      <c r="JCZ1" s="20"/>
      <c r="JDA1" s="20"/>
      <c r="JDB1" s="20"/>
      <c r="JDC1" s="20"/>
      <c r="JDD1" s="20"/>
      <c r="JDE1" s="20"/>
      <c r="JDF1" s="20"/>
      <c r="JDG1" s="20"/>
      <c r="JDH1" s="20"/>
      <c r="JDI1" s="20"/>
      <c r="JDJ1" s="20"/>
      <c r="JDK1" s="20"/>
      <c r="JDL1" s="20"/>
      <c r="JDM1" s="20"/>
      <c r="JDN1" s="20"/>
      <c r="JDO1" s="20"/>
      <c r="JDP1" s="20"/>
      <c r="JDQ1" s="20"/>
      <c r="JDR1" s="20"/>
      <c r="JDS1" s="20"/>
      <c r="JDT1" s="20"/>
      <c r="JDU1" s="20"/>
      <c r="JDV1" s="20"/>
      <c r="JDW1" s="20"/>
      <c r="JDX1" s="20"/>
      <c r="JDY1" s="20"/>
      <c r="JDZ1" s="20"/>
      <c r="JEA1" s="20"/>
      <c r="JEB1" s="20"/>
      <c r="JEC1" s="20"/>
      <c r="JED1" s="20"/>
      <c r="JEE1" s="20"/>
      <c r="JEF1" s="20"/>
      <c r="JEG1" s="20"/>
      <c r="JEH1" s="20"/>
      <c r="JEI1" s="20"/>
      <c r="JEJ1" s="20"/>
      <c r="JEK1" s="20"/>
      <c r="JEL1" s="20"/>
      <c r="JEM1" s="20"/>
      <c r="JEN1" s="20"/>
      <c r="JEO1" s="20"/>
      <c r="JEP1" s="20"/>
      <c r="JEQ1" s="20"/>
      <c r="JER1" s="20"/>
      <c r="JES1" s="20"/>
      <c r="JET1" s="20"/>
      <c r="JEU1" s="20"/>
      <c r="JEV1" s="20"/>
      <c r="JEW1" s="20"/>
      <c r="JEX1" s="20"/>
      <c r="JEY1" s="20"/>
      <c r="JEZ1" s="20"/>
      <c r="JFA1" s="20"/>
      <c r="JFB1" s="20"/>
      <c r="JFC1" s="20"/>
      <c r="JFD1" s="20"/>
      <c r="JFE1" s="20"/>
      <c r="JFF1" s="20"/>
      <c r="JFG1" s="20"/>
      <c r="JFH1" s="20"/>
      <c r="JFI1" s="20"/>
      <c r="JFJ1" s="20"/>
      <c r="JFK1" s="20"/>
      <c r="JFL1" s="20"/>
      <c r="JFM1" s="20"/>
      <c r="JFN1" s="20"/>
      <c r="JFO1" s="20"/>
      <c r="JFP1" s="20"/>
      <c r="JFQ1" s="20"/>
      <c r="JFR1" s="20"/>
      <c r="JFS1" s="20"/>
      <c r="JFT1" s="20"/>
      <c r="JFU1" s="20"/>
      <c r="JFV1" s="20"/>
      <c r="JFW1" s="20"/>
      <c r="JFX1" s="20"/>
      <c r="JFY1" s="20"/>
      <c r="JFZ1" s="20"/>
      <c r="JGA1" s="20"/>
      <c r="JGB1" s="20"/>
      <c r="JGC1" s="20"/>
      <c r="JGD1" s="20"/>
      <c r="JGE1" s="20"/>
      <c r="JGF1" s="20"/>
      <c r="JGG1" s="20"/>
      <c r="JGH1" s="20"/>
      <c r="JGI1" s="20"/>
      <c r="JGJ1" s="20"/>
      <c r="JGK1" s="20"/>
      <c r="JGL1" s="20"/>
      <c r="JGM1" s="20"/>
      <c r="JGN1" s="20"/>
      <c r="JGO1" s="20"/>
      <c r="JGP1" s="20"/>
      <c r="JGQ1" s="20"/>
      <c r="JGR1" s="20"/>
      <c r="JGS1" s="20"/>
      <c r="JGT1" s="20"/>
      <c r="JGU1" s="20"/>
      <c r="JGV1" s="20"/>
      <c r="JGW1" s="20"/>
      <c r="JGX1" s="20"/>
      <c r="JGY1" s="20"/>
      <c r="JGZ1" s="20"/>
      <c r="JHA1" s="20"/>
      <c r="JHB1" s="20"/>
      <c r="JHC1" s="20"/>
      <c r="JHD1" s="20"/>
      <c r="JHE1" s="20"/>
      <c r="JHF1" s="20"/>
      <c r="JHG1" s="20"/>
      <c r="JHH1" s="20"/>
      <c r="JHI1" s="20"/>
      <c r="JHJ1" s="20"/>
      <c r="JHK1" s="20"/>
      <c r="JHL1" s="20"/>
      <c r="JHM1" s="20"/>
      <c r="JHN1" s="20"/>
      <c r="JHO1" s="20"/>
      <c r="JHP1" s="20"/>
      <c r="JHQ1" s="20"/>
      <c r="JHR1" s="20"/>
      <c r="JHS1" s="20"/>
      <c r="JHT1" s="20"/>
      <c r="JHU1" s="20"/>
      <c r="JHV1" s="20"/>
      <c r="JHW1" s="20"/>
      <c r="JHX1" s="20"/>
      <c r="JHY1" s="20"/>
      <c r="JHZ1" s="20"/>
      <c r="JIA1" s="20"/>
      <c r="JIB1" s="20"/>
      <c r="JIC1" s="20"/>
      <c r="JID1" s="20"/>
      <c r="JIE1" s="20"/>
      <c r="JIF1" s="20"/>
      <c r="JIG1" s="20"/>
      <c r="JIH1" s="20"/>
      <c r="JII1" s="20"/>
      <c r="JIJ1" s="20"/>
      <c r="JIK1" s="20"/>
      <c r="JIL1" s="20"/>
      <c r="JIM1" s="20"/>
      <c r="JIN1" s="20"/>
      <c r="JIO1" s="20"/>
      <c r="JIP1" s="20"/>
      <c r="JIQ1" s="20"/>
      <c r="JIR1" s="20"/>
      <c r="JIS1" s="20"/>
      <c r="JIT1" s="20"/>
      <c r="JIU1" s="20"/>
      <c r="JIV1" s="20"/>
      <c r="JIW1" s="20"/>
      <c r="JIX1" s="20"/>
      <c r="JIY1" s="20"/>
      <c r="JIZ1" s="20"/>
      <c r="JJA1" s="20"/>
      <c r="JJB1" s="20"/>
      <c r="JJC1" s="20"/>
      <c r="JJD1" s="20"/>
      <c r="JJE1" s="20"/>
      <c r="JJF1" s="20"/>
      <c r="JJG1" s="20"/>
      <c r="JJH1" s="20"/>
      <c r="JJI1" s="20"/>
      <c r="JJJ1" s="20"/>
      <c r="JJK1" s="20"/>
      <c r="JJL1" s="20"/>
      <c r="JJM1" s="20"/>
      <c r="JJN1" s="20"/>
      <c r="JJO1" s="20"/>
      <c r="JJP1" s="20"/>
      <c r="JJQ1" s="20"/>
      <c r="JJR1" s="20"/>
      <c r="JJS1" s="20"/>
      <c r="JJT1" s="20"/>
      <c r="JJU1" s="20"/>
      <c r="JJV1" s="20"/>
      <c r="JJW1" s="20"/>
      <c r="JJX1" s="20"/>
      <c r="JJY1" s="20"/>
      <c r="JJZ1" s="20"/>
      <c r="JKA1" s="20"/>
      <c r="JKB1" s="20"/>
      <c r="JKC1" s="20"/>
      <c r="JKD1" s="20"/>
      <c r="JKE1" s="20"/>
      <c r="JKF1" s="20"/>
      <c r="JKG1" s="20"/>
      <c r="JKH1" s="20"/>
      <c r="JKI1" s="20"/>
      <c r="JKJ1" s="20"/>
      <c r="JKK1" s="20"/>
      <c r="JKL1" s="20"/>
      <c r="JKM1" s="20"/>
      <c r="JKN1" s="20"/>
      <c r="JKO1" s="20"/>
      <c r="JKP1" s="20"/>
      <c r="JKQ1" s="20"/>
      <c r="JKR1" s="20"/>
      <c r="JKS1" s="20"/>
      <c r="JKT1" s="20"/>
      <c r="JKU1" s="20"/>
      <c r="JKV1" s="20"/>
      <c r="JKW1" s="20"/>
      <c r="JKX1" s="20"/>
      <c r="JKY1" s="20"/>
      <c r="JKZ1" s="20"/>
      <c r="JLA1" s="20"/>
      <c r="JLB1" s="20"/>
      <c r="JLC1" s="20"/>
      <c r="JLD1" s="20"/>
      <c r="JLE1" s="20"/>
      <c r="JLF1" s="20"/>
      <c r="JLG1" s="20"/>
      <c r="JLH1" s="20"/>
      <c r="JLI1" s="20"/>
      <c r="JLJ1" s="20"/>
      <c r="JLK1" s="20"/>
      <c r="JLL1" s="20"/>
      <c r="JLM1" s="20"/>
      <c r="JLN1" s="20"/>
      <c r="JLO1" s="20"/>
      <c r="JLP1" s="20"/>
      <c r="JLQ1" s="20"/>
      <c r="JLR1" s="20"/>
      <c r="JLS1" s="20"/>
      <c r="JLT1" s="20"/>
      <c r="JLU1" s="20"/>
      <c r="JLV1" s="20"/>
      <c r="JLW1" s="20"/>
      <c r="JLX1" s="20"/>
      <c r="JLY1" s="20"/>
      <c r="JLZ1" s="20"/>
      <c r="JMA1" s="20"/>
      <c r="JMB1" s="20"/>
      <c r="JMC1" s="20"/>
      <c r="JMD1" s="20"/>
      <c r="JME1" s="20"/>
      <c r="JMF1" s="20"/>
      <c r="JMG1" s="20"/>
      <c r="JMH1" s="20"/>
      <c r="JMI1" s="20"/>
      <c r="JMJ1" s="20"/>
      <c r="JMK1" s="20"/>
      <c r="JML1" s="20"/>
      <c r="JMM1" s="20"/>
      <c r="JMN1" s="20"/>
      <c r="JMO1" s="20"/>
      <c r="JMP1" s="20"/>
      <c r="JMQ1" s="20"/>
      <c r="JMR1" s="20"/>
      <c r="JMS1" s="20"/>
      <c r="JMT1" s="20"/>
      <c r="JMU1" s="20"/>
      <c r="JMV1" s="20"/>
      <c r="JMW1" s="20"/>
      <c r="JMX1" s="20"/>
      <c r="JMY1" s="20"/>
      <c r="JMZ1" s="20"/>
      <c r="JNA1" s="20"/>
      <c r="JNB1" s="20"/>
      <c r="JNC1" s="20"/>
      <c r="JND1" s="20"/>
      <c r="JNE1" s="20"/>
      <c r="JNF1" s="20"/>
      <c r="JNG1" s="20"/>
      <c r="JNH1" s="20"/>
      <c r="JNI1" s="20"/>
      <c r="JNJ1" s="20"/>
      <c r="JNK1" s="20"/>
      <c r="JNL1" s="20"/>
      <c r="JNM1" s="20"/>
      <c r="JNN1" s="20"/>
      <c r="JNO1" s="20"/>
      <c r="JNP1" s="20"/>
      <c r="JNQ1" s="20"/>
      <c r="JNR1" s="20"/>
      <c r="JNS1" s="20"/>
      <c r="JNT1" s="20"/>
      <c r="JNU1" s="20"/>
      <c r="JNV1" s="20"/>
      <c r="JNW1" s="20"/>
      <c r="JNX1" s="20"/>
      <c r="JNY1" s="20"/>
      <c r="JNZ1" s="20"/>
      <c r="JOA1" s="20"/>
      <c r="JOB1" s="20"/>
      <c r="JOC1" s="20"/>
      <c r="JOD1" s="20"/>
      <c r="JOE1" s="20"/>
      <c r="JOF1" s="20"/>
      <c r="JOG1" s="20"/>
      <c r="JOH1" s="20"/>
      <c r="JOI1" s="20"/>
      <c r="JOJ1" s="20"/>
      <c r="JOK1" s="20"/>
      <c r="JOL1" s="20"/>
      <c r="JOM1" s="20"/>
      <c r="JON1" s="20"/>
      <c r="JOO1" s="20"/>
      <c r="JOP1" s="20"/>
      <c r="JOQ1" s="20"/>
      <c r="JOR1" s="20"/>
      <c r="JOS1" s="20"/>
      <c r="JOT1" s="20"/>
      <c r="JOU1" s="20"/>
      <c r="JOV1" s="20"/>
      <c r="JOW1" s="20"/>
      <c r="JOX1" s="20"/>
      <c r="JOY1" s="20"/>
      <c r="JOZ1" s="20"/>
      <c r="JPA1" s="20"/>
      <c r="JPB1" s="20"/>
      <c r="JPC1" s="20"/>
      <c r="JPD1" s="20"/>
      <c r="JPE1" s="20"/>
      <c r="JPF1" s="20"/>
      <c r="JPG1" s="20"/>
      <c r="JPH1" s="20"/>
      <c r="JPI1" s="20"/>
      <c r="JPJ1" s="20"/>
      <c r="JPK1" s="20"/>
      <c r="JPL1" s="20"/>
      <c r="JPM1" s="20"/>
      <c r="JPN1" s="20"/>
      <c r="JPO1" s="20"/>
      <c r="JPP1" s="20"/>
      <c r="JPQ1" s="20"/>
      <c r="JPR1" s="20"/>
      <c r="JPS1" s="20"/>
      <c r="JPT1" s="20"/>
      <c r="JPU1" s="20"/>
      <c r="JPV1" s="20"/>
      <c r="JPW1" s="20"/>
      <c r="JPX1" s="20"/>
      <c r="JPY1" s="20"/>
      <c r="JPZ1" s="20"/>
      <c r="JQA1" s="20"/>
      <c r="JQB1" s="20"/>
      <c r="JQC1" s="20"/>
      <c r="JQD1" s="20"/>
      <c r="JQE1" s="20"/>
      <c r="JQF1" s="20"/>
      <c r="JQG1" s="20"/>
      <c r="JQH1" s="20"/>
      <c r="JQI1" s="20"/>
      <c r="JQJ1" s="20"/>
      <c r="JQK1" s="20"/>
      <c r="JQL1" s="20"/>
      <c r="JQM1" s="20"/>
      <c r="JQN1" s="20"/>
      <c r="JQO1" s="20"/>
      <c r="JQP1" s="20"/>
      <c r="JQQ1" s="20"/>
      <c r="JQR1" s="20"/>
      <c r="JQS1" s="20"/>
      <c r="JQT1" s="20"/>
      <c r="JQU1" s="20"/>
      <c r="JQV1" s="20"/>
      <c r="JQW1" s="20"/>
      <c r="JQX1" s="20"/>
      <c r="JQY1" s="20"/>
      <c r="JQZ1" s="20"/>
      <c r="JRA1" s="20"/>
      <c r="JRB1" s="20"/>
      <c r="JRC1" s="20"/>
      <c r="JRD1" s="20"/>
      <c r="JRE1" s="20"/>
      <c r="JRF1" s="20"/>
      <c r="JRG1" s="20"/>
      <c r="JRH1" s="20"/>
      <c r="JRI1" s="20"/>
      <c r="JRJ1" s="20"/>
      <c r="JRK1" s="20"/>
      <c r="JRL1" s="20"/>
      <c r="JRM1" s="20"/>
      <c r="JRN1" s="20"/>
      <c r="JRO1" s="20"/>
      <c r="JRP1" s="20"/>
      <c r="JRQ1" s="20"/>
      <c r="JRR1" s="20"/>
      <c r="JRS1" s="20"/>
      <c r="JRT1" s="20"/>
      <c r="JRU1" s="20"/>
      <c r="JRV1" s="20"/>
      <c r="JRW1" s="20"/>
      <c r="JRX1" s="20"/>
      <c r="JRY1" s="20"/>
      <c r="JRZ1" s="20"/>
      <c r="JSA1" s="20"/>
      <c r="JSB1" s="20"/>
      <c r="JSC1" s="20"/>
      <c r="JSD1" s="20"/>
      <c r="JSE1" s="20"/>
      <c r="JSF1" s="20"/>
      <c r="JSG1" s="20"/>
      <c r="JSH1" s="20"/>
      <c r="JSI1" s="20"/>
      <c r="JSJ1" s="20"/>
      <c r="JSK1" s="20"/>
      <c r="JSL1" s="20"/>
      <c r="JSM1" s="20"/>
      <c r="JSN1" s="20"/>
      <c r="JSO1" s="20"/>
      <c r="JSP1" s="20"/>
      <c r="JSQ1" s="20"/>
      <c r="JSR1" s="20"/>
      <c r="JSS1" s="20"/>
      <c r="JST1" s="20"/>
      <c r="JSU1" s="20"/>
      <c r="JSV1" s="20"/>
      <c r="JSW1" s="20"/>
      <c r="JSX1" s="20"/>
      <c r="JSY1" s="20"/>
      <c r="JSZ1" s="20"/>
      <c r="JTA1" s="20"/>
      <c r="JTB1" s="20"/>
      <c r="JTC1" s="20"/>
      <c r="JTD1" s="20"/>
      <c r="JTE1" s="20"/>
      <c r="JTF1" s="20"/>
      <c r="JTG1" s="20"/>
      <c r="JTH1" s="20"/>
      <c r="JTI1" s="20"/>
      <c r="JTJ1" s="20"/>
      <c r="JTK1" s="20"/>
      <c r="JTL1" s="20"/>
      <c r="JTM1" s="20"/>
      <c r="JTN1" s="20"/>
      <c r="JTO1" s="20"/>
      <c r="JTP1" s="20"/>
      <c r="JTQ1" s="20"/>
      <c r="JTR1" s="20"/>
      <c r="JTS1" s="20"/>
      <c r="JTT1" s="20"/>
      <c r="JTU1" s="20"/>
      <c r="JTV1" s="20"/>
      <c r="JTW1" s="20"/>
      <c r="JTX1" s="20"/>
      <c r="JTY1" s="20"/>
      <c r="JTZ1" s="20"/>
      <c r="JUA1" s="20"/>
      <c r="JUB1" s="20"/>
      <c r="JUC1" s="20"/>
      <c r="JUD1" s="20"/>
      <c r="JUE1" s="20"/>
      <c r="JUF1" s="20"/>
      <c r="JUG1" s="20"/>
      <c r="JUH1" s="20"/>
      <c r="JUI1" s="20"/>
      <c r="JUJ1" s="20"/>
      <c r="JUK1" s="20"/>
      <c r="JUL1" s="20"/>
      <c r="JUM1" s="20"/>
      <c r="JUN1" s="20"/>
      <c r="JUO1" s="20"/>
      <c r="JUP1" s="20"/>
      <c r="JUQ1" s="20"/>
      <c r="JUR1" s="20"/>
      <c r="JUS1" s="20"/>
      <c r="JUT1" s="20"/>
      <c r="JUU1" s="20"/>
      <c r="JUV1" s="20"/>
      <c r="JUW1" s="20"/>
      <c r="JUX1" s="20"/>
      <c r="JUY1" s="20"/>
      <c r="JUZ1" s="20"/>
      <c r="JVA1" s="20"/>
      <c r="JVB1" s="20"/>
      <c r="JVC1" s="20"/>
      <c r="JVD1" s="20"/>
      <c r="JVE1" s="20"/>
      <c r="JVF1" s="20"/>
      <c r="JVG1" s="20"/>
      <c r="JVH1" s="20"/>
      <c r="JVI1" s="20"/>
      <c r="JVJ1" s="20"/>
      <c r="JVK1" s="20"/>
      <c r="JVL1" s="20"/>
      <c r="JVM1" s="20"/>
      <c r="JVN1" s="20"/>
      <c r="JVO1" s="20"/>
      <c r="JVP1" s="20"/>
      <c r="JVQ1" s="20"/>
      <c r="JVR1" s="20"/>
      <c r="JVS1" s="20"/>
      <c r="JVT1" s="20"/>
      <c r="JVU1" s="20"/>
      <c r="JVV1" s="20"/>
      <c r="JVW1" s="20"/>
      <c r="JVX1" s="20"/>
      <c r="JVY1" s="20"/>
      <c r="JVZ1" s="20"/>
      <c r="JWA1" s="20"/>
      <c r="JWB1" s="20"/>
      <c r="JWC1" s="20"/>
      <c r="JWD1" s="20"/>
      <c r="JWE1" s="20"/>
      <c r="JWF1" s="20"/>
      <c r="JWG1" s="20"/>
      <c r="JWH1" s="20"/>
      <c r="JWI1" s="20"/>
      <c r="JWJ1" s="20"/>
      <c r="JWK1" s="20"/>
      <c r="JWL1" s="20"/>
      <c r="JWM1" s="20"/>
      <c r="JWN1" s="20"/>
      <c r="JWO1" s="20"/>
      <c r="JWP1" s="20"/>
      <c r="JWQ1" s="20"/>
      <c r="JWR1" s="20"/>
      <c r="JWS1" s="20"/>
      <c r="JWT1" s="20"/>
      <c r="JWU1" s="20"/>
      <c r="JWV1" s="20"/>
      <c r="JWW1" s="20"/>
      <c r="JWX1" s="20"/>
      <c r="JWY1" s="20"/>
      <c r="JWZ1" s="20"/>
      <c r="JXA1" s="20"/>
      <c r="JXB1" s="20"/>
      <c r="JXC1" s="20"/>
      <c r="JXD1" s="20"/>
      <c r="JXE1" s="20"/>
      <c r="JXF1" s="20"/>
      <c r="JXG1" s="20"/>
      <c r="JXH1" s="20"/>
      <c r="JXI1" s="20"/>
      <c r="JXJ1" s="20"/>
      <c r="JXK1" s="20"/>
      <c r="JXL1" s="20"/>
      <c r="JXM1" s="20"/>
      <c r="JXN1" s="20"/>
      <c r="JXO1" s="20"/>
      <c r="JXP1" s="20"/>
      <c r="JXQ1" s="20"/>
      <c r="JXR1" s="20"/>
      <c r="JXS1" s="20"/>
      <c r="JXT1" s="20"/>
      <c r="JXU1" s="20"/>
      <c r="JXV1" s="20"/>
      <c r="JXW1" s="20"/>
      <c r="JXX1" s="20"/>
      <c r="JXY1" s="20"/>
      <c r="JXZ1" s="20"/>
      <c r="JYA1" s="20"/>
      <c r="JYB1" s="20"/>
      <c r="JYC1" s="20"/>
      <c r="JYD1" s="20"/>
      <c r="JYE1" s="20"/>
      <c r="JYF1" s="20"/>
      <c r="JYG1" s="20"/>
      <c r="JYH1" s="20"/>
      <c r="JYI1" s="20"/>
      <c r="JYJ1" s="20"/>
      <c r="JYK1" s="20"/>
      <c r="JYL1" s="20"/>
      <c r="JYM1" s="20"/>
      <c r="JYN1" s="20"/>
      <c r="JYO1" s="20"/>
      <c r="JYP1" s="20"/>
      <c r="JYQ1" s="20"/>
      <c r="JYR1" s="20"/>
      <c r="JYS1" s="20"/>
      <c r="JYT1" s="20"/>
      <c r="JYU1" s="20"/>
      <c r="JYV1" s="20"/>
      <c r="JYW1" s="20"/>
      <c r="JYX1" s="20"/>
      <c r="JYY1" s="20"/>
      <c r="JYZ1" s="20"/>
      <c r="JZA1" s="20"/>
      <c r="JZB1" s="20"/>
      <c r="JZC1" s="20"/>
      <c r="JZD1" s="20"/>
      <c r="JZE1" s="20"/>
      <c r="JZF1" s="20"/>
      <c r="JZG1" s="20"/>
      <c r="JZH1" s="20"/>
      <c r="JZI1" s="20"/>
      <c r="JZJ1" s="20"/>
      <c r="JZK1" s="20"/>
      <c r="JZL1" s="20"/>
      <c r="JZM1" s="20"/>
      <c r="JZN1" s="20"/>
      <c r="JZO1" s="20"/>
      <c r="JZP1" s="20"/>
      <c r="JZQ1" s="20"/>
      <c r="JZR1" s="20"/>
      <c r="JZS1" s="20"/>
      <c r="JZT1" s="20"/>
      <c r="JZU1" s="20"/>
      <c r="JZV1" s="20"/>
      <c r="JZW1" s="20"/>
      <c r="JZX1" s="20"/>
      <c r="JZY1" s="20"/>
      <c r="JZZ1" s="20"/>
      <c r="KAA1" s="20"/>
      <c r="KAB1" s="20"/>
      <c r="KAC1" s="20"/>
      <c r="KAD1" s="20"/>
      <c r="KAE1" s="20"/>
      <c r="KAF1" s="20"/>
      <c r="KAG1" s="20"/>
      <c r="KAH1" s="20"/>
      <c r="KAI1" s="20"/>
      <c r="KAJ1" s="20"/>
      <c r="KAK1" s="20"/>
      <c r="KAL1" s="20"/>
      <c r="KAM1" s="20"/>
      <c r="KAN1" s="20"/>
      <c r="KAO1" s="20"/>
      <c r="KAP1" s="20"/>
      <c r="KAQ1" s="20"/>
      <c r="KAR1" s="20"/>
      <c r="KAS1" s="20"/>
      <c r="KAT1" s="20"/>
      <c r="KAU1" s="20"/>
      <c r="KAV1" s="20"/>
      <c r="KAW1" s="20"/>
      <c r="KAX1" s="20"/>
      <c r="KAY1" s="20"/>
      <c r="KAZ1" s="20"/>
      <c r="KBA1" s="20"/>
      <c r="KBB1" s="20"/>
      <c r="KBC1" s="20"/>
      <c r="KBD1" s="20"/>
      <c r="KBE1" s="20"/>
      <c r="KBF1" s="20"/>
      <c r="KBG1" s="20"/>
      <c r="KBH1" s="20"/>
      <c r="KBI1" s="20"/>
      <c r="KBJ1" s="20"/>
      <c r="KBK1" s="20"/>
      <c r="KBL1" s="20"/>
      <c r="KBM1" s="20"/>
      <c r="KBN1" s="20"/>
      <c r="KBO1" s="20"/>
      <c r="KBP1" s="20"/>
      <c r="KBQ1" s="20"/>
      <c r="KBR1" s="20"/>
      <c r="KBS1" s="20"/>
      <c r="KBT1" s="20"/>
      <c r="KBU1" s="20"/>
      <c r="KBV1" s="20"/>
      <c r="KBW1" s="20"/>
      <c r="KBX1" s="20"/>
      <c r="KBY1" s="20"/>
      <c r="KBZ1" s="20"/>
      <c r="KCA1" s="20"/>
      <c r="KCB1" s="20"/>
      <c r="KCC1" s="20"/>
      <c r="KCD1" s="20"/>
      <c r="KCE1" s="20"/>
      <c r="KCF1" s="20"/>
      <c r="KCG1" s="20"/>
      <c r="KCH1" s="20"/>
      <c r="KCI1" s="20"/>
      <c r="KCJ1" s="20"/>
      <c r="KCK1" s="20"/>
      <c r="KCL1" s="20"/>
      <c r="KCM1" s="20"/>
      <c r="KCN1" s="20"/>
      <c r="KCO1" s="20"/>
      <c r="KCP1" s="20"/>
      <c r="KCQ1" s="20"/>
      <c r="KCR1" s="20"/>
      <c r="KCS1" s="20"/>
      <c r="KCT1" s="20"/>
      <c r="KCU1" s="20"/>
      <c r="KCV1" s="20"/>
      <c r="KCW1" s="20"/>
      <c r="KCX1" s="20"/>
      <c r="KCY1" s="20"/>
      <c r="KCZ1" s="20"/>
      <c r="KDA1" s="20"/>
      <c r="KDB1" s="20"/>
      <c r="KDC1" s="20"/>
      <c r="KDD1" s="20"/>
      <c r="KDE1" s="20"/>
      <c r="KDF1" s="20"/>
      <c r="KDG1" s="20"/>
      <c r="KDH1" s="20"/>
      <c r="KDI1" s="20"/>
      <c r="KDJ1" s="20"/>
      <c r="KDK1" s="20"/>
      <c r="KDL1" s="20"/>
      <c r="KDM1" s="20"/>
      <c r="KDN1" s="20"/>
      <c r="KDO1" s="20"/>
      <c r="KDP1" s="20"/>
      <c r="KDQ1" s="20"/>
      <c r="KDR1" s="20"/>
      <c r="KDS1" s="20"/>
      <c r="KDT1" s="20"/>
      <c r="KDU1" s="20"/>
      <c r="KDV1" s="20"/>
      <c r="KDW1" s="20"/>
      <c r="KDX1" s="20"/>
      <c r="KDY1" s="20"/>
      <c r="KDZ1" s="20"/>
      <c r="KEA1" s="20"/>
      <c r="KEB1" s="20"/>
      <c r="KEC1" s="20"/>
      <c r="KED1" s="20"/>
      <c r="KEE1" s="20"/>
      <c r="KEF1" s="20"/>
      <c r="KEG1" s="20"/>
      <c r="KEH1" s="20"/>
      <c r="KEI1" s="20"/>
      <c r="KEJ1" s="20"/>
      <c r="KEK1" s="20"/>
      <c r="KEL1" s="20"/>
      <c r="KEM1" s="20"/>
      <c r="KEN1" s="20"/>
      <c r="KEO1" s="20"/>
      <c r="KEP1" s="20"/>
      <c r="KEQ1" s="20"/>
      <c r="KER1" s="20"/>
      <c r="KES1" s="20"/>
      <c r="KET1" s="20"/>
      <c r="KEU1" s="20"/>
      <c r="KEV1" s="20"/>
      <c r="KEW1" s="20"/>
      <c r="KEX1" s="20"/>
      <c r="KEY1" s="20"/>
      <c r="KEZ1" s="20"/>
      <c r="KFA1" s="20"/>
      <c r="KFB1" s="20"/>
      <c r="KFC1" s="20"/>
      <c r="KFD1" s="20"/>
      <c r="KFE1" s="20"/>
      <c r="KFF1" s="20"/>
      <c r="KFG1" s="20"/>
      <c r="KFH1" s="20"/>
      <c r="KFI1" s="20"/>
      <c r="KFJ1" s="20"/>
      <c r="KFK1" s="20"/>
      <c r="KFL1" s="20"/>
      <c r="KFM1" s="20"/>
      <c r="KFN1" s="20"/>
      <c r="KFO1" s="20"/>
      <c r="KFP1" s="20"/>
      <c r="KFQ1" s="20"/>
      <c r="KFR1" s="20"/>
      <c r="KFS1" s="20"/>
      <c r="KFT1" s="20"/>
      <c r="KFU1" s="20"/>
      <c r="KFV1" s="20"/>
      <c r="KFW1" s="20"/>
      <c r="KFX1" s="20"/>
      <c r="KFY1" s="20"/>
      <c r="KFZ1" s="20"/>
      <c r="KGA1" s="20"/>
      <c r="KGB1" s="20"/>
      <c r="KGC1" s="20"/>
      <c r="KGD1" s="20"/>
      <c r="KGE1" s="20"/>
      <c r="KGF1" s="20"/>
      <c r="KGG1" s="20"/>
      <c r="KGH1" s="20"/>
      <c r="KGI1" s="20"/>
      <c r="KGJ1" s="20"/>
      <c r="KGK1" s="20"/>
      <c r="KGL1" s="20"/>
      <c r="KGM1" s="20"/>
      <c r="KGN1" s="20"/>
      <c r="KGO1" s="20"/>
      <c r="KGP1" s="20"/>
      <c r="KGQ1" s="20"/>
      <c r="KGR1" s="20"/>
      <c r="KGS1" s="20"/>
      <c r="KGT1" s="20"/>
      <c r="KGU1" s="20"/>
      <c r="KGV1" s="20"/>
      <c r="KGW1" s="20"/>
      <c r="KGX1" s="20"/>
      <c r="KGY1" s="20"/>
      <c r="KGZ1" s="20"/>
      <c r="KHA1" s="20"/>
      <c r="KHB1" s="20"/>
      <c r="KHC1" s="20"/>
      <c r="KHD1" s="20"/>
      <c r="KHE1" s="20"/>
      <c r="KHF1" s="20"/>
      <c r="KHG1" s="20"/>
      <c r="KHH1" s="20"/>
      <c r="KHI1" s="20"/>
      <c r="KHJ1" s="20"/>
      <c r="KHK1" s="20"/>
      <c r="KHL1" s="20"/>
      <c r="KHM1" s="20"/>
      <c r="KHN1" s="20"/>
      <c r="KHO1" s="20"/>
      <c r="KHP1" s="20"/>
      <c r="KHQ1" s="20"/>
      <c r="KHR1" s="20"/>
      <c r="KHS1" s="20"/>
      <c r="KHT1" s="20"/>
      <c r="KHU1" s="20"/>
      <c r="KHV1" s="20"/>
      <c r="KHW1" s="20"/>
      <c r="KHX1" s="20"/>
      <c r="KHY1" s="20"/>
      <c r="KHZ1" s="20"/>
      <c r="KIA1" s="20"/>
      <c r="KIB1" s="20"/>
      <c r="KIC1" s="20"/>
      <c r="KID1" s="20"/>
      <c r="KIE1" s="20"/>
      <c r="KIF1" s="20"/>
      <c r="KIG1" s="20"/>
      <c r="KIH1" s="20"/>
      <c r="KII1" s="20"/>
      <c r="KIJ1" s="20"/>
      <c r="KIK1" s="20"/>
      <c r="KIL1" s="20"/>
      <c r="KIM1" s="20"/>
      <c r="KIN1" s="20"/>
      <c r="KIO1" s="20"/>
      <c r="KIP1" s="20"/>
      <c r="KIQ1" s="20"/>
      <c r="KIR1" s="20"/>
      <c r="KIS1" s="20"/>
      <c r="KIT1" s="20"/>
      <c r="KIU1" s="20"/>
      <c r="KIV1" s="20"/>
      <c r="KIW1" s="20"/>
      <c r="KIX1" s="20"/>
      <c r="KIY1" s="20"/>
      <c r="KIZ1" s="20"/>
      <c r="KJA1" s="20"/>
      <c r="KJB1" s="20"/>
      <c r="KJC1" s="20"/>
      <c r="KJD1" s="20"/>
      <c r="KJE1" s="20"/>
      <c r="KJF1" s="20"/>
      <c r="KJG1" s="20"/>
      <c r="KJH1" s="20"/>
      <c r="KJI1" s="20"/>
      <c r="KJJ1" s="20"/>
      <c r="KJK1" s="20"/>
      <c r="KJL1" s="20"/>
      <c r="KJM1" s="20"/>
      <c r="KJN1" s="20"/>
      <c r="KJO1" s="20"/>
      <c r="KJP1" s="20"/>
      <c r="KJQ1" s="20"/>
      <c r="KJR1" s="20"/>
      <c r="KJS1" s="20"/>
      <c r="KJT1" s="20"/>
      <c r="KJU1" s="20"/>
      <c r="KJV1" s="20"/>
      <c r="KJW1" s="20"/>
      <c r="KJX1" s="20"/>
      <c r="KJY1" s="20"/>
      <c r="KJZ1" s="20"/>
      <c r="KKA1" s="20"/>
      <c r="KKB1" s="20"/>
      <c r="KKC1" s="20"/>
      <c r="KKD1" s="20"/>
      <c r="KKE1" s="20"/>
      <c r="KKF1" s="20"/>
      <c r="KKG1" s="20"/>
      <c r="KKH1" s="20"/>
      <c r="KKI1" s="20"/>
      <c r="KKJ1" s="20"/>
      <c r="KKK1" s="20"/>
      <c r="KKL1" s="20"/>
      <c r="KKM1" s="20"/>
      <c r="KKN1" s="20"/>
      <c r="KKO1" s="20"/>
      <c r="KKP1" s="20"/>
      <c r="KKQ1" s="20"/>
      <c r="KKR1" s="20"/>
      <c r="KKS1" s="20"/>
      <c r="KKT1" s="20"/>
      <c r="KKU1" s="20"/>
      <c r="KKV1" s="20"/>
      <c r="KKW1" s="20"/>
      <c r="KKX1" s="20"/>
      <c r="KKY1" s="20"/>
      <c r="KKZ1" s="20"/>
      <c r="KLA1" s="20"/>
      <c r="KLB1" s="20"/>
      <c r="KLC1" s="20"/>
      <c r="KLD1" s="20"/>
      <c r="KLE1" s="20"/>
      <c r="KLF1" s="20"/>
      <c r="KLG1" s="20"/>
      <c r="KLH1" s="20"/>
      <c r="KLI1" s="20"/>
      <c r="KLJ1" s="20"/>
      <c r="KLK1" s="20"/>
      <c r="KLL1" s="20"/>
      <c r="KLM1" s="20"/>
      <c r="KLN1" s="20"/>
      <c r="KLO1" s="20"/>
      <c r="KLP1" s="20"/>
      <c r="KLQ1" s="20"/>
      <c r="KLR1" s="20"/>
      <c r="KLS1" s="20"/>
      <c r="KLT1" s="20"/>
      <c r="KLU1" s="20"/>
      <c r="KLV1" s="20"/>
      <c r="KLW1" s="20"/>
      <c r="KLX1" s="20"/>
      <c r="KLY1" s="20"/>
      <c r="KLZ1" s="20"/>
      <c r="KMA1" s="20"/>
      <c r="KMB1" s="20"/>
      <c r="KMC1" s="20"/>
      <c r="KMD1" s="20"/>
      <c r="KME1" s="20"/>
      <c r="KMF1" s="20"/>
      <c r="KMG1" s="20"/>
      <c r="KMH1" s="20"/>
      <c r="KMI1" s="20"/>
      <c r="KMJ1" s="20"/>
      <c r="KMK1" s="20"/>
      <c r="KML1" s="20"/>
      <c r="KMM1" s="20"/>
      <c r="KMN1" s="20"/>
      <c r="KMO1" s="20"/>
      <c r="KMP1" s="20"/>
      <c r="KMQ1" s="20"/>
      <c r="KMR1" s="20"/>
      <c r="KMS1" s="20"/>
      <c r="KMT1" s="20"/>
      <c r="KMU1" s="20"/>
      <c r="KMV1" s="20"/>
      <c r="KMW1" s="20"/>
      <c r="KMX1" s="20"/>
      <c r="KMY1" s="20"/>
      <c r="KMZ1" s="20"/>
      <c r="KNA1" s="20"/>
      <c r="KNB1" s="20"/>
      <c r="KNC1" s="20"/>
      <c r="KND1" s="20"/>
      <c r="KNE1" s="20"/>
      <c r="KNF1" s="20"/>
      <c r="KNG1" s="20"/>
      <c r="KNH1" s="20"/>
      <c r="KNI1" s="20"/>
      <c r="KNJ1" s="20"/>
      <c r="KNK1" s="20"/>
      <c r="KNL1" s="20"/>
      <c r="KNM1" s="20"/>
      <c r="KNN1" s="20"/>
      <c r="KNO1" s="20"/>
      <c r="KNP1" s="20"/>
      <c r="KNQ1" s="20"/>
      <c r="KNR1" s="20"/>
      <c r="KNS1" s="20"/>
      <c r="KNT1" s="20"/>
      <c r="KNU1" s="20"/>
      <c r="KNV1" s="20"/>
      <c r="KNW1" s="20"/>
      <c r="KNX1" s="20"/>
      <c r="KNY1" s="20"/>
      <c r="KNZ1" s="20"/>
      <c r="KOA1" s="20"/>
      <c r="KOB1" s="20"/>
      <c r="KOC1" s="20"/>
      <c r="KOD1" s="20"/>
      <c r="KOE1" s="20"/>
      <c r="KOF1" s="20"/>
      <c r="KOG1" s="20"/>
      <c r="KOH1" s="20"/>
      <c r="KOI1" s="20"/>
      <c r="KOJ1" s="20"/>
      <c r="KOK1" s="20"/>
      <c r="KOL1" s="20"/>
      <c r="KOM1" s="20"/>
      <c r="KON1" s="20"/>
      <c r="KOO1" s="20"/>
      <c r="KOP1" s="20"/>
      <c r="KOQ1" s="20"/>
      <c r="KOR1" s="20"/>
      <c r="KOS1" s="20"/>
      <c r="KOT1" s="20"/>
      <c r="KOU1" s="20"/>
      <c r="KOV1" s="20"/>
      <c r="KOW1" s="20"/>
      <c r="KOX1" s="20"/>
      <c r="KOY1" s="20"/>
      <c r="KOZ1" s="20"/>
      <c r="KPA1" s="20"/>
      <c r="KPB1" s="20"/>
      <c r="KPC1" s="20"/>
      <c r="KPD1" s="20"/>
      <c r="KPE1" s="20"/>
      <c r="KPF1" s="20"/>
      <c r="KPG1" s="20"/>
      <c r="KPH1" s="20"/>
      <c r="KPI1" s="20"/>
      <c r="KPJ1" s="20"/>
      <c r="KPK1" s="20"/>
      <c r="KPL1" s="20"/>
      <c r="KPM1" s="20"/>
      <c r="KPN1" s="20"/>
      <c r="KPO1" s="20"/>
      <c r="KPP1" s="20"/>
      <c r="KPQ1" s="20"/>
      <c r="KPR1" s="20"/>
      <c r="KPS1" s="20"/>
      <c r="KPT1" s="20"/>
      <c r="KPU1" s="20"/>
      <c r="KPV1" s="20"/>
      <c r="KPW1" s="20"/>
      <c r="KPX1" s="20"/>
      <c r="KPY1" s="20"/>
      <c r="KPZ1" s="20"/>
      <c r="KQA1" s="20"/>
      <c r="KQB1" s="20"/>
      <c r="KQC1" s="20"/>
      <c r="KQD1" s="20"/>
      <c r="KQE1" s="20"/>
      <c r="KQF1" s="20"/>
      <c r="KQG1" s="20"/>
      <c r="KQH1" s="20"/>
      <c r="KQI1" s="20"/>
      <c r="KQJ1" s="20"/>
      <c r="KQK1" s="20"/>
      <c r="KQL1" s="20"/>
      <c r="KQM1" s="20"/>
      <c r="KQN1" s="20"/>
      <c r="KQO1" s="20"/>
      <c r="KQP1" s="20"/>
      <c r="KQQ1" s="20"/>
      <c r="KQR1" s="20"/>
      <c r="KQS1" s="20"/>
      <c r="KQT1" s="20"/>
      <c r="KQU1" s="20"/>
      <c r="KQV1" s="20"/>
      <c r="KQW1" s="20"/>
      <c r="KQX1" s="20"/>
      <c r="KQY1" s="20"/>
      <c r="KQZ1" s="20"/>
      <c r="KRA1" s="20"/>
      <c r="KRB1" s="20"/>
      <c r="KRC1" s="20"/>
      <c r="KRD1" s="20"/>
      <c r="KRE1" s="20"/>
      <c r="KRF1" s="20"/>
      <c r="KRG1" s="20"/>
      <c r="KRH1" s="20"/>
      <c r="KRI1" s="20"/>
      <c r="KRJ1" s="20"/>
      <c r="KRK1" s="20"/>
      <c r="KRL1" s="20"/>
      <c r="KRM1" s="20"/>
      <c r="KRN1" s="20"/>
      <c r="KRO1" s="20"/>
      <c r="KRP1" s="20"/>
      <c r="KRQ1" s="20"/>
      <c r="KRR1" s="20"/>
      <c r="KRS1" s="20"/>
      <c r="KRT1" s="20"/>
      <c r="KRU1" s="20"/>
      <c r="KRV1" s="20"/>
      <c r="KRW1" s="20"/>
      <c r="KRX1" s="20"/>
      <c r="KRY1" s="20"/>
      <c r="KRZ1" s="20"/>
      <c r="KSA1" s="20"/>
      <c r="KSB1" s="20"/>
      <c r="KSC1" s="20"/>
      <c r="KSD1" s="20"/>
      <c r="KSE1" s="20"/>
      <c r="KSF1" s="20"/>
      <c r="KSG1" s="20"/>
      <c r="KSH1" s="20"/>
      <c r="KSI1" s="20"/>
      <c r="KSJ1" s="20"/>
      <c r="KSK1" s="20"/>
      <c r="KSL1" s="20"/>
      <c r="KSM1" s="20"/>
      <c r="KSN1" s="20"/>
      <c r="KSO1" s="20"/>
      <c r="KSP1" s="20"/>
      <c r="KSQ1" s="20"/>
      <c r="KSR1" s="20"/>
      <c r="KSS1" s="20"/>
      <c r="KST1" s="20"/>
      <c r="KSU1" s="20"/>
      <c r="KSV1" s="20"/>
      <c r="KSW1" s="20"/>
      <c r="KSX1" s="20"/>
      <c r="KSY1" s="20"/>
      <c r="KSZ1" s="20"/>
      <c r="KTA1" s="20"/>
      <c r="KTB1" s="20"/>
      <c r="KTC1" s="20"/>
      <c r="KTD1" s="20"/>
      <c r="KTE1" s="20"/>
      <c r="KTF1" s="20"/>
      <c r="KTG1" s="20"/>
      <c r="KTH1" s="20"/>
      <c r="KTI1" s="20"/>
      <c r="KTJ1" s="20"/>
      <c r="KTK1" s="20"/>
      <c r="KTL1" s="20"/>
      <c r="KTM1" s="20"/>
      <c r="KTN1" s="20"/>
      <c r="KTO1" s="20"/>
      <c r="KTP1" s="20"/>
      <c r="KTQ1" s="20"/>
      <c r="KTR1" s="20"/>
      <c r="KTS1" s="20"/>
      <c r="KTT1" s="20"/>
      <c r="KTU1" s="20"/>
      <c r="KTV1" s="20"/>
      <c r="KTW1" s="20"/>
      <c r="KTX1" s="20"/>
      <c r="KTY1" s="20"/>
      <c r="KTZ1" s="20"/>
      <c r="KUA1" s="20"/>
      <c r="KUB1" s="20"/>
      <c r="KUC1" s="20"/>
      <c r="KUD1" s="20"/>
      <c r="KUE1" s="20"/>
      <c r="KUF1" s="20"/>
      <c r="KUG1" s="20"/>
      <c r="KUH1" s="20"/>
      <c r="KUI1" s="20"/>
      <c r="KUJ1" s="20"/>
      <c r="KUK1" s="20"/>
      <c r="KUL1" s="20"/>
      <c r="KUM1" s="20"/>
      <c r="KUN1" s="20"/>
      <c r="KUO1" s="20"/>
      <c r="KUP1" s="20"/>
      <c r="KUQ1" s="20"/>
      <c r="KUR1" s="20"/>
      <c r="KUS1" s="20"/>
      <c r="KUT1" s="20"/>
      <c r="KUU1" s="20"/>
      <c r="KUV1" s="20"/>
      <c r="KUW1" s="20"/>
      <c r="KUX1" s="20"/>
      <c r="KUY1" s="20"/>
      <c r="KUZ1" s="20"/>
      <c r="KVA1" s="20"/>
      <c r="KVB1" s="20"/>
      <c r="KVC1" s="20"/>
      <c r="KVD1" s="20"/>
      <c r="KVE1" s="20"/>
      <c r="KVF1" s="20"/>
      <c r="KVG1" s="20"/>
      <c r="KVH1" s="20"/>
      <c r="KVI1" s="20"/>
      <c r="KVJ1" s="20"/>
      <c r="KVK1" s="20"/>
      <c r="KVL1" s="20"/>
      <c r="KVM1" s="20"/>
      <c r="KVN1" s="20"/>
      <c r="KVO1" s="20"/>
      <c r="KVP1" s="20"/>
      <c r="KVQ1" s="20"/>
      <c r="KVR1" s="20"/>
      <c r="KVS1" s="20"/>
      <c r="KVT1" s="20"/>
      <c r="KVU1" s="20"/>
      <c r="KVV1" s="20"/>
      <c r="KVW1" s="20"/>
      <c r="KVX1" s="20"/>
      <c r="KVY1" s="20"/>
      <c r="KVZ1" s="20"/>
      <c r="KWA1" s="20"/>
      <c r="KWB1" s="20"/>
      <c r="KWC1" s="20"/>
      <c r="KWD1" s="20"/>
      <c r="KWE1" s="20"/>
      <c r="KWF1" s="20"/>
      <c r="KWG1" s="20"/>
      <c r="KWH1" s="20"/>
      <c r="KWI1" s="20"/>
      <c r="KWJ1" s="20"/>
      <c r="KWK1" s="20"/>
      <c r="KWL1" s="20"/>
      <c r="KWM1" s="20"/>
      <c r="KWN1" s="20"/>
      <c r="KWO1" s="20"/>
      <c r="KWP1" s="20"/>
      <c r="KWQ1" s="20"/>
      <c r="KWR1" s="20"/>
      <c r="KWS1" s="20"/>
      <c r="KWT1" s="20"/>
      <c r="KWU1" s="20"/>
      <c r="KWV1" s="20"/>
      <c r="KWW1" s="20"/>
      <c r="KWX1" s="20"/>
      <c r="KWY1" s="20"/>
      <c r="KWZ1" s="20"/>
      <c r="KXA1" s="20"/>
      <c r="KXB1" s="20"/>
      <c r="KXC1" s="20"/>
      <c r="KXD1" s="20"/>
      <c r="KXE1" s="20"/>
      <c r="KXF1" s="20"/>
      <c r="KXG1" s="20"/>
      <c r="KXH1" s="20"/>
      <c r="KXI1" s="20"/>
      <c r="KXJ1" s="20"/>
      <c r="KXK1" s="20"/>
      <c r="KXL1" s="20"/>
      <c r="KXM1" s="20"/>
      <c r="KXN1" s="20"/>
      <c r="KXO1" s="20"/>
      <c r="KXP1" s="20"/>
      <c r="KXQ1" s="20"/>
      <c r="KXR1" s="20"/>
      <c r="KXS1" s="20"/>
      <c r="KXT1" s="20"/>
      <c r="KXU1" s="20"/>
      <c r="KXV1" s="20"/>
      <c r="KXW1" s="20"/>
      <c r="KXX1" s="20"/>
      <c r="KXY1" s="20"/>
      <c r="KXZ1" s="20"/>
      <c r="KYA1" s="20"/>
      <c r="KYB1" s="20"/>
      <c r="KYC1" s="20"/>
      <c r="KYD1" s="20"/>
      <c r="KYE1" s="20"/>
      <c r="KYF1" s="20"/>
      <c r="KYG1" s="20"/>
      <c r="KYH1" s="20"/>
      <c r="KYI1" s="20"/>
      <c r="KYJ1" s="20"/>
      <c r="KYK1" s="20"/>
      <c r="KYL1" s="20"/>
      <c r="KYM1" s="20"/>
      <c r="KYN1" s="20"/>
      <c r="KYO1" s="20"/>
      <c r="KYP1" s="20"/>
      <c r="KYQ1" s="20"/>
      <c r="KYR1" s="20"/>
      <c r="KYS1" s="20"/>
      <c r="KYT1" s="20"/>
      <c r="KYU1" s="20"/>
      <c r="KYV1" s="20"/>
      <c r="KYW1" s="20"/>
      <c r="KYX1" s="20"/>
      <c r="KYY1" s="20"/>
      <c r="KYZ1" s="20"/>
      <c r="KZA1" s="20"/>
      <c r="KZB1" s="20"/>
      <c r="KZC1" s="20"/>
      <c r="KZD1" s="20"/>
      <c r="KZE1" s="20"/>
      <c r="KZF1" s="20"/>
      <c r="KZG1" s="20"/>
      <c r="KZH1" s="20"/>
      <c r="KZI1" s="20"/>
      <c r="KZJ1" s="20"/>
      <c r="KZK1" s="20"/>
      <c r="KZL1" s="20"/>
      <c r="KZM1" s="20"/>
      <c r="KZN1" s="20"/>
      <c r="KZO1" s="20"/>
      <c r="KZP1" s="20"/>
      <c r="KZQ1" s="20"/>
      <c r="KZR1" s="20"/>
      <c r="KZS1" s="20"/>
      <c r="KZT1" s="20"/>
      <c r="KZU1" s="20"/>
      <c r="KZV1" s="20"/>
      <c r="KZW1" s="20"/>
      <c r="KZX1" s="20"/>
      <c r="KZY1" s="20"/>
      <c r="KZZ1" s="20"/>
      <c r="LAA1" s="20"/>
      <c r="LAB1" s="20"/>
      <c r="LAC1" s="20"/>
      <c r="LAD1" s="20"/>
      <c r="LAE1" s="20"/>
      <c r="LAF1" s="20"/>
      <c r="LAG1" s="20"/>
      <c r="LAH1" s="20"/>
      <c r="LAI1" s="20"/>
      <c r="LAJ1" s="20"/>
      <c r="LAK1" s="20"/>
      <c r="LAL1" s="20"/>
      <c r="LAM1" s="20"/>
      <c r="LAN1" s="20"/>
      <c r="LAO1" s="20"/>
      <c r="LAP1" s="20"/>
      <c r="LAQ1" s="20"/>
      <c r="LAR1" s="20"/>
      <c r="LAS1" s="20"/>
      <c r="LAT1" s="20"/>
      <c r="LAU1" s="20"/>
      <c r="LAV1" s="20"/>
      <c r="LAW1" s="20"/>
      <c r="LAX1" s="20"/>
      <c r="LAY1" s="20"/>
      <c r="LAZ1" s="20"/>
      <c r="LBA1" s="20"/>
      <c r="LBB1" s="20"/>
      <c r="LBC1" s="20"/>
      <c r="LBD1" s="20"/>
      <c r="LBE1" s="20"/>
      <c r="LBF1" s="20"/>
      <c r="LBG1" s="20"/>
      <c r="LBH1" s="20"/>
      <c r="LBI1" s="20"/>
      <c r="LBJ1" s="20"/>
      <c r="LBK1" s="20"/>
      <c r="LBL1" s="20"/>
      <c r="LBM1" s="20"/>
      <c r="LBN1" s="20"/>
      <c r="LBO1" s="20"/>
      <c r="LBP1" s="20"/>
      <c r="LBQ1" s="20"/>
      <c r="LBR1" s="20"/>
      <c r="LBS1" s="20"/>
      <c r="LBT1" s="20"/>
      <c r="LBU1" s="20"/>
      <c r="LBV1" s="20"/>
      <c r="LBW1" s="20"/>
      <c r="LBX1" s="20"/>
      <c r="LBY1" s="20"/>
      <c r="LBZ1" s="20"/>
      <c r="LCA1" s="20"/>
      <c r="LCB1" s="20"/>
      <c r="LCC1" s="20"/>
      <c r="LCD1" s="20"/>
      <c r="LCE1" s="20"/>
      <c r="LCF1" s="20"/>
      <c r="LCG1" s="20"/>
      <c r="LCH1" s="20"/>
      <c r="LCI1" s="20"/>
      <c r="LCJ1" s="20"/>
      <c r="LCK1" s="20"/>
      <c r="LCL1" s="20"/>
      <c r="LCM1" s="20"/>
      <c r="LCN1" s="20"/>
      <c r="LCO1" s="20"/>
      <c r="LCP1" s="20"/>
      <c r="LCQ1" s="20"/>
      <c r="LCR1" s="20"/>
      <c r="LCS1" s="20"/>
      <c r="LCT1" s="20"/>
      <c r="LCU1" s="20"/>
      <c r="LCV1" s="20"/>
      <c r="LCW1" s="20"/>
      <c r="LCX1" s="20"/>
      <c r="LCY1" s="20"/>
      <c r="LCZ1" s="20"/>
      <c r="LDA1" s="20"/>
      <c r="LDB1" s="20"/>
      <c r="LDC1" s="20"/>
      <c r="LDD1" s="20"/>
      <c r="LDE1" s="20"/>
      <c r="LDF1" s="20"/>
      <c r="LDG1" s="20"/>
      <c r="LDH1" s="20"/>
      <c r="LDI1" s="20"/>
      <c r="LDJ1" s="20"/>
      <c r="LDK1" s="20"/>
      <c r="LDL1" s="20"/>
      <c r="LDM1" s="20"/>
      <c r="LDN1" s="20"/>
      <c r="LDO1" s="20"/>
      <c r="LDP1" s="20"/>
      <c r="LDQ1" s="20"/>
      <c r="LDR1" s="20"/>
      <c r="LDS1" s="20"/>
      <c r="LDT1" s="20"/>
      <c r="LDU1" s="20"/>
      <c r="LDV1" s="20"/>
      <c r="LDW1" s="20"/>
      <c r="LDX1" s="20"/>
      <c r="LDY1" s="20"/>
      <c r="LDZ1" s="20"/>
      <c r="LEA1" s="20"/>
      <c r="LEB1" s="20"/>
      <c r="LEC1" s="20"/>
      <c r="LED1" s="20"/>
      <c r="LEE1" s="20"/>
      <c r="LEF1" s="20"/>
      <c r="LEG1" s="20"/>
      <c r="LEH1" s="20"/>
      <c r="LEI1" s="20"/>
      <c r="LEJ1" s="20"/>
      <c r="LEK1" s="20"/>
      <c r="LEL1" s="20"/>
      <c r="LEM1" s="20"/>
      <c r="LEN1" s="20"/>
      <c r="LEO1" s="20"/>
      <c r="LEP1" s="20"/>
      <c r="LEQ1" s="20"/>
      <c r="LER1" s="20"/>
      <c r="LES1" s="20"/>
      <c r="LET1" s="20"/>
      <c r="LEU1" s="20"/>
      <c r="LEV1" s="20"/>
      <c r="LEW1" s="20"/>
      <c r="LEX1" s="20"/>
      <c r="LEY1" s="20"/>
      <c r="LEZ1" s="20"/>
      <c r="LFA1" s="20"/>
      <c r="LFB1" s="20"/>
      <c r="LFC1" s="20"/>
      <c r="LFD1" s="20"/>
      <c r="LFE1" s="20"/>
      <c r="LFF1" s="20"/>
      <c r="LFG1" s="20"/>
      <c r="LFH1" s="20"/>
      <c r="LFI1" s="20"/>
      <c r="LFJ1" s="20"/>
      <c r="LFK1" s="20"/>
      <c r="LFL1" s="20"/>
      <c r="LFM1" s="20"/>
      <c r="LFN1" s="20"/>
      <c r="LFO1" s="20"/>
      <c r="LFP1" s="20"/>
      <c r="LFQ1" s="20"/>
      <c r="LFR1" s="20"/>
      <c r="LFS1" s="20"/>
      <c r="LFT1" s="20"/>
      <c r="LFU1" s="20"/>
      <c r="LFV1" s="20"/>
      <c r="LFW1" s="20"/>
      <c r="LFX1" s="20"/>
      <c r="LFY1" s="20"/>
      <c r="LFZ1" s="20"/>
      <c r="LGA1" s="20"/>
      <c r="LGB1" s="20"/>
      <c r="LGC1" s="20"/>
      <c r="LGD1" s="20"/>
      <c r="LGE1" s="20"/>
      <c r="LGF1" s="20"/>
      <c r="LGG1" s="20"/>
      <c r="LGH1" s="20"/>
      <c r="LGI1" s="20"/>
      <c r="LGJ1" s="20"/>
      <c r="LGK1" s="20"/>
      <c r="LGL1" s="20"/>
      <c r="LGM1" s="20"/>
      <c r="LGN1" s="20"/>
      <c r="LGO1" s="20"/>
      <c r="LGP1" s="20"/>
      <c r="LGQ1" s="20"/>
      <c r="LGR1" s="20"/>
      <c r="LGS1" s="20"/>
      <c r="LGT1" s="20"/>
      <c r="LGU1" s="20"/>
      <c r="LGV1" s="20"/>
      <c r="LGW1" s="20"/>
      <c r="LGX1" s="20"/>
      <c r="LGY1" s="20"/>
      <c r="LGZ1" s="20"/>
      <c r="LHA1" s="20"/>
      <c r="LHB1" s="20"/>
      <c r="LHC1" s="20"/>
      <c r="LHD1" s="20"/>
      <c r="LHE1" s="20"/>
      <c r="LHF1" s="20"/>
      <c r="LHG1" s="20"/>
      <c r="LHH1" s="20"/>
      <c r="LHI1" s="20"/>
      <c r="LHJ1" s="20"/>
      <c r="LHK1" s="20"/>
      <c r="LHL1" s="20"/>
      <c r="LHM1" s="20"/>
      <c r="LHN1" s="20"/>
      <c r="LHO1" s="20"/>
      <c r="LHP1" s="20"/>
      <c r="LHQ1" s="20"/>
      <c r="LHR1" s="20"/>
      <c r="LHS1" s="20"/>
      <c r="LHT1" s="20"/>
      <c r="LHU1" s="20"/>
      <c r="LHV1" s="20"/>
      <c r="LHW1" s="20"/>
      <c r="LHX1" s="20"/>
      <c r="LHY1" s="20"/>
      <c r="LHZ1" s="20"/>
      <c r="LIA1" s="20"/>
      <c r="LIB1" s="20"/>
      <c r="LIC1" s="20"/>
      <c r="LID1" s="20"/>
      <c r="LIE1" s="20"/>
      <c r="LIF1" s="20"/>
      <c r="LIG1" s="20"/>
      <c r="LIH1" s="20"/>
      <c r="LII1" s="20"/>
      <c r="LIJ1" s="20"/>
      <c r="LIK1" s="20"/>
      <c r="LIL1" s="20"/>
      <c r="LIM1" s="20"/>
      <c r="LIN1" s="20"/>
      <c r="LIO1" s="20"/>
      <c r="LIP1" s="20"/>
      <c r="LIQ1" s="20"/>
      <c r="LIR1" s="20"/>
      <c r="LIS1" s="20"/>
      <c r="LIT1" s="20"/>
      <c r="LIU1" s="20"/>
      <c r="LIV1" s="20"/>
      <c r="LIW1" s="20"/>
      <c r="LIX1" s="20"/>
      <c r="LIY1" s="20"/>
      <c r="LIZ1" s="20"/>
      <c r="LJA1" s="20"/>
      <c r="LJB1" s="20"/>
      <c r="LJC1" s="20"/>
      <c r="LJD1" s="20"/>
      <c r="LJE1" s="20"/>
      <c r="LJF1" s="20"/>
      <c r="LJG1" s="20"/>
      <c r="LJH1" s="20"/>
      <c r="LJI1" s="20"/>
      <c r="LJJ1" s="20"/>
      <c r="LJK1" s="20"/>
      <c r="LJL1" s="20"/>
      <c r="LJM1" s="20"/>
      <c r="LJN1" s="20"/>
      <c r="LJO1" s="20"/>
      <c r="LJP1" s="20"/>
      <c r="LJQ1" s="20"/>
      <c r="LJR1" s="20"/>
      <c r="LJS1" s="20"/>
      <c r="LJT1" s="20"/>
      <c r="LJU1" s="20"/>
      <c r="LJV1" s="20"/>
      <c r="LJW1" s="20"/>
      <c r="LJX1" s="20"/>
      <c r="LJY1" s="20"/>
      <c r="LJZ1" s="20"/>
      <c r="LKA1" s="20"/>
      <c r="LKB1" s="20"/>
      <c r="LKC1" s="20"/>
      <c r="LKD1" s="20"/>
      <c r="LKE1" s="20"/>
      <c r="LKF1" s="20"/>
      <c r="LKG1" s="20"/>
      <c r="LKH1" s="20"/>
      <c r="LKI1" s="20"/>
      <c r="LKJ1" s="20"/>
      <c r="LKK1" s="20"/>
      <c r="LKL1" s="20"/>
      <c r="LKM1" s="20"/>
      <c r="LKN1" s="20"/>
      <c r="LKO1" s="20"/>
      <c r="LKP1" s="20"/>
      <c r="LKQ1" s="20"/>
      <c r="LKR1" s="20"/>
      <c r="LKS1" s="20"/>
      <c r="LKT1" s="20"/>
      <c r="LKU1" s="20"/>
      <c r="LKV1" s="20"/>
      <c r="LKW1" s="20"/>
      <c r="LKX1" s="20"/>
      <c r="LKY1" s="20"/>
      <c r="LKZ1" s="20"/>
      <c r="LLA1" s="20"/>
      <c r="LLB1" s="20"/>
      <c r="LLC1" s="20"/>
      <c r="LLD1" s="20"/>
      <c r="LLE1" s="20"/>
      <c r="LLF1" s="20"/>
      <c r="LLG1" s="20"/>
      <c r="LLH1" s="20"/>
      <c r="LLI1" s="20"/>
      <c r="LLJ1" s="20"/>
      <c r="LLK1" s="20"/>
      <c r="LLL1" s="20"/>
      <c r="LLM1" s="20"/>
      <c r="LLN1" s="20"/>
      <c r="LLO1" s="20"/>
      <c r="LLP1" s="20"/>
      <c r="LLQ1" s="20"/>
      <c r="LLR1" s="20"/>
      <c r="LLS1" s="20"/>
      <c r="LLT1" s="20"/>
      <c r="LLU1" s="20"/>
      <c r="LLV1" s="20"/>
      <c r="LLW1" s="20"/>
      <c r="LLX1" s="20"/>
      <c r="LLY1" s="20"/>
      <c r="LLZ1" s="20"/>
      <c r="LMA1" s="20"/>
      <c r="LMB1" s="20"/>
      <c r="LMC1" s="20"/>
      <c r="LMD1" s="20"/>
      <c r="LME1" s="20"/>
      <c r="LMF1" s="20"/>
      <c r="LMG1" s="20"/>
      <c r="LMH1" s="20"/>
      <c r="LMI1" s="20"/>
      <c r="LMJ1" s="20"/>
      <c r="LMK1" s="20"/>
      <c r="LML1" s="20"/>
      <c r="LMM1" s="20"/>
      <c r="LMN1" s="20"/>
      <c r="LMO1" s="20"/>
      <c r="LMP1" s="20"/>
      <c r="LMQ1" s="20"/>
      <c r="LMR1" s="20"/>
      <c r="LMS1" s="20"/>
      <c r="LMT1" s="20"/>
      <c r="LMU1" s="20"/>
      <c r="LMV1" s="20"/>
      <c r="LMW1" s="20"/>
      <c r="LMX1" s="20"/>
      <c r="LMY1" s="20"/>
      <c r="LMZ1" s="20"/>
      <c r="LNA1" s="20"/>
      <c r="LNB1" s="20"/>
      <c r="LNC1" s="20"/>
      <c r="LND1" s="20"/>
      <c r="LNE1" s="20"/>
      <c r="LNF1" s="20"/>
      <c r="LNG1" s="20"/>
      <c r="LNH1" s="20"/>
      <c r="LNI1" s="20"/>
      <c r="LNJ1" s="20"/>
      <c r="LNK1" s="20"/>
      <c r="LNL1" s="20"/>
      <c r="LNM1" s="20"/>
      <c r="LNN1" s="20"/>
      <c r="LNO1" s="20"/>
      <c r="LNP1" s="20"/>
      <c r="LNQ1" s="20"/>
      <c r="LNR1" s="20"/>
      <c r="LNS1" s="20"/>
      <c r="LNT1" s="20"/>
      <c r="LNU1" s="20"/>
      <c r="LNV1" s="20"/>
      <c r="LNW1" s="20"/>
      <c r="LNX1" s="20"/>
      <c r="LNY1" s="20"/>
      <c r="LNZ1" s="20"/>
      <c r="LOA1" s="20"/>
      <c r="LOB1" s="20"/>
      <c r="LOC1" s="20"/>
      <c r="LOD1" s="20"/>
      <c r="LOE1" s="20"/>
      <c r="LOF1" s="20"/>
      <c r="LOG1" s="20"/>
      <c r="LOH1" s="20"/>
      <c r="LOI1" s="20"/>
      <c r="LOJ1" s="20"/>
      <c r="LOK1" s="20"/>
      <c r="LOL1" s="20"/>
      <c r="LOM1" s="20"/>
      <c r="LON1" s="20"/>
      <c r="LOO1" s="20"/>
      <c r="LOP1" s="20"/>
      <c r="LOQ1" s="20"/>
      <c r="LOR1" s="20"/>
      <c r="LOS1" s="20"/>
      <c r="LOT1" s="20"/>
      <c r="LOU1" s="20"/>
      <c r="LOV1" s="20"/>
      <c r="LOW1" s="20"/>
      <c r="LOX1" s="20"/>
      <c r="LOY1" s="20"/>
      <c r="LOZ1" s="20"/>
      <c r="LPA1" s="20"/>
      <c r="LPB1" s="20"/>
      <c r="LPC1" s="20"/>
      <c r="LPD1" s="20"/>
      <c r="LPE1" s="20"/>
      <c r="LPF1" s="20"/>
      <c r="LPG1" s="20"/>
      <c r="LPH1" s="20"/>
      <c r="LPI1" s="20"/>
      <c r="LPJ1" s="20"/>
      <c r="LPK1" s="20"/>
      <c r="LPL1" s="20"/>
      <c r="LPM1" s="20"/>
      <c r="LPN1" s="20"/>
      <c r="LPO1" s="20"/>
      <c r="LPP1" s="20"/>
      <c r="LPQ1" s="20"/>
      <c r="LPR1" s="20"/>
      <c r="LPS1" s="20"/>
      <c r="LPT1" s="20"/>
      <c r="LPU1" s="20"/>
      <c r="LPV1" s="20"/>
      <c r="LPW1" s="20"/>
      <c r="LPX1" s="20"/>
      <c r="LPY1" s="20"/>
      <c r="LPZ1" s="20"/>
      <c r="LQA1" s="20"/>
      <c r="LQB1" s="20"/>
      <c r="LQC1" s="20"/>
      <c r="LQD1" s="20"/>
      <c r="LQE1" s="20"/>
      <c r="LQF1" s="20"/>
      <c r="LQG1" s="20"/>
      <c r="LQH1" s="20"/>
      <c r="LQI1" s="20"/>
      <c r="LQJ1" s="20"/>
      <c r="LQK1" s="20"/>
      <c r="LQL1" s="20"/>
      <c r="LQM1" s="20"/>
      <c r="LQN1" s="20"/>
      <c r="LQO1" s="20"/>
      <c r="LQP1" s="20"/>
      <c r="LQQ1" s="20"/>
      <c r="LQR1" s="20"/>
      <c r="LQS1" s="20"/>
      <c r="LQT1" s="20"/>
      <c r="LQU1" s="20"/>
      <c r="LQV1" s="20"/>
      <c r="LQW1" s="20"/>
      <c r="LQX1" s="20"/>
      <c r="LQY1" s="20"/>
      <c r="LQZ1" s="20"/>
      <c r="LRA1" s="20"/>
      <c r="LRB1" s="20"/>
      <c r="LRC1" s="20"/>
      <c r="LRD1" s="20"/>
      <c r="LRE1" s="20"/>
      <c r="LRF1" s="20"/>
      <c r="LRG1" s="20"/>
      <c r="LRH1" s="20"/>
      <c r="LRI1" s="20"/>
      <c r="LRJ1" s="20"/>
      <c r="LRK1" s="20"/>
      <c r="LRL1" s="20"/>
      <c r="LRM1" s="20"/>
      <c r="LRN1" s="20"/>
      <c r="LRO1" s="20"/>
      <c r="LRP1" s="20"/>
      <c r="LRQ1" s="20"/>
      <c r="LRR1" s="20"/>
      <c r="LRS1" s="20"/>
      <c r="LRT1" s="20"/>
      <c r="LRU1" s="20"/>
      <c r="LRV1" s="20"/>
      <c r="LRW1" s="20"/>
      <c r="LRX1" s="20"/>
      <c r="LRY1" s="20"/>
      <c r="LRZ1" s="20"/>
      <c r="LSA1" s="20"/>
      <c r="LSB1" s="20"/>
      <c r="LSC1" s="20"/>
      <c r="LSD1" s="20"/>
      <c r="LSE1" s="20"/>
      <c r="LSF1" s="20"/>
      <c r="LSG1" s="20"/>
      <c r="LSH1" s="20"/>
      <c r="LSI1" s="20"/>
      <c r="LSJ1" s="20"/>
      <c r="LSK1" s="20"/>
      <c r="LSL1" s="20"/>
      <c r="LSM1" s="20"/>
      <c r="LSN1" s="20"/>
      <c r="LSO1" s="20"/>
      <c r="LSP1" s="20"/>
      <c r="LSQ1" s="20"/>
      <c r="LSR1" s="20"/>
      <c r="LSS1" s="20"/>
      <c r="LST1" s="20"/>
      <c r="LSU1" s="20"/>
      <c r="LSV1" s="20"/>
      <c r="LSW1" s="20"/>
      <c r="LSX1" s="20"/>
      <c r="LSY1" s="20"/>
      <c r="LSZ1" s="20"/>
      <c r="LTA1" s="20"/>
      <c r="LTB1" s="20"/>
      <c r="LTC1" s="20"/>
      <c r="LTD1" s="20"/>
      <c r="LTE1" s="20"/>
      <c r="LTF1" s="20"/>
      <c r="LTG1" s="20"/>
      <c r="LTH1" s="20"/>
      <c r="LTI1" s="20"/>
      <c r="LTJ1" s="20"/>
      <c r="LTK1" s="20"/>
      <c r="LTL1" s="20"/>
      <c r="LTM1" s="20"/>
      <c r="LTN1" s="20"/>
      <c r="LTO1" s="20"/>
      <c r="LTP1" s="20"/>
      <c r="LTQ1" s="20"/>
      <c r="LTR1" s="20"/>
      <c r="LTS1" s="20"/>
      <c r="LTT1" s="20"/>
      <c r="LTU1" s="20"/>
      <c r="LTV1" s="20"/>
      <c r="LTW1" s="20"/>
      <c r="LTX1" s="20"/>
      <c r="LTY1" s="20"/>
      <c r="LTZ1" s="20"/>
      <c r="LUA1" s="20"/>
      <c r="LUB1" s="20"/>
      <c r="LUC1" s="20"/>
      <c r="LUD1" s="20"/>
      <c r="LUE1" s="20"/>
      <c r="LUF1" s="20"/>
      <c r="LUG1" s="20"/>
      <c r="LUH1" s="20"/>
      <c r="LUI1" s="20"/>
      <c r="LUJ1" s="20"/>
      <c r="LUK1" s="20"/>
      <c r="LUL1" s="20"/>
      <c r="LUM1" s="20"/>
      <c r="LUN1" s="20"/>
      <c r="LUO1" s="20"/>
      <c r="LUP1" s="20"/>
      <c r="LUQ1" s="20"/>
      <c r="LUR1" s="20"/>
      <c r="LUS1" s="20"/>
      <c r="LUT1" s="20"/>
      <c r="LUU1" s="20"/>
      <c r="LUV1" s="20"/>
      <c r="LUW1" s="20"/>
      <c r="LUX1" s="20"/>
      <c r="LUY1" s="20"/>
      <c r="LUZ1" s="20"/>
      <c r="LVA1" s="20"/>
      <c r="LVB1" s="20"/>
      <c r="LVC1" s="20"/>
      <c r="LVD1" s="20"/>
      <c r="LVE1" s="20"/>
      <c r="LVF1" s="20"/>
      <c r="LVG1" s="20"/>
      <c r="LVH1" s="20"/>
      <c r="LVI1" s="20"/>
      <c r="LVJ1" s="20"/>
      <c r="LVK1" s="20"/>
      <c r="LVL1" s="20"/>
      <c r="LVM1" s="20"/>
      <c r="LVN1" s="20"/>
      <c r="LVO1" s="20"/>
      <c r="LVP1" s="20"/>
      <c r="LVQ1" s="20"/>
      <c r="LVR1" s="20"/>
      <c r="LVS1" s="20"/>
      <c r="LVT1" s="20"/>
      <c r="LVU1" s="20"/>
      <c r="LVV1" s="20"/>
      <c r="LVW1" s="20"/>
      <c r="LVX1" s="20"/>
      <c r="LVY1" s="20"/>
      <c r="LVZ1" s="20"/>
      <c r="LWA1" s="20"/>
      <c r="LWB1" s="20"/>
      <c r="LWC1" s="20"/>
      <c r="LWD1" s="20"/>
      <c r="LWE1" s="20"/>
      <c r="LWF1" s="20"/>
      <c r="LWG1" s="20"/>
      <c r="LWH1" s="20"/>
      <c r="LWI1" s="20"/>
      <c r="LWJ1" s="20"/>
      <c r="LWK1" s="20"/>
      <c r="LWL1" s="20"/>
      <c r="LWM1" s="20"/>
      <c r="LWN1" s="20"/>
      <c r="LWO1" s="20"/>
      <c r="LWP1" s="20"/>
      <c r="LWQ1" s="20"/>
      <c r="LWR1" s="20"/>
      <c r="LWS1" s="20"/>
      <c r="LWT1" s="20"/>
      <c r="LWU1" s="20"/>
      <c r="LWV1" s="20"/>
      <c r="LWW1" s="20"/>
      <c r="LWX1" s="20"/>
      <c r="LWY1" s="20"/>
      <c r="LWZ1" s="20"/>
      <c r="LXA1" s="20"/>
      <c r="LXB1" s="20"/>
      <c r="LXC1" s="20"/>
      <c r="LXD1" s="20"/>
      <c r="LXE1" s="20"/>
      <c r="LXF1" s="20"/>
      <c r="LXG1" s="20"/>
      <c r="LXH1" s="20"/>
      <c r="LXI1" s="20"/>
      <c r="LXJ1" s="20"/>
      <c r="LXK1" s="20"/>
      <c r="LXL1" s="20"/>
      <c r="LXM1" s="20"/>
      <c r="LXN1" s="20"/>
      <c r="LXO1" s="20"/>
      <c r="LXP1" s="20"/>
      <c r="LXQ1" s="20"/>
      <c r="LXR1" s="20"/>
      <c r="LXS1" s="20"/>
      <c r="LXT1" s="20"/>
      <c r="LXU1" s="20"/>
      <c r="LXV1" s="20"/>
      <c r="LXW1" s="20"/>
      <c r="LXX1" s="20"/>
      <c r="LXY1" s="20"/>
      <c r="LXZ1" s="20"/>
      <c r="LYA1" s="20"/>
      <c r="LYB1" s="20"/>
      <c r="LYC1" s="20"/>
      <c r="LYD1" s="20"/>
      <c r="LYE1" s="20"/>
      <c r="LYF1" s="20"/>
      <c r="LYG1" s="20"/>
      <c r="LYH1" s="20"/>
      <c r="LYI1" s="20"/>
      <c r="LYJ1" s="20"/>
      <c r="LYK1" s="20"/>
      <c r="LYL1" s="20"/>
      <c r="LYM1" s="20"/>
      <c r="LYN1" s="20"/>
      <c r="LYO1" s="20"/>
      <c r="LYP1" s="20"/>
      <c r="LYQ1" s="20"/>
      <c r="LYR1" s="20"/>
      <c r="LYS1" s="20"/>
      <c r="LYT1" s="20"/>
      <c r="LYU1" s="20"/>
      <c r="LYV1" s="20"/>
      <c r="LYW1" s="20"/>
      <c r="LYX1" s="20"/>
      <c r="LYY1" s="20"/>
      <c r="LYZ1" s="20"/>
      <c r="LZA1" s="20"/>
      <c r="LZB1" s="20"/>
      <c r="LZC1" s="20"/>
      <c r="LZD1" s="20"/>
      <c r="LZE1" s="20"/>
      <c r="LZF1" s="20"/>
      <c r="LZG1" s="20"/>
      <c r="LZH1" s="20"/>
      <c r="LZI1" s="20"/>
      <c r="LZJ1" s="20"/>
      <c r="LZK1" s="20"/>
      <c r="LZL1" s="20"/>
      <c r="LZM1" s="20"/>
      <c r="LZN1" s="20"/>
      <c r="LZO1" s="20"/>
      <c r="LZP1" s="20"/>
      <c r="LZQ1" s="20"/>
      <c r="LZR1" s="20"/>
      <c r="LZS1" s="20"/>
      <c r="LZT1" s="20"/>
      <c r="LZU1" s="20"/>
      <c r="LZV1" s="20"/>
      <c r="LZW1" s="20"/>
      <c r="LZX1" s="20"/>
      <c r="LZY1" s="20"/>
      <c r="LZZ1" s="20"/>
      <c r="MAA1" s="20"/>
      <c r="MAB1" s="20"/>
      <c r="MAC1" s="20"/>
      <c r="MAD1" s="20"/>
      <c r="MAE1" s="20"/>
      <c r="MAF1" s="20"/>
      <c r="MAG1" s="20"/>
      <c r="MAH1" s="20"/>
      <c r="MAI1" s="20"/>
      <c r="MAJ1" s="20"/>
      <c r="MAK1" s="20"/>
      <c r="MAL1" s="20"/>
      <c r="MAM1" s="20"/>
      <c r="MAN1" s="20"/>
      <c r="MAO1" s="20"/>
      <c r="MAP1" s="20"/>
      <c r="MAQ1" s="20"/>
      <c r="MAR1" s="20"/>
      <c r="MAS1" s="20"/>
      <c r="MAT1" s="20"/>
      <c r="MAU1" s="20"/>
      <c r="MAV1" s="20"/>
      <c r="MAW1" s="20"/>
      <c r="MAX1" s="20"/>
      <c r="MAY1" s="20"/>
      <c r="MAZ1" s="20"/>
      <c r="MBA1" s="20"/>
      <c r="MBB1" s="20"/>
      <c r="MBC1" s="20"/>
      <c r="MBD1" s="20"/>
      <c r="MBE1" s="20"/>
      <c r="MBF1" s="20"/>
      <c r="MBG1" s="20"/>
      <c r="MBH1" s="20"/>
      <c r="MBI1" s="20"/>
      <c r="MBJ1" s="20"/>
      <c r="MBK1" s="20"/>
      <c r="MBL1" s="20"/>
      <c r="MBM1" s="20"/>
      <c r="MBN1" s="20"/>
      <c r="MBO1" s="20"/>
      <c r="MBP1" s="20"/>
      <c r="MBQ1" s="20"/>
      <c r="MBR1" s="20"/>
      <c r="MBS1" s="20"/>
      <c r="MBT1" s="20"/>
      <c r="MBU1" s="20"/>
      <c r="MBV1" s="20"/>
      <c r="MBW1" s="20"/>
      <c r="MBX1" s="20"/>
      <c r="MBY1" s="20"/>
      <c r="MBZ1" s="20"/>
      <c r="MCA1" s="20"/>
      <c r="MCB1" s="20"/>
      <c r="MCC1" s="20"/>
      <c r="MCD1" s="20"/>
      <c r="MCE1" s="20"/>
      <c r="MCF1" s="20"/>
      <c r="MCG1" s="20"/>
      <c r="MCH1" s="20"/>
      <c r="MCI1" s="20"/>
      <c r="MCJ1" s="20"/>
      <c r="MCK1" s="20"/>
      <c r="MCL1" s="20"/>
      <c r="MCM1" s="20"/>
      <c r="MCN1" s="20"/>
      <c r="MCO1" s="20"/>
      <c r="MCP1" s="20"/>
      <c r="MCQ1" s="20"/>
      <c r="MCR1" s="20"/>
      <c r="MCS1" s="20"/>
      <c r="MCT1" s="20"/>
      <c r="MCU1" s="20"/>
      <c r="MCV1" s="20"/>
      <c r="MCW1" s="20"/>
      <c r="MCX1" s="20"/>
      <c r="MCY1" s="20"/>
      <c r="MCZ1" s="20"/>
      <c r="MDA1" s="20"/>
      <c r="MDB1" s="20"/>
      <c r="MDC1" s="20"/>
      <c r="MDD1" s="20"/>
      <c r="MDE1" s="20"/>
      <c r="MDF1" s="20"/>
      <c r="MDG1" s="20"/>
      <c r="MDH1" s="20"/>
      <c r="MDI1" s="20"/>
      <c r="MDJ1" s="20"/>
      <c r="MDK1" s="20"/>
      <c r="MDL1" s="20"/>
      <c r="MDM1" s="20"/>
      <c r="MDN1" s="20"/>
      <c r="MDO1" s="20"/>
      <c r="MDP1" s="20"/>
      <c r="MDQ1" s="20"/>
      <c r="MDR1" s="20"/>
      <c r="MDS1" s="20"/>
      <c r="MDT1" s="20"/>
      <c r="MDU1" s="20"/>
      <c r="MDV1" s="20"/>
      <c r="MDW1" s="20"/>
      <c r="MDX1" s="20"/>
      <c r="MDY1" s="20"/>
      <c r="MDZ1" s="20"/>
      <c r="MEA1" s="20"/>
      <c r="MEB1" s="20"/>
      <c r="MEC1" s="20"/>
      <c r="MED1" s="20"/>
      <c r="MEE1" s="20"/>
      <c r="MEF1" s="20"/>
      <c r="MEG1" s="20"/>
      <c r="MEH1" s="20"/>
      <c r="MEI1" s="20"/>
      <c r="MEJ1" s="20"/>
      <c r="MEK1" s="20"/>
      <c r="MEL1" s="20"/>
      <c r="MEM1" s="20"/>
      <c r="MEN1" s="20"/>
      <c r="MEO1" s="20"/>
      <c r="MEP1" s="20"/>
      <c r="MEQ1" s="20"/>
      <c r="MER1" s="20"/>
      <c r="MES1" s="20"/>
      <c r="MET1" s="20"/>
      <c r="MEU1" s="20"/>
      <c r="MEV1" s="20"/>
      <c r="MEW1" s="20"/>
      <c r="MEX1" s="20"/>
      <c r="MEY1" s="20"/>
      <c r="MEZ1" s="20"/>
      <c r="MFA1" s="20"/>
      <c r="MFB1" s="20"/>
      <c r="MFC1" s="20"/>
      <c r="MFD1" s="20"/>
      <c r="MFE1" s="20"/>
      <c r="MFF1" s="20"/>
      <c r="MFG1" s="20"/>
      <c r="MFH1" s="20"/>
      <c r="MFI1" s="20"/>
      <c r="MFJ1" s="20"/>
      <c r="MFK1" s="20"/>
      <c r="MFL1" s="20"/>
      <c r="MFM1" s="20"/>
      <c r="MFN1" s="20"/>
      <c r="MFO1" s="20"/>
      <c r="MFP1" s="20"/>
      <c r="MFQ1" s="20"/>
      <c r="MFR1" s="20"/>
      <c r="MFS1" s="20"/>
      <c r="MFT1" s="20"/>
      <c r="MFU1" s="20"/>
      <c r="MFV1" s="20"/>
      <c r="MFW1" s="20"/>
      <c r="MFX1" s="20"/>
      <c r="MFY1" s="20"/>
      <c r="MFZ1" s="20"/>
      <c r="MGA1" s="20"/>
      <c r="MGB1" s="20"/>
      <c r="MGC1" s="20"/>
      <c r="MGD1" s="20"/>
      <c r="MGE1" s="20"/>
      <c r="MGF1" s="20"/>
      <c r="MGG1" s="20"/>
      <c r="MGH1" s="20"/>
      <c r="MGI1" s="20"/>
      <c r="MGJ1" s="20"/>
      <c r="MGK1" s="20"/>
      <c r="MGL1" s="20"/>
      <c r="MGM1" s="20"/>
      <c r="MGN1" s="20"/>
      <c r="MGO1" s="20"/>
      <c r="MGP1" s="20"/>
      <c r="MGQ1" s="20"/>
      <c r="MGR1" s="20"/>
      <c r="MGS1" s="20"/>
      <c r="MGT1" s="20"/>
      <c r="MGU1" s="20"/>
      <c r="MGV1" s="20"/>
      <c r="MGW1" s="20"/>
      <c r="MGX1" s="20"/>
      <c r="MGY1" s="20"/>
      <c r="MGZ1" s="20"/>
      <c r="MHA1" s="20"/>
      <c r="MHB1" s="20"/>
      <c r="MHC1" s="20"/>
      <c r="MHD1" s="20"/>
      <c r="MHE1" s="20"/>
      <c r="MHF1" s="20"/>
      <c r="MHG1" s="20"/>
      <c r="MHH1" s="20"/>
      <c r="MHI1" s="20"/>
      <c r="MHJ1" s="20"/>
      <c r="MHK1" s="20"/>
      <c r="MHL1" s="20"/>
      <c r="MHM1" s="20"/>
      <c r="MHN1" s="20"/>
      <c r="MHO1" s="20"/>
      <c r="MHP1" s="20"/>
      <c r="MHQ1" s="20"/>
      <c r="MHR1" s="20"/>
      <c r="MHS1" s="20"/>
      <c r="MHT1" s="20"/>
      <c r="MHU1" s="20"/>
      <c r="MHV1" s="20"/>
      <c r="MHW1" s="20"/>
      <c r="MHX1" s="20"/>
      <c r="MHY1" s="20"/>
      <c r="MHZ1" s="20"/>
      <c r="MIA1" s="20"/>
      <c r="MIB1" s="20"/>
      <c r="MIC1" s="20"/>
      <c r="MID1" s="20"/>
      <c r="MIE1" s="20"/>
      <c r="MIF1" s="20"/>
      <c r="MIG1" s="20"/>
      <c r="MIH1" s="20"/>
      <c r="MII1" s="20"/>
      <c r="MIJ1" s="20"/>
      <c r="MIK1" s="20"/>
      <c r="MIL1" s="20"/>
      <c r="MIM1" s="20"/>
      <c r="MIN1" s="20"/>
      <c r="MIO1" s="20"/>
      <c r="MIP1" s="20"/>
      <c r="MIQ1" s="20"/>
      <c r="MIR1" s="20"/>
      <c r="MIS1" s="20"/>
      <c r="MIT1" s="20"/>
      <c r="MIU1" s="20"/>
      <c r="MIV1" s="20"/>
      <c r="MIW1" s="20"/>
      <c r="MIX1" s="20"/>
      <c r="MIY1" s="20"/>
      <c r="MIZ1" s="20"/>
      <c r="MJA1" s="20"/>
      <c r="MJB1" s="20"/>
      <c r="MJC1" s="20"/>
      <c r="MJD1" s="20"/>
      <c r="MJE1" s="20"/>
      <c r="MJF1" s="20"/>
      <c r="MJG1" s="20"/>
      <c r="MJH1" s="20"/>
      <c r="MJI1" s="20"/>
      <c r="MJJ1" s="20"/>
      <c r="MJK1" s="20"/>
      <c r="MJL1" s="20"/>
      <c r="MJM1" s="20"/>
      <c r="MJN1" s="20"/>
      <c r="MJO1" s="20"/>
      <c r="MJP1" s="20"/>
      <c r="MJQ1" s="20"/>
      <c r="MJR1" s="20"/>
      <c r="MJS1" s="20"/>
      <c r="MJT1" s="20"/>
      <c r="MJU1" s="20"/>
      <c r="MJV1" s="20"/>
      <c r="MJW1" s="20"/>
      <c r="MJX1" s="20"/>
      <c r="MJY1" s="20"/>
      <c r="MJZ1" s="20"/>
      <c r="MKA1" s="20"/>
      <c r="MKB1" s="20"/>
      <c r="MKC1" s="20"/>
      <c r="MKD1" s="20"/>
      <c r="MKE1" s="20"/>
      <c r="MKF1" s="20"/>
      <c r="MKG1" s="20"/>
      <c r="MKH1" s="20"/>
      <c r="MKI1" s="20"/>
      <c r="MKJ1" s="20"/>
      <c r="MKK1" s="20"/>
      <c r="MKL1" s="20"/>
      <c r="MKM1" s="20"/>
      <c r="MKN1" s="20"/>
      <c r="MKO1" s="20"/>
      <c r="MKP1" s="20"/>
      <c r="MKQ1" s="20"/>
      <c r="MKR1" s="20"/>
      <c r="MKS1" s="20"/>
      <c r="MKT1" s="20"/>
      <c r="MKU1" s="20"/>
      <c r="MKV1" s="20"/>
      <c r="MKW1" s="20"/>
      <c r="MKX1" s="20"/>
      <c r="MKY1" s="20"/>
      <c r="MKZ1" s="20"/>
      <c r="MLA1" s="20"/>
      <c r="MLB1" s="20"/>
      <c r="MLC1" s="20"/>
      <c r="MLD1" s="20"/>
      <c r="MLE1" s="20"/>
      <c r="MLF1" s="20"/>
      <c r="MLG1" s="20"/>
      <c r="MLH1" s="20"/>
      <c r="MLI1" s="20"/>
      <c r="MLJ1" s="20"/>
      <c r="MLK1" s="20"/>
      <c r="MLL1" s="20"/>
      <c r="MLM1" s="20"/>
      <c r="MLN1" s="20"/>
      <c r="MLO1" s="20"/>
      <c r="MLP1" s="20"/>
      <c r="MLQ1" s="20"/>
      <c r="MLR1" s="20"/>
      <c r="MLS1" s="20"/>
      <c r="MLT1" s="20"/>
      <c r="MLU1" s="20"/>
      <c r="MLV1" s="20"/>
      <c r="MLW1" s="20"/>
      <c r="MLX1" s="20"/>
      <c r="MLY1" s="20"/>
      <c r="MLZ1" s="20"/>
      <c r="MMA1" s="20"/>
      <c r="MMB1" s="20"/>
      <c r="MMC1" s="20"/>
      <c r="MMD1" s="20"/>
      <c r="MME1" s="20"/>
      <c r="MMF1" s="20"/>
      <c r="MMG1" s="20"/>
      <c r="MMH1" s="20"/>
      <c r="MMI1" s="20"/>
      <c r="MMJ1" s="20"/>
      <c r="MMK1" s="20"/>
      <c r="MML1" s="20"/>
      <c r="MMM1" s="20"/>
      <c r="MMN1" s="20"/>
      <c r="MMO1" s="20"/>
      <c r="MMP1" s="20"/>
      <c r="MMQ1" s="20"/>
      <c r="MMR1" s="20"/>
      <c r="MMS1" s="20"/>
      <c r="MMT1" s="20"/>
      <c r="MMU1" s="20"/>
      <c r="MMV1" s="20"/>
      <c r="MMW1" s="20"/>
      <c r="MMX1" s="20"/>
      <c r="MMY1" s="20"/>
      <c r="MMZ1" s="20"/>
      <c r="MNA1" s="20"/>
      <c r="MNB1" s="20"/>
      <c r="MNC1" s="20"/>
      <c r="MND1" s="20"/>
      <c r="MNE1" s="20"/>
      <c r="MNF1" s="20"/>
      <c r="MNG1" s="20"/>
      <c r="MNH1" s="20"/>
      <c r="MNI1" s="20"/>
      <c r="MNJ1" s="20"/>
      <c r="MNK1" s="20"/>
      <c r="MNL1" s="20"/>
      <c r="MNM1" s="20"/>
      <c r="MNN1" s="20"/>
      <c r="MNO1" s="20"/>
      <c r="MNP1" s="20"/>
      <c r="MNQ1" s="20"/>
      <c r="MNR1" s="20"/>
      <c r="MNS1" s="20"/>
      <c r="MNT1" s="20"/>
      <c r="MNU1" s="20"/>
      <c r="MNV1" s="20"/>
      <c r="MNW1" s="20"/>
      <c r="MNX1" s="20"/>
      <c r="MNY1" s="20"/>
      <c r="MNZ1" s="20"/>
      <c r="MOA1" s="20"/>
      <c r="MOB1" s="20"/>
      <c r="MOC1" s="20"/>
      <c r="MOD1" s="20"/>
      <c r="MOE1" s="20"/>
      <c r="MOF1" s="20"/>
      <c r="MOG1" s="20"/>
      <c r="MOH1" s="20"/>
      <c r="MOI1" s="20"/>
      <c r="MOJ1" s="20"/>
      <c r="MOK1" s="20"/>
      <c r="MOL1" s="20"/>
      <c r="MOM1" s="20"/>
      <c r="MON1" s="20"/>
      <c r="MOO1" s="20"/>
      <c r="MOP1" s="20"/>
      <c r="MOQ1" s="20"/>
      <c r="MOR1" s="20"/>
      <c r="MOS1" s="20"/>
      <c r="MOT1" s="20"/>
      <c r="MOU1" s="20"/>
      <c r="MOV1" s="20"/>
      <c r="MOW1" s="20"/>
      <c r="MOX1" s="20"/>
      <c r="MOY1" s="20"/>
      <c r="MOZ1" s="20"/>
      <c r="MPA1" s="20"/>
      <c r="MPB1" s="20"/>
      <c r="MPC1" s="20"/>
      <c r="MPD1" s="20"/>
      <c r="MPE1" s="20"/>
      <c r="MPF1" s="20"/>
      <c r="MPG1" s="20"/>
      <c r="MPH1" s="20"/>
      <c r="MPI1" s="20"/>
      <c r="MPJ1" s="20"/>
      <c r="MPK1" s="20"/>
      <c r="MPL1" s="20"/>
      <c r="MPM1" s="20"/>
      <c r="MPN1" s="20"/>
      <c r="MPO1" s="20"/>
      <c r="MPP1" s="20"/>
      <c r="MPQ1" s="20"/>
      <c r="MPR1" s="20"/>
      <c r="MPS1" s="20"/>
      <c r="MPT1" s="20"/>
      <c r="MPU1" s="20"/>
      <c r="MPV1" s="20"/>
      <c r="MPW1" s="20"/>
      <c r="MPX1" s="20"/>
      <c r="MPY1" s="20"/>
      <c r="MPZ1" s="20"/>
      <c r="MQA1" s="20"/>
      <c r="MQB1" s="20"/>
      <c r="MQC1" s="20"/>
      <c r="MQD1" s="20"/>
      <c r="MQE1" s="20"/>
      <c r="MQF1" s="20"/>
      <c r="MQG1" s="20"/>
      <c r="MQH1" s="20"/>
      <c r="MQI1" s="20"/>
      <c r="MQJ1" s="20"/>
      <c r="MQK1" s="20"/>
      <c r="MQL1" s="20"/>
      <c r="MQM1" s="20"/>
      <c r="MQN1" s="20"/>
      <c r="MQO1" s="20"/>
      <c r="MQP1" s="20"/>
      <c r="MQQ1" s="20"/>
      <c r="MQR1" s="20"/>
      <c r="MQS1" s="20"/>
      <c r="MQT1" s="20"/>
      <c r="MQU1" s="20"/>
      <c r="MQV1" s="20"/>
      <c r="MQW1" s="20"/>
      <c r="MQX1" s="20"/>
      <c r="MQY1" s="20"/>
      <c r="MQZ1" s="20"/>
      <c r="MRA1" s="20"/>
      <c r="MRB1" s="20"/>
      <c r="MRC1" s="20"/>
      <c r="MRD1" s="20"/>
      <c r="MRE1" s="20"/>
      <c r="MRF1" s="20"/>
      <c r="MRG1" s="20"/>
      <c r="MRH1" s="20"/>
      <c r="MRI1" s="20"/>
      <c r="MRJ1" s="20"/>
      <c r="MRK1" s="20"/>
      <c r="MRL1" s="20"/>
      <c r="MRM1" s="20"/>
      <c r="MRN1" s="20"/>
      <c r="MRO1" s="20"/>
      <c r="MRP1" s="20"/>
      <c r="MRQ1" s="20"/>
      <c r="MRR1" s="20"/>
      <c r="MRS1" s="20"/>
      <c r="MRT1" s="20"/>
      <c r="MRU1" s="20"/>
      <c r="MRV1" s="20"/>
      <c r="MRW1" s="20"/>
      <c r="MRX1" s="20"/>
      <c r="MRY1" s="20"/>
      <c r="MRZ1" s="20"/>
      <c r="MSA1" s="20"/>
      <c r="MSB1" s="20"/>
      <c r="MSC1" s="20"/>
      <c r="MSD1" s="20"/>
      <c r="MSE1" s="20"/>
      <c r="MSF1" s="20"/>
      <c r="MSG1" s="20"/>
      <c r="MSH1" s="20"/>
      <c r="MSI1" s="20"/>
      <c r="MSJ1" s="20"/>
      <c r="MSK1" s="20"/>
      <c r="MSL1" s="20"/>
      <c r="MSM1" s="20"/>
      <c r="MSN1" s="20"/>
      <c r="MSO1" s="20"/>
      <c r="MSP1" s="20"/>
      <c r="MSQ1" s="20"/>
      <c r="MSR1" s="20"/>
      <c r="MSS1" s="20"/>
      <c r="MST1" s="20"/>
      <c r="MSU1" s="20"/>
      <c r="MSV1" s="20"/>
      <c r="MSW1" s="20"/>
      <c r="MSX1" s="20"/>
      <c r="MSY1" s="20"/>
      <c r="MSZ1" s="20"/>
      <c r="MTA1" s="20"/>
      <c r="MTB1" s="20"/>
      <c r="MTC1" s="20"/>
      <c r="MTD1" s="20"/>
      <c r="MTE1" s="20"/>
      <c r="MTF1" s="20"/>
      <c r="MTG1" s="20"/>
      <c r="MTH1" s="20"/>
      <c r="MTI1" s="20"/>
      <c r="MTJ1" s="20"/>
      <c r="MTK1" s="20"/>
      <c r="MTL1" s="20"/>
      <c r="MTM1" s="20"/>
      <c r="MTN1" s="20"/>
      <c r="MTO1" s="20"/>
      <c r="MTP1" s="20"/>
      <c r="MTQ1" s="20"/>
      <c r="MTR1" s="20"/>
      <c r="MTS1" s="20"/>
      <c r="MTT1" s="20"/>
      <c r="MTU1" s="20"/>
      <c r="MTV1" s="20"/>
      <c r="MTW1" s="20"/>
      <c r="MTX1" s="20"/>
      <c r="MTY1" s="20"/>
      <c r="MTZ1" s="20"/>
      <c r="MUA1" s="20"/>
      <c r="MUB1" s="20"/>
      <c r="MUC1" s="20"/>
      <c r="MUD1" s="20"/>
      <c r="MUE1" s="20"/>
      <c r="MUF1" s="20"/>
      <c r="MUG1" s="20"/>
      <c r="MUH1" s="20"/>
      <c r="MUI1" s="20"/>
      <c r="MUJ1" s="20"/>
      <c r="MUK1" s="20"/>
      <c r="MUL1" s="20"/>
      <c r="MUM1" s="20"/>
      <c r="MUN1" s="20"/>
      <c r="MUO1" s="20"/>
      <c r="MUP1" s="20"/>
      <c r="MUQ1" s="20"/>
      <c r="MUR1" s="20"/>
      <c r="MUS1" s="20"/>
      <c r="MUT1" s="20"/>
      <c r="MUU1" s="20"/>
      <c r="MUV1" s="20"/>
      <c r="MUW1" s="20"/>
      <c r="MUX1" s="20"/>
      <c r="MUY1" s="20"/>
      <c r="MUZ1" s="20"/>
      <c r="MVA1" s="20"/>
      <c r="MVB1" s="20"/>
      <c r="MVC1" s="20"/>
      <c r="MVD1" s="20"/>
      <c r="MVE1" s="20"/>
      <c r="MVF1" s="20"/>
      <c r="MVG1" s="20"/>
      <c r="MVH1" s="20"/>
      <c r="MVI1" s="20"/>
      <c r="MVJ1" s="20"/>
      <c r="MVK1" s="20"/>
      <c r="MVL1" s="20"/>
      <c r="MVM1" s="20"/>
      <c r="MVN1" s="20"/>
      <c r="MVO1" s="20"/>
      <c r="MVP1" s="20"/>
      <c r="MVQ1" s="20"/>
      <c r="MVR1" s="20"/>
      <c r="MVS1" s="20"/>
      <c r="MVT1" s="20"/>
      <c r="MVU1" s="20"/>
      <c r="MVV1" s="20"/>
      <c r="MVW1" s="20"/>
      <c r="MVX1" s="20"/>
      <c r="MVY1" s="20"/>
      <c r="MVZ1" s="20"/>
      <c r="MWA1" s="20"/>
      <c r="MWB1" s="20"/>
      <c r="MWC1" s="20"/>
      <c r="MWD1" s="20"/>
      <c r="MWE1" s="20"/>
      <c r="MWF1" s="20"/>
      <c r="MWG1" s="20"/>
      <c r="MWH1" s="20"/>
      <c r="MWI1" s="20"/>
      <c r="MWJ1" s="20"/>
      <c r="MWK1" s="20"/>
      <c r="MWL1" s="20"/>
      <c r="MWM1" s="20"/>
      <c r="MWN1" s="20"/>
      <c r="MWO1" s="20"/>
      <c r="MWP1" s="20"/>
      <c r="MWQ1" s="20"/>
      <c r="MWR1" s="20"/>
      <c r="MWS1" s="20"/>
      <c r="MWT1" s="20"/>
      <c r="MWU1" s="20"/>
      <c r="MWV1" s="20"/>
      <c r="MWW1" s="20"/>
      <c r="MWX1" s="20"/>
      <c r="MWY1" s="20"/>
      <c r="MWZ1" s="20"/>
      <c r="MXA1" s="20"/>
      <c r="MXB1" s="20"/>
      <c r="MXC1" s="20"/>
      <c r="MXD1" s="20"/>
      <c r="MXE1" s="20"/>
      <c r="MXF1" s="20"/>
      <c r="MXG1" s="20"/>
      <c r="MXH1" s="20"/>
      <c r="MXI1" s="20"/>
      <c r="MXJ1" s="20"/>
      <c r="MXK1" s="20"/>
      <c r="MXL1" s="20"/>
      <c r="MXM1" s="20"/>
      <c r="MXN1" s="20"/>
      <c r="MXO1" s="20"/>
      <c r="MXP1" s="20"/>
      <c r="MXQ1" s="20"/>
      <c r="MXR1" s="20"/>
      <c r="MXS1" s="20"/>
      <c r="MXT1" s="20"/>
      <c r="MXU1" s="20"/>
      <c r="MXV1" s="20"/>
      <c r="MXW1" s="20"/>
      <c r="MXX1" s="20"/>
      <c r="MXY1" s="20"/>
      <c r="MXZ1" s="20"/>
      <c r="MYA1" s="20"/>
      <c r="MYB1" s="20"/>
      <c r="MYC1" s="20"/>
      <c r="MYD1" s="20"/>
      <c r="MYE1" s="20"/>
      <c r="MYF1" s="20"/>
      <c r="MYG1" s="20"/>
      <c r="MYH1" s="20"/>
      <c r="MYI1" s="20"/>
      <c r="MYJ1" s="20"/>
      <c r="MYK1" s="20"/>
      <c r="MYL1" s="20"/>
      <c r="MYM1" s="20"/>
      <c r="MYN1" s="20"/>
      <c r="MYO1" s="20"/>
      <c r="MYP1" s="20"/>
      <c r="MYQ1" s="20"/>
      <c r="MYR1" s="20"/>
      <c r="MYS1" s="20"/>
      <c r="MYT1" s="20"/>
      <c r="MYU1" s="20"/>
      <c r="MYV1" s="20"/>
      <c r="MYW1" s="20"/>
      <c r="MYX1" s="20"/>
      <c r="MYY1" s="20"/>
      <c r="MYZ1" s="20"/>
      <c r="MZA1" s="20"/>
      <c r="MZB1" s="20"/>
      <c r="MZC1" s="20"/>
      <c r="MZD1" s="20"/>
      <c r="MZE1" s="20"/>
      <c r="MZF1" s="20"/>
      <c r="MZG1" s="20"/>
      <c r="MZH1" s="20"/>
      <c r="MZI1" s="20"/>
      <c r="MZJ1" s="20"/>
      <c r="MZK1" s="20"/>
      <c r="MZL1" s="20"/>
      <c r="MZM1" s="20"/>
      <c r="MZN1" s="20"/>
      <c r="MZO1" s="20"/>
      <c r="MZP1" s="20"/>
      <c r="MZQ1" s="20"/>
      <c r="MZR1" s="20"/>
      <c r="MZS1" s="20"/>
      <c r="MZT1" s="20"/>
      <c r="MZU1" s="20"/>
      <c r="MZV1" s="20"/>
      <c r="MZW1" s="20"/>
      <c r="MZX1" s="20"/>
      <c r="MZY1" s="20"/>
      <c r="MZZ1" s="20"/>
      <c r="NAA1" s="20"/>
      <c r="NAB1" s="20"/>
      <c r="NAC1" s="20"/>
      <c r="NAD1" s="20"/>
      <c r="NAE1" s="20"/>
      <c r="NAF1" s="20"/>
      <c r="NAG1" s="20"/>
      <c r="NAH1" s="20"/>
      <c r="NAI1" s="20"/>
      <c r="NAJ1" s="20"/>
      <c r="NAK1" s="20"/>
      <c r="NAL1" s="20"/>
      <c r="NAM1" s="20"/>
      <c r="NAN1" s="20"/>
      <c r="NAO1" s="20"/>
      <c r="NAP1" s="20"/>
      <c r="NAQ1" s="20"/>
      <c r="NAR1" s="20"/>
      <c r="NAS1" s="20"/>
      <c r="NAT1" s="20"/>
      <c r="NAU1" s="20"/>
      <c r="NAV1" s="20"/>
      <c r="NAW1" s="20"/>
      <c r="NAX1" s="20"/>
      <c r="NAY1" s="20"/>
      <c r="NAZ1" s="20"/>
      <c r="NBA1" s="20"/>
      <c r="NBB1" s="20"/>
      <c r="NBC1" s="20"/>
      <c r="NBD1" s="20"/>
      <c r="NBE1" s="20"/>
      <c r="NBF1" s="20"/>
      <c r="NBG1" s="20"/>
      <c r="NBH1" s="20"/>
      <c r="NBI1" s="20"/>
      <c r="NBJ1" s="20"/>
      <c r="NBK1" s="20"/>
      <c r="NBL1" s="20"/>
      <c r="NBM1" s="20"/>
      <c r="NBN1" s="20"/>
      <c r="NBO1" s="20"/>
      <c r="NBP1" s="20"/>
      <c r="NBQ1" s="20"/>
      <c r="NBR1" s="20"/>
      <c r="NBS1" s="20"/>
      <c r="NBT1" s="20"/>
      <c r="NBU1" s="20"/>
      <c r="NBV1" s="20"/>
      <c r="NBW1" s="20"/>
      <c r="NBX1" s="20"/>
      <c r="NBY1" s="20"/>
      <c r="NBZ1" s="20"/>
      <c r="NCA1" s="20"/>
      <c r="NCB1" s="20"/>
      <c r="NCC1" s="20"/>
      <c r="NCD1" s="20"/>
      <c r="NCE1" s="20"/>
      <c r="NCF1" s="20"/>
      <c r="NCG1" s="20"/>
      <c r="NCH1" s="20"/>
      <c r="NCI1" s="20"/>
      <c r="NCJ1" s="20"/>
      <c r="NCK1" s="20"/>
      <c r="NCL1" s="20"/>
      <c r="NCM1" s="20"/>
      <c r="NCN1" s="20"/>
      <c r="NCO1" s="20"/>
      <c r="NCP1" s="20"/>
      <c r="NCQ1" s="20"/>
      <c r="NCR1" s="20"/>
      <c r="NCS1" s="20"/>
      <c r="NCT1" s="20"/>
      <c r="NCU1" s="20"/>
      <c r="NCV1" s="20"/>
      <c r="NCW1" s="20"/>
      <c r="NCX1" s="20"/>
      <c r="NCY1" s="20"/>
      <c r="NCZ1" s="20"/>
      <c r="NDA1" s="20"/>
      <c r="NDB1" s="20"/>
      <c r="NDC1" s="20"/>
      <c r="NDD1" s="20"/>
      <c r="NDE1" s="20"/>
      <c r="NDF1" s="20"/>
      <c r="NDG1" s="20"/>
      <c r="NDH1" s="20"/>
      <c r="NDI1" s="20"/>
      <c r="NDJ1" s="20"/>
      <c r="NDK1" s="20"/>
      <c r="NDL1" s="20"/>
      <c r="NDM1" s="20"/>
      <c r="NDN1" s="20"/>
      <c r="NDO1" s="20"/>
      <c r="NDP1" s="20"/>
      <c r="NDQ1" s="20"/>
      <c r="NDR1" s="20"/>
      <c r="NDS1" s="20"/>
      <c r="NDT1" s="20"/>
      <c r="NDU1" s="20"/>
      <c r="NDV1" s="20"/>
      <c r="NDW1" s="20"/>
      <c r="NDX1" s="20"/>
      <c r="NDY1" s="20"/>
      <c r="NDZ1" s="20"/>
      <c r="NEA1" s="20"/>
      <c r="NEB1" s="20"/>
      <c r="NEC1" s="20"/>
      <c r="NED1" s="20"/>
      <c r="NEE1" s="20"/>
      <c r="NEF1" s="20"/>
      <c r="NEG1" s="20"/>
      <c r="NEH1" s="20"/>
      <c r="NEI1" s="20"/>
      <c r="NEJ1" s="20"/>
      <c r="NEK1" s="20"/>
      <c r="NEL1" s="20"/>
      <c r="NEM1" s="20"/>
      <c r="NEN1" s="20"/>
      <c r="NEO1" s="20"/>
      <c r="NEP1" s="20"/>
      <c r="NEQ1" s="20"/>
      <c r="NER1" s="20"/>
      <c r="NES1" s="20"/>
      <c r="NET1" s="20"/>
      <c r="NEU1" s="20"/>
      <c r="NEV1" s="20"/>
      <c r="NEW1" s="20"/>
      <c r="NEX1" s="20"/>
      <c r="NEY1" s="20"/>
      <c r="NEZ1" s="20"/>
      <c r="NFA1" s="20"/>
      <c r="NFB1" s="20"/>
      <c r="NFC1" s="20"/>
      <c r="NFD1" s="20"/>
      <c r="NFE1" s="20"/>
      <c r="NFF1" s="20"/>
      <c r="NFG1" s="20"/>
      <c r="NFH1" s="20"/>
      <c r="NFI1" s="20"/>
      <c r="NFJ1" s="20"/>
      <c r="NFK1" s="20"/>
      <c r="NFL1" s="20"/>
      <c r="NFM1" s="20"/>
      <c r="NFN1" s="20"/>
      <c r="NFO1" s="20"/>
      <c r="NFP1" s="20"/>
      <c r="NFQ1" s="20"/>
      <c r="NFR1" s="20"/>
      <c r="NFS1" s="20"/>
      <c r="NFT1" s="20"/>
      <c r="NFU1" s="20"/>
      <c r="NFV1" s="20"/>
      <c r="NFW1" s="20"/>
      <c r="NFX1" s="20"/>
      <c r="NFY1" s="20"/>
      <c r="NFZ1" s="20"/>
      <c r="NGA1" s="20"/>
      <c r="NGB1" s="20"/>
      <c r="NGC1" s="20"/>
      <c r="NGD1" s="20"/>
      <c r="NGE1" s="20"/>
      <c r="NGF1" s="20"/>
      <c r="NGG1" s="20"/>
      <c r="NGH1" s="20"/>
      <c r="NGI1" s="20"/>
      <c r="NGJ1" s="20"/>
      <c r="NGK1" s="20"/>
      <c r="NGL1" s="20"/>
      <c r="NGM1" s="20"/>
      <c r="NGN1" s="20"/>
      <c r="NGO1" s="20"/>
      <c r="NGP1" s="20"/>
      <c r="NGQ1" s="20"/>
      <c r="NGR1" s="20"/>
      <c r="NGS1" s="20"/>
      <c r="NGT1" s="20"/>
      <c r="NGU1" s="20"/>
      <c r="NGV1" s="20"/>
      <c r="NGW1" s="20"/>
      <c r="NGX1" s="20"/>
      <c r="NGY1" s="20"/>
      <c r="NGZ1" s="20"/>
      <c r="NHA1" s="20"/>
      <c r="NHB1" s="20"/>
      <c r="NHC1" s="20"/>
      <c r="NHD1" s="20"/>
      <c r="NHE1" s="20"/>
      <c r="NHF1" s="20"/>
      <c r="NHG1" s="20"/>
      <c r="NHH1" s="20"/>
      <c r="NHI1" s="20"/>
      <c r="NHJ1" s="20"/>
      <c r="NHK1" s="20"/>
      <c r="NHL1" s="20"/>
      <c r="NHM1" s="20"/>
      <c r="NHN1" s="20"/>
      <c r="NHO1" s="20"/>
      <c r="NHP1" s="20"/>
      <c r="NHQ1" s="20"/>
      <c r="NHR1" s="20"/>
      <c r="NHS1" s="20"/>
      <c r="NHT1" s="20"/>
      <c r="NHU1" s="20"/>
      <c r="NHV1" s="20"/>
      <c r="NHW1" s="20"/>
      <c r="NHX1" s="20"/>
      <c r="NHY1" s="20"/>
      <c r="NHZ1" s="20"/>
      <c r="NIA1" s="20"/>
      <c r="NIB1" s="20"/>
      <c r="NIC1" s="20"/>
      <c r="NID1" s="20"/>
      <c r="NIE1" s="20"/>
      <c r="NIF1" s="20"/>
      <c r="NIG1" s="20"/>
      <c r="NIH1" s="20"/>
      <c r="NII1" s="20"/>
      <c r="NIJ1" s="20"/>
      <c r="NIK1" s="20"/>
      <c r="NIL1" s="20"/>
      <c r="NIM1" s="20"/>
      <c r="NIN1" s="20"/>
      <c r="NIO1" s="20"/>
      <c r="NIP1" s="20"/>
      <c r="NIQ1" s="20"/>
      <c r="NIR1" s="20"/>
      <c r="NIS1" s="20"/>
      <c r="NIT1" s="20"/>
      <c r="NIU1" s="20"/>
      <c r="NIV1" s="20"/>
      <c r="NIW1" s="20"/>
      <c r="NIX1" s="20"/>
      <c r="NIY1" s="20"/>
      <c r="NIZ1" s="20"/>
      <c r="NJA1" s="20"/>
      <c r="NJB1" s="20"/>
      <c r="NJC1" s="20"/>
      <c r="NJD1" s="20"/>
      <c r="NJE1" s="20"/>
      <c r="NJF1" s="20"/>
      <c r="NJG1" s="20"/>
      <c r="NJH1" s="20"/>
      <c r="NJI1" s="20"/>
      <c r="NJJ1" s="20"/>
      <c r="NJK1" s="20"/>
      <c r="NJL1" s="20"/>
      <c r="NJM1" s="20"/>
      <c r="NJN1" s="20"/>
      <c r="NJO1" s="20"/>
      <c r="NJP1" s="20"/>
      <c r="NJQ1" s="20"/>
      <c r="NJR1" s="20"/>
      <c r="NJS1" s="20"/>
      <c r="NJT1" s="20"/>
      <c r="NJU1" s="20"/>
      <c r="NJV1" s="20"/>
      <c r="NJW1" s="20"/>
      <c r="NJX1" s="20"/>
      <c r="NJY1" s="20"/>
      <c r="NJZ1" s="20"/>
      <c r="NKA1" s="20"/>
      <c r="NKB1" s="20"/>
      <c r="NKC1" s="20"/>
      <c r="NKD1" s="20"/>
      <c r="NKE1" s="20"/>
      <c r="NKF1" s="20"/>
      <c r="NKG1" s="20"/>
      <c r="NKH1" s="20"/>
      <c r="NKI1" s="20"/>
      <c r="NKJ1" s="20"/>
      <c r="NKK1" s="20"/>
      <c r="NKL1" s="20"/>
      <c r="NKM1" s="20"/>
      <c r="NKN1" s="20"/>
      <c r="NKO1" s="20"/>
      <c r="NKP1" s="20"/>
      <c r="NKQ1" s="20"/>
      <c r="NKR1" s="20"/>
      <c r="NKS1" s="20"/>
      <c r="NKT1" s="20"/>
      <c r="NKU1" s="20"/>
      <c r="NKV1" s="20"/>
      <c r="NKW1" s="20"/>
      <c r="NKX1" s="20"/>
      <c r="NKY1" s="20"/>
      <c r="NKZ1" s="20"/>
      <c r="NLA1" s="20"/>
      <c r="NLB1" s="20"/>
      <c r="NLC1" s="20"/>
      <c r="NLD1" s="20"/>
      <c r="NLE1" s="20"/>
      <c r="NLF1" s="20"/>
      <c r="NLG1" s="20"/>
      <c r="NLH1" s="20"/>
      <c r="NLI1" s="20"/>
      <c r="NLJ1" s="20"/>
      <c r="NLK1" s="20"/>
      <c r="NLL1" s="20"/>
      <c r="NLM1" s="20"/>
      <c r="NLN1" s="20"/>
      <c r="NLO1" s="20"/>
      <c r="NLP1" s="20"/>
      <c r="NLQ1" s="20"/>
      <c r="NLR1" s="20"/>
      <c r="NLS1" s="20"/>
      <c r="NLT1" s="20"/>
      <c r="NLU1" s="20"/>
      <c r="NLV1" s="20"/>
      <c r="NLW1" s="20"/>
      <c r="NLX1" s="20"/>
      <c r="NLY1" s="20"/>
      <c r="NLZ1" s="20"/>
      <c r="NMA1" s="20"/>
      <c r="NMB1" s="20"/>
      <c r="NMC1" s="20"/>
      <c r="NMD1" s="20"/>
      <c r="NME1" s="20"/>
      <c r="NMF1" s="20"/>
      <c r="NMG1" s="20"/>
      <c r="NMH1" s="20"/>
      <c r="NMI1" s="20"/>
      <c r="NMJ1" s="20"/>
      <c r="NMK1" s="20"/>
      <c r="NML1" s="20"/>
      <c r="NMM1" s="20"/>
      <c r="NMN1" s="20"/>
      <c r="NMO1" s="20"/>
      <c r="NMP1" s="20"/>
      <c r="NMQ1" s="20"/>
      <c r="NMR1" s="20"/>
      <c r="NMS1" s="20"/>
      <c r="NMT1" s="20"/>
      <c r="NMU1" s="20"/>
      <c r="NMV1" s="20"/>
      <c r="NMW1" s="20"/>
      <c r="NMX1" s="20"/>
      <c r="NMY1" s="20"/>
      <c r="NMZ1" s="20"/>
      <c r="NNA1" s="20"/>
      <c r="NNB1" s="20"/>
      <c r="NNC1" s="20"/>
      <c r="NND1" s="20"/>
      <c r="NNE1" s="20"/>
      <c r="NNF1" s="20"/>
      <c r="NNG1" s="20"/>
      <c r="NNH1" s="20"/>
      <c r="NNI1" s="20"/>
      <c r="NNJ1" s="20"/>
      <c r="NNK1" s="20"/>
      <c r="NNL1" s="20"/>
      <c r="NNM1" s="20"/>
      <c r="NNN1" s="20"/>
      <c r="NNO1" s="20"/>
      <c r="NNP1" s="20"/>
      <c r="NNQ1" s="20"/>
      <c r="NNR1" s="20"/>
      <c r="NNS1" s="20"/>
      <c r="NNT1" s="20"/>
      <c r="NNU1" s="20"/>
      <c r="NNV1" s="20"/>
      <c r="NNW1" s="20"/>
      <c r="NNX1" s="20"/>
      <c r="NNY1" s="20"/>
      <c r="NNZ1" s="20"/>
      <c r="NOA1" s="20"/>
      <c r="NOB1" s="20"/>
      <c r="NOC1" s="20"/>
      <c r="NOD1" s="20"/>
      <c r="NOE1" s="20"/>
      <c r="NOF1" s="20"/>
      <c r="NOG1" s="20"/>
      <c r="NOH1" s="20"/>
      <c r="NOI1" s="20"/>
      <c r="NOJ1" s="20"/>
      <c r="NOK1" s="20"/>
      <c r="NOL1" s="20"/>
      <c r="NOM1" s="20"/>
      <c r="NON1" s="20"/>
      <c r="NOO1" s="20"/>
      <c r="NOP1" s="20"/>
      <c r="NOQ1" s="20"/>
      <c r="NOR1" s="20"/>
      <c r="NOS1" s="20"/>
      <c r="NOT1" s="20"/>
      <c r="NOU1" s="20"/>
      <c r="NOV1" s="20"/>
      <c r="NOW1" s="20"/>
      <c r="NOX1" s="20"/>
      <c r="NOY1" s="20"/>
      <c r="NOZ1" s="20"/>
      <c r="NPA1" s="20"/>
      <c r="NPB1" s="20"/>
      <c r="NPC1" s="20"/>
      <c r="NPD1" s="20"/>
      <c r="NPE1" s="20"/>
      <c r="NPF1" s="20"/>
      <c r="NPG1" s="20"/>
      <c r="NPH1" s="20"/>
      <c r="NPI1" s="20"/>
      <c r="NPJ1" s="20"/>
      <c r="NPK1" s="20"/>
      <c r="NPL1" s="20"/>
      <c r="NPM1" s="20"/>
      <c r="NPN1" s="20"/>
      <c r="NPO1" s="20"/>
      <c r="NPP1" s="20"/>
      <c r="NPQ1" s="20"/>
      <c r="NPR1" s="20"/>
      <c r="NPS1" s="20"/>
      <c r="NPT1" s="20"/>
      <c r="NPU1" s="20"/>
      <c r="NPV1" s="20"/>
      <c r="NPW1" s="20"/>
      <c r="NPX1" s="20"/>
      <c r="NPY1" s="20"/>
      <c r="NPZ1" s="20"/>
      <c r="NQA1" s="20"/>
      <c r="NQB1" s="20"/>
      <c r="NQC1" s="20"/>
      <c r="NQD1" s="20"/>
      <c r="NQE1" s="20"/>
      <c r="NQF1" s="20"/>
      <c r="NQG1" s="20"/>
      <c r="NQH1" s="20"/>
      <c r="NQI1" s="20"/>
      <c r="NQJ1" s="20"/>
      <c r="NQK1" s="20"/>
      <c r="NQL1" s="20"/>
      <c r="NQM1" s="20"/>
      <c r="NQN1" s="20"/>
      <c r="NQO1" s="20"/>
      <c r="NQP1" s="20"/>
      <c r="NQQ1" s="20"/>
      <c r="NQR1" s="20"/>
      <c r="NQS1" s="20"/>
      <c r="NQT1" s="20"/>
      <c r="NQU1" s="20"/>
      <c r="NQV1" s="20"/>
      <c r="NQW1" s="20"/>
      <c r="NQX1" s="20"/>
      <c r="NQY1" s="20"/>
      <c r="NQZ1" s="20"/>
      <c r="NRA1" s="20"/>
      <c r="NRB1" s="20"/>
      <c r="NRC1" s="20"/>
      <c r="NRD1" s="20"/>
      <c r="NRE1" s="20"/>
      <c r="NRF1" s="20"/>
      <c r="NRG1" s="20"/>
      <c r="NRH1" s="20"/>
      <c r="NRI1" s="20"/>
      <c r="NRJ1" s="20"/>
      <c r="NRK1" s="20"/>
      <c r="NRL1" s="20"/>
      <c r="NRM1" s="20"/>
      <c r="NRN1" s="20"/>
      <c r="NRO1" s="20"/>
      <c r="NRP1" s="20"/>
      <c r="NRQ1" s="20"/>
      <c r="NRR1" s="20"/>
      <c r="NRS1" s="20"/>
      <c r="NRT1" s="20"/>
      <c r="NRU1" s="20"/>
      <c r="NRV1" s="20"/>
      <c r="NRW1" s="20"/>
      <c r="NRX1" s="20"/>
      <c r="NRY1" s="20"/>
      <c r="NRZ1" s="20"/>
      <c r="NSA1" s="20"/>
      <c r="NSB1" s="20"/>
      <c r="NSC1" s="20"/>
      <c r="NSD1" s="20"/>
      <c r="NSE1" s="20"/>
      <c r="NSF1" s="20"/>
      <c r="NSG1" s="20"/>
      <c r="NSH1" s="20"/>
      <c r="NSI1" s="20"/>
      <c r="NSJ1" s="20"/>
      <c r="NSK1" s="20"/>
      <c r="NSL1" s="20"/>
      <c r="NSM1" s="20"/>
      <c r="NSN1" s="20"/>
      <c r="NSO1" s="20"/>
      <c r="NSP1" s="20"/>
      <c r="NSQ1" s="20"/>
      <c r="NSR1" s="20"/>
      <c r="NSS1" s="20"/>
      <c r="NST1" s="20"/>
      <c r="NSU1" s="20"/>
      <c r="NSV1" s="20"/>
      <c r="NSW1" s="20"/>
      <c r="NSX1" s="20"/>
      <c r="NSY1" s="20"/>
      <c r="NSZ1" s="20"/>
      <c r="NTA1" s="20"/>
      <c r="NTB1" s="20"/>
      <c r="NTC1" s="20"/>
      <c r="NTD1" s="20"/>
      <c r="NTE1" s="20"/>
      <c r="NTF1" s="20"/>
      <c r="NTG1" s="20"/>
      <c r="NTH1" s="20"/>
      <c r="NTI1" s="20"/>
      <c r="NTJ1" s="20"/>
      <c r="NTK1" s="20"/>
      <c r="NTL1" s="20"/>
      <c r="NTM1" s="20"/>
      <c r="NTN1" s="20"/>
      <c r="NTO1" s="20"/>
      <c r="NTP1" s="20"/>
      <c r="NTQ1" s="20"/>
      <c r="NTR1" s="20"/>
      <c r="NTS1" s="20"/>
      <c r="NTT1" s="20"/>
      <c r="NTU1" s="20"/>
      <c r="NTV1" s="20"/>
      <c r="NTW1" s="20"/>
      <c r="NTX1" s="20"/>
      <c r="NTY1" s="20"/>
      <c r="NTZ1" s="20"/>
      <c r="NUA1" s="20"/>
      <c r="NUB1" s="20"/>
      <c r="NUC1" s="20"/>
      <c r="NUD1" s="20"/>
      <c r="NUE1" s="20"/>
      <c r="NUF1" s="20"/>
      <c r="NUG1" s="20"/>
      <c r="NUH1" s="20"/>
      <c r="NUI1" s="20"/>
      <c r="NUJ1" s="20"/>
      <c r="NUK1" s="20"/>
      <c r="NUL1" s="20"/>
      <c r="NUM1" s="20"/>
      <c r="NUN1" s="20"/>
      <c r="NUO1" s="20"/>
      <c r="NUP1" s="20"/>
      <c r="NUQ1" s="20"/>
      <c r="NUR1" s="20"/>
      <c r="NUS1" s="20"/>
      <c r="NUT1" s="20"/>
      <c r="NUU1" s="20"/>
      <c r="NUV1" s="20"/>
      <c r="NUW1" s="20"/>
      <c r="NUX1" s="20"/>
      <c r="NUY1" s="20"/>
      <c r="NUZ1" s="20"/>
      <c r="NVA1" s="20"/>
      <c r="NVB1" s="20"/>
      <c r="NVC1" s="20"/>
      <c r="NVD1" s="20"/>
      <c r="NVE1" s="20"/>
      <c r="NVF1" s="20"/>
      <c r="NVG1" s="20"/>
      <c r="NVH1" s="20"/>
      <c r="NVI1" s="20"/>
      <c r="NVJ1" s="20"/>
      <c r="NVK1" s="20"/>
      <c r="NVL1" s="20"/>
      <c r="NVM1" s="20"/>
      <c r="NVN1" s="20"/>
      <c r="NVO1" s="20"/>
      <c r="NVP1" s="20"/>
      <c r="NVQ1" s="20"/>
      <c r="NVR1" s="20"/>
      <c r="NVS1" s="20"/>
      <c r="NVT1" s="20"/>
      <c r="NVU1" s="20"/>
      <c r="NVV1" s="20"/>
      <c r="NVW1" s="20"/>
      <c r="NVX1" s="20"/>
      <c r="NVY1" s="20"/>
      <c r="NVZ1" s="20"/>
      <c r="NWA1" s="20"/>
      <c r="NWB1" s="20"/>
      <c r="NWC1" s="20"/>
      <c r="NWD1" s="20"/>
      <c r="NWE1" s="20"/>
      <c r="NWF1" s="20"/>
      <c r="NWG1" s="20"/>
      <c r="NWH1" s="20"/>
      <c r="NWI1" s="20"/>
      <c r="NWJ1" s="20"/>
      <c r="NWK1" s="20"/>
      <c r="NWL1" s="20"/>
      <c r="NWM1" s="20"/>
      <c r="NWN1" s="20"/>
      <c r="NWO1" s="20"/>
      <c r="NWP1" s="20"/>
      <c r="NWQ1" s="20"/>
      <c r="NWR1" s="20"/>
      <c r="NWS1" s="20"/>
      <c r="NWT1" s="20"/>
      <c r="NWU1" s="20"/>
      <c r="NWV1" s="20"/>
      <c r="NWW1" s="20"/>
      <c r="NWX1" s="20"/>
      <c r="NWY1" s="20"/>
      <c r="NWZ1" s="20"/>
      <c r="NXA1" s="20"/>
      <c r="NXB1" s="20"/>
      <c r="NXC1" s="20"/>
      <c r="NXD1" s="20"/>
      <c r="NXE1" s="20"/>
      <c r="NXF1" s="20"/>
      <c r="NXG1" s="20"/>
      <c r="NXH1" s="20"/>
      <c r="NXI1" s="20"/>
      <c r="NXJ1" s="20"/>
      <c r="NXK1" s="20"/>
      <c r="NXL1" s="20"/>
      <c r="NXM1" s="20"/>
      <c r="NXN1" s="20"/>
      <c r="NXO1" s="20"/>
      <c r="NXP1" s="20"/>
      <c r="NXQ1" s="20"/>
      <c r="NXR1" s="20"/>
      <c r="NXS1" s="20"/>
      <c r="NXT1" s="20"/>
      <c r="NXU1" s="20"/>
      <c r="NXV1" s="20"/>
      <c r="NXW1" s="20"/>
      <c r="NXX1" s="20"/>
      <c r="NXY1" s="20"/>
      <c r="NXZ1" s="20"/>
      <c r="NYA1" s="20"/>
      <c r="NYB1" s="20"/>
      <c r="NYC1" s="20"/>
      <c r="NYD1" s="20"/>
      <c r="NYE1" s="20"/>
      <c r="NYF1" s="20"/>
      <c r="NYG1" s="20"/>
      <c r="NYH1" s="20"/>
      <c r="NYI1" s="20"/>
      <c r="NYJ1" s="20"/>
      <c r="NYK1" s="20"/>
      <c r="NYL1" s="20"/>
      <c r="NYM1" s="20"/>
      <c r="NYN1" s="20"/>
      <c r="NYO1" s="20"/>
      <c r="NYP1" s="20"/>
      <c r="NYQ1" s="20"/>
      <c r="NYR1" s="20"/>
      <c r="NYS1" s="20"/>
      <c r="NYT1" s="20"/>
      <c r="NYU1" s="20"/>
      <c r="NYV1" s="20"/>
      <c r="NYW1" s="20"/>
      <c r="NYX1" s="20"/>
      <c r="NYY1" s="20"/>
      <c r="NYZ1" s="20"/>
      <c r="NZA1" s="20"/>
      <c r="NZB1" s="20"/>
      <c r="NZC1" s="20"/>
      <c r="NZD1" s="20"/>
      <c r="NZE1" s="20"/>
      <c r="NZF1" s="20"/>
      <c r="NZG1" s="20"/>
      <c r="NZH1" s="20"/>
      <c r="NZI1" s="20"/>
      <c r="NZJ1" s="20"/>
      <c r="NZK1" s="20"/>
      <c r="NZL1" s="20"/>
      <c r="NZM1" s="20"/>
      <c r="NZN1" s="20"/>
      <c r="NZO1" s="20"/>
      <c r="NZP1" s="20"/>
      <c r="NZQ1" s="20"/>
      <c r="NZR1" s="20"/>
      <c r="NZS1" s="20"/>
      <c r="NZT1" s="20"/>
      <c r="NZU1" s="20"/>
      <c r="NZV1" s="20"/>
      <c r="NZW1" s="20"/>
      <c r="NZX1" s="20"/>
      <c r="NZY1" s="20"/>
      <c r="NZZ1" s="20"/>
      <c r="OAA1" s="20"/>
      <c r="OAB1" s="20"/>
      <c r="OAC1" s="20"/>
      <c r="OAD1" s="20"/>
      <c r="OAE1" s="20"/>
      <c r="OAF1" s="20"/>
      <c r="OAG1" s="20"/>
      <c r="OAH1" s="20"/>
      <c r="OAI1" s="20"/>
      <c r="OAJ1" s="20"/>
      <c r="OAK1" s="20"/>
      <c r="OAL1" s="20"/>
      <c r="OAM1" s="20"/>
      <c r="OAN1" s="20"/>
      <c r="OAO1" s="20"/>
      <c r="OAP1" s="20"/>
      <c r="OAQ1" s="20"/>
      <c r="OAR1" s="20"/>
      <c r="OAS1" s="20"/>
      <c r="OAT1" s="20"/>
      <c r="OAU1" s="20"/>
      <c r="OAV1" s="20"/>
      <c r="OAW1" s="20"/>
      <c r="OAX1" s="20"/>
      <c r="OAY1" s="20"/>
      <c r="OAZ1" s="20"/>
      <c r="OBA1" s="20"/>
      <c r="OBB1" s="20"/>
      <c r="OBC1" s="20"/>
      <c r="OBD1" s="20"/>
      <c r="OBE1" s="20"/>
      <c r="OBF1" s="20"/>
      <c r="OBG1" s="20"/>
      <c r="OBH1" s="20"/>
      <c r="OBI1" s="20"/>
      <c r="OBJ1" s="20"/>
      <c r="OBK1" s="20"/>
      <c r="OBL1" s="20"/>
      <c r="OBM1" s="20"/>
      <c r="OBN1" s="20"/>
      <c r="OBO1" s="20"/>
      <c r="OBP1" s="20"/>
      <c r="OBQ1" s="20"/>
      <c r="OBR1" s="20"/>
      <c r="OBS1" s="20"/>
      <c r="OBT1" s="20"/>
      <c r="OBU1" s="20"/>
      <c r="OBV1" s="20"/>
      <c r="OBW1" s="20"/>
      <c r="OBX1" s="20"/>
      <c r="OBY1" s="20"/>
      <c r="OBZ1" s="20"/>
      <c r="OCA1" s="20"/>
      <c r="OCB1" s="20"/>
      <c r="OCC1" s="20"/>
      <c r="OCD1" s="20"/>
      <c r="OCE1" s="20"/>
      <c r="OCF1" s="20"/>
      <c r="OCG1" s="20"/>
      <c r="OCH1" s="20"/>
      <c r="OCI1" s="20"/>
      <c r="OCJ1" s="20"/>
      <c r="OCK1" s="20"/>
      <c r="OCL1" s="20"/>
      <c r="OCM1" s="20"/>
      <c r="OCN1" s="20"/>
      <c r="OCO1" s="20"/>
      <c r="OCP1" s="20"/>
      <c r="OCQ1" s="20"/>
      <c r="OCR1" s="20"/>
      <c r="OCS1" s="20"/>
      <c r="OCT1" s="20"/>
      <c r="OCU1" s="20"/>
      <c r="OCV1" s="20"/>
      <c r="OCW1" s="20"/>
      <c r="OCX1" s="20"/>
      <c r="OCY1" s="20"/>
      <c r="OCZ1" s="20"/>
      <c r="ODA1" s="20"/>
      <c r="ODB1" s="20"/>
      <c r="ODC1" s="20"/>
      <c r="ODD1" s="20"/>
      <c r="ODE1" s="20"/>
      <c r="ODF1" s="20"/>
      <c r="ODG1" s="20"/>
      <c r="ODH1" s="20"/>
      <c r="ODI1" s="20"/>
      <c r="ODJ1" s="20"/>
      <c r="ODK1" s="20"/>
      <c r="ODL1" s="20"/>
      <c r="ODM1" s="20"/>
      <c r="ODN1" s="20"/>
      <c r="ODO1" s="20"/>
      <c r="ODP1" s="20"/>
      <c r="ODQ1" s="20"/>
      <c r="ODR1" s="20"/>
      <c r="ODS1" s="20"/>
      <c r="ODT1" s="20"/>
      <c r="ODU1" s="20"/>
      <c r="ODV1" s="20"/>
      <c r="ODW1" s="20"/>
      <c r="ODX1" s="20"/>
      <c r="ODY1" s="20"/>
      <c r="ODZ1" s="20"/>
      <c r="OEA1" s="20"/>
      <c r="OEB1" s="20"/>
      <c r="OEC1" s="20"/>
      <c r="OED1" s="20"/>
      <c r="OEE1" s="20"/>
      <c r="OEF1" s="20"/>
      <c r="OEG1" s="20"/>
      <c r="OEH1" s="20"/>
      <c r="OEI1" s="20"/>
      <c r="OEJ1" s="20"/>
      <c r="OEK1" s="20"/>
      <c r="OEL1" s="20"/>
      <c r="OEM1" s="20"/>
      <c r="OEN1" s="20"/>
      <c r="OEO1" s="20"/>
      <c r="OEP1" s="20"/>
      <c r="OEQ1" s="20"/>
      <c r="OER1" s="20"/>
      <c r="OES1" s="20"/>
      <c r="OET1" s="20"/>
      <c r="OEU1" s="20"/>
      <c r="OEV1" s="20"/>
      <c r="OEW1" s="20"/>
      <c r="OEX1" s="20"/>
      <c r="OEY1" s="20"/>
      <c r="OEZ1" s="20"/>
      <c r="OFA1" s="20"/>
      <c r="OFB1" s="20"/>
      <c r="OFC1" s="20"/>
      <c r="OFD1" s="20"/>
      <c r="OFE1" s="20"/>
      <c r="OFF1" s="20"/>
      <c r="OFG1" s="20"/>
      <c r="OFH1" s="20"/>
      <c r="OFI1" s="20"/>
      <c r="OFJ1" s="20"/>
      <c r="OFK1" s="20"/>
      <c r="OFL1" s="20"/>
      <c r="OFM1" s="20"/>
      <c r="OFN1" s="20"/>
      <c r="OFO1" s="20"/>
      <c r="OFP1" s="20"/>
      <c r="OFQ1" s="20"/>
      <c r="OFR1" s="20"/>
      <c r="OFS1" s="20"/>
      <c r="OFT1" s="20"/>
      <c r="OFU1" s="20"/>
      <c r="OFV1" s="20"/>
      <c r="OFW1" s="20"/>
      <c r="OFX1" s="20"/>
      <c r="OFY1" s="20"/>
      <c r="OFZ1" s="20"/>
      <c r="OGA1" s="20"/>
      <c r="OGB1" s="20"/>
      <c r="OGC1" s="20"/>
      <c r="OGD1" s="20"/>
      <c r="OGE1" s="20"/>
      <c r="OGF1" s="20"/>
      <c r="OGG1" s="20"/>
      <c r="OGH1" s="20"/>
      <c r="OGI1" s="20"/>
      <c r="OGJ1" s="20"/>
      <c r="OGK1" s="20"/>
      <c r="OGL1" s="20"/>
      <c r="OGM1" s="20"/>
      <c r="OGN1" s="20"/>
      <c r="OGO1" s="20"/>
      <c r="OGP1" s="20"/>
      <c r="OGQ1" s="20"/>
      <c r="OGR1" s="20"/>
      <c r="OGS1" s="20"/>
      <c r="OGT1" s="20"/>
      <c r="OGU1" s="20"/>
      <c r="OGV1" s="20"/>
      <c r="OGW1" s="20"/>
      <c r="OGX1" s="20"/>
      <c r="OGY1" s="20"/>
      <c r="OGZ1" s="20"/>
      <c r="OHA1" s="20"/>
      <c r="OHB1" s="20"/>
      <c r="OHC1" s="20"/>
      <c r="OHD1" s="20"/>
      <c r="OHE1" s="20"/>
      <c r="OHF1" s="20"/>
      <c r="OHG1" s="20"/>
      <c r="OHH1" s="20"/>
      <c r="OHI1" s="20"/>
      <c r="OHJ1" s="20"/>
      <c r="OHK1" s="20"/>
      <c r="OHL1" s="20"/>
      <c r="OHM1" s="20"/>
      <c r="OHN1" s="20"/>
      <c r="OHO1" s="20"/>
      <c r="OHP1" s="20"/>
      <c r="OHQ1" s="20"/>
      <c r="OHR1" s="20"/>
      <c r="OHS1" s="20"/>
      <c r="OHT1" s="20"/>
      <c r="OHU1" s="20"/>
      <c r="OHV1" s="20"/>
      <c r="OHW1" s="20"/>
      <c r="OHX1" s="20"/>
      <c r="OHY1" s="20"/>
      <c r="OHZ1" s="20"/>
      <c r="OIA1" s="20"/>
      <c r="OIB1" s="20"/>
      <c r="OIC1" s="20"/>
      <c r="OID1" s="20"/>
      <c r="OIE1" s="20"/>
      <c r="OIF1" s="20"/>
      <c r="OIG1" s="20"/>
      <c r="OIH1" s="20"/>
      <c r="OII1" s="20"/>
      <c r="OIJ1" s="20"/>
      <c r="OIK1" s="20"/>
      <c r="OIL1" s="20"/>
      <c r="OIM1" s="20"/>
      <c r="OIN1" s="20"/>
      <c r="OIO1" s="20"/>
      <c r="OIP1" s="20"/>
      <c r="OIQ1" s="20"/>
      <c r="OIR1" s="20"/>
      <c r="OIS1" s="20"/>
      <c r="OIT1" s="20"/>
      <c r="OIU1" s="20"/>
      <c r="OIV1" s="20"/>
      <c r="OIW1" s="20"/>
      <c r="OIX1" s="20"/>
      <c r="OIY1" s="20"/>
      <c r="OIZ1" s="20"/>
      <c r="OJA1" s="20"/>
      <c r="OJB1" s="20"/>
      <c r="OJC1" s="20"/>
      <c r="OJD1" s="20"/>
      <c r="OJE1" s="20"/>
      <c r="OJF1" s="20"/>
      <c r="OJG1" s="20"/>
      <c r="OJH1" s="20"/>
      <c r="OJI1" s="20"/>
      <c r="OJJ1" s="20"/>
      <c r="OJK1" s="20"/>
      <c r="OJL1" s="20"/>
      <c r="OJM1" s="20"/>
      <c r="OJN1" s="20"/>
      <c r="OJO1" s="20"/>
      <c r="OJP1" s="20"/>
      <c r="OJQ1" s="20"/>
      <c r="OJR1" s="20"/>
      <c r="OJS1" s="20"/>
      <c r="OJT1" s="20"/>
      <c r="OJU1" s="20"/>
      <c r="OJV1" s="20"/>
      <c r="OJW1" s="20"/>
      <c r="OJX1" s="20"/>
      <c r="OJY1" s="20"/>
      <c r="OJZ1" s="20"/>
      <c r="OKA1" s="20"/>
      <c r="OKB1" s="20"/>
      <c r="OKC1" s="20"/>
      <c r="OKD1" s="20"/>
      <c r="OKE1" s="20"/>
      <c r="OKF1" s="20"/>
      <c r="OKG1" s="20"/>
      <c r="OKH1" s="20"/>
      <c r="OKI1" s="20"/>
      <c r="OKJ1" s="20"/>
      <c r="OKK1" s="20"/>
      <c r="OKL1" s="20"/>
      <c r="OKM1" s="20"/>
      <c r="OKN1" s="20"/>
      <c r="OKO1" s="20"/>
      <c r="OKP1" s="20"/>
      <c r="OKQ1" s="20"/>
      <c r="OKR1" s="20"/>
      <c r="OKS1" s="20"/>
      <c r="OKT1" s="20"/>
      <c r="OKU1" s="20"/>
      <c r="OKV1" s="20"/>
      <c r="OKW1" s="20"/>
      <c r="OKX1" s="20"/>
      <c r="OKY1" s="20"/>
      <c r="OKZ1" s="20"/>
      <c r="OLA1" s="20"/>
      <c r="OLB1" s="20"/>
      <c r="OLC1" s="20"/>
      <c r="OLD1" s="20"/>
      <c r="OLE1" s="20"/>
      <c r="OLF1" s="20"/>
      <c r="OLG1" s="20"/>
      <c r="OLH1" s="20"/>
      <c r="OLI1" s="20"/>
      <c r="OLJ1" s="20"/>
      <c r="OLK1" s="20"/>
      <c r="OLL1" s="20"/>
      <c r="OLM1" s="20"/>
      <c r="OLN1" s="20"/>
      <c r="OLO1" s="20"/>
      <c r="OLP1" s="20"/>
      <c r="OLQ1" s="20"/>
      <c r="OLR1" s="20"/>
      <c r="OLS1" s="20"/>
      <c r="OLT1" s="20"/>
      <c r="OLU1" s="20"/>
      <c r="OLV1" s="20"/>
      <c r="OLW1" s="20"/>
      <c r="OLX1" s="20"/>
      <c r="OLY1" s="20"/>
      <c r="OLZ1" s="20"/>
      <c r="OMA1" s="20"/>
      <c r="OMB1" s="20"/>
      <c r="OMC1" s="20"/>
      <c r="OMD1" s="20"/>
      <c r="OME1" s="20"/>
      <c r="OMF1" s="20"/>
      <c r="OMG1" s="20"/>
      <c r="OMH1" s="20"/>
      <c r="OMI1" s="20"/>
      <c r="OMJ1" s="20"/>
      <c r="OMK1" s="20"/>
      <c r="OML1" s="20"/>
      <c r="OMM1" s="20"/>
      <c r="OMN1" s="20"/>
      <c r="OMO1" s="20"/>
      <c r="OMP1" s="20"/>
      <c r="OMQ1" s="20"/>
      <c r="OMR1" s="20"/>
      <c r="OMS1" s="20"/>
      <c r="OMT1" s="20"/>
      <c r="OMU1" s="20"/>
      <c r="OMV1" s="20"/>
      <c r="OMW1" s="20"/>
      <c r="OMX1" s="20"/>
      <c r="OMY1" s="20"/>
      <c r="OMZ1" s="20"/>
      <c r="ONA1" s="20"/>
      <c r="ONB1" s="20"/>
      <c r="ONC1" s="20"/>
      <c r="OND1" s="20"/>
      <c r="ONE1" s="20"/>
      <c r="ONF1" s="20"/>
      <c r="ONG1" s="20"/>
      <c r="ONH1" s="20"/>
      <c r="ONI1" s="20"/>
      <c r="ONJ1" s="20"/>
      <c r="ONK1" s="20"/>
      <c r="ONL1" s="20"/>
      <c r="ONM1" s="20"/>
      <c r="ONN1" s="20"/>
      <c r="ONO1" s="20"/>
      <c r="ONP1" s="20"/>
      <c r="ONQ1" s="20"/>
      <c r="ONR1" s="20"/>
      <c r="ONS1" s="20"/>
      <c r="ONT1" s="20"/>
      <c r="ONU1" s="20"/>
      <c r="ONV1" s="20"/>
      <c r="ONW1" s="20"/>
      <c r="ONX1" s="20"/>
      <c r="ONY1" s="20"/>
      <c r="ONZ1" s="20"/>
      <c r="OOA1" s="20"/>
      <c r="OOB1" s="20"/>
      <c r="OOC1" s="20"/>
      <c r="OOD1" s="20"/>
      <c r="OOE1" s="20"/>
      <c r="OOF1" s="20"/>
      <c r="OOG1" s="20"/>
      <c r="OOH1" s="20"/>
      <c r="OOI1" s="20"/>
      <c r="OOJ1" s="20"/>
      <c r="OOK1" s="20"/>
      <c r="OOL1" s="20"/>
      <c r="OOM1" s="20"/>
      <c r="OON1" s="20"/>
      <c r="OOO1" s="20"/>
      <c r="OOP1" s="20"/>
      <c r="OOQ1" s="20"/>
      <c r="OOR1" s="20"/>
      <c r="OOS1" s="20"/>
      <c r="OOT1" s="20"/>
      <c r="OOU1" s="20"/>
      <c r="OOV1" s="20"/>
      <c r="OOW1" s="20"/>
      <c r="OOX1" s="20"/>
      <c r="OOY1" s="20"/>
      <c r="OOZ1" s="20"/>
      <c r="OPA1" s="20"/>
      <c r="OPB1" s="20"/>
      <c r="OPC1" s="20"/>
      <c r="OPD1" s="20"/>
      <c r="OPE1" s="20"/>
      <c r="OPF1" s="20"/>
      <c r="OPG1" s="20"/>
      <c r="OPH1" s="20"/>
      <c r="OPI1" s="20"/>
      <c r="OPJ1" s="20"/>
      <c r="OPK1" s="20"/>
      <c r="OPL1" s="20"/>
      <c r="OPM1" s="20"/>
      <c r="OPN1" s="20"/>
      <c r="OPO1" s="20"/>
      <c r="OPP1" s="20"/>
      <c r="OPQ1" s="20"/>
      <c r="OPR1" s="20"/>
      <c r="OPS1" s="20"/>
      <c r="OPT1" s="20"/>
      <c r="OPU1" s="20"/>
      <c r="OPV1" s="20"/>
      <c r="OPW1" s="20"/>
      <c r="OPX1" s="20"/>
      <c r="OPY1" s="20"/>
      <c r="OPZ1" s="20"/>
      <c r="OQA1" s="20"/>
      <c r="OQB1" s="20"/>
      <c r="OQC1" s="20"/>
      <c r="OQD1" s="20"/>
      <c r="OQE1" s="20"/>
      <c r="OQF1" s="20"/>
      <c r="OQG1" s="20"/>
      <c r="OQH1" s="20"/>
      <c r="OQI1" s="20"/>
      <c r="OQJ1" s="20"/>
      <c r="OQK1" s="20"/>
      <c r="OQL1" s="20"/>
      <c r="OQM1" s="20"/>
      <c r="OQN1" s="20"/>
      <c r="OQO1" s="20"/>
      <c r="OQP1" s="20"/>
      <c r="OQQ1" s="20"/>
      <c r="OQR1" s="20"/>
      <c r="OQS1" s="20"/>
      <c r="OQT1" s="20"/>
      <c r="OQU1" s="20"/>
      <c r="OQV1" s="20"/>
      <c r="OQW1" s="20"/>
      <c r="OQX1" s="20"/>
      <c r="OQY1" s="20"/>
      <c r="OQZ1" s="20"/>
      <c r="ORA1" s="20"/>
      <c r="ORB1" s="20"/>
      <c r="ORC1" s="20"/>
      <c r="ORD1" s="20"/>
      <c r="ORE1" s="20"/>
      <c r="ORF1" s="20"/>
      <c r="ORG1" s="20"/>
      <c r="ORH1" s="20"/>
      <c r="ORI1" s="20"/>
      <c r="ORJ1" s="20"/>
      <c r="ORK1" s="20"/>
      <c r="ORL1" s="20"/>
      <c r="ORM1" s="20"/>
      <c r="ORN1" s="20"/>
      <c r="ORO1" s="20"/>
      <c r="ORP1" s="20"/>
      <c r="ORQ1" s="20"/>
      <c r="ORR1" s="20"/>
      <c r="ORS1" s="20"/>
      <c r="ORT1" s="20"/>
      <c r="ORU1" s="20"/>
      <c r="ORV1" s="20"/>
      <c r="ORW1" s="20"/>
      <c r="ORX1" s="20"/>
      <c r="ORY1" s="20"/>
      <c r="ORZ1" s="20"/>
      <c r="OSA1" s="20"/>
      <c r="OSB1" s="20"/>
      <c r="OSC1" s="20"/>
      <c r="OSD1" s="20"/>
      <c r="OSE1" s="20"/>
      <c r="OSF1" s="20"/>
      <c r="OSG1" s="20"/>
      <c r="OSH1" s="20"/>
      <c r="OSI1" s="20"/>
      <c r="OSJ1" s="20"/>
      <c r="OSK1" s="20"/>
      <c r="OSL1" s="20"/>
      <c r="OSM1" s="20"/>
      <c r="OSN1" s="20"/>
      <c r="OSO1" s="20"/>
      <c r="OSP1" s="20"/>
      <c r="OSQ1" s="20"/>
      <c r="OSR1" s="20"/>
      <c r="OSS1" s="20"/>
      <c r="OST1" s="20"/>
      <c r="OSU1" s="20"/>
      <c r="OSV1" s="20"/>
      <c r="OSW1" s="20"/>
      <c r="OSX1" s="20"/>
      <c r="OSY1" s="20"/>
      <c r="OSZ1" s="20"/>
      <c r="OTA1" s="20"/>
      <c r="OTB1" s="20"/>
      <c r="OTC1" s="20"/>
      <c r="OTD1" s="20"/>
      <c r="OTE1" s="20"/>
      <c r="OTF1" s="20"/>
      <c r="OTG1" s="20"/>
      <c r="OTH1" s="20"/>
      <c r="OTI1" s="20"/>
      <c r="OTJ1" s="20"/>
      <c r="OTK1" s="20"/>
      <c r="OTL1" s="20"/>
      <c r="OTM1" s="20"/>
      <c r="OTN1" s="20"/>
      <c r="OTO1" s="20"/>
      <c r="OTP1" s="20"/>
      <c r="OTQ1" s="20"/>
      <c r="OTR1" s="20"/>
      <c r="OTS1" s="20"/>
      <c r="OTT1" s="20"/>
      <c r="OTU1" s="20"/>
      <c r="OTV1" s="20"/>
      <c r="OTW1" s="20"/>
      <c r="OTX1" s="20"/>
      <c r="OTY1" s="20"/>
      <c r="OTZ1" s="20"/>
      <c r="OUA1" s="20"/>
      <c r="OUB1" s="20"/>
      <c r="OUC1" s="20"/>
      <c r="OUD1" s="20"/>
      <c r="OUE1" s="20"/>
      <c r="OUF1" s="20"/>
      <c r="OUG1" s="20"/>
      <c r="OUH1" s="20"/>
      <c r="OUI1" s="20"/>
      <c r="OUJ1" s="20"/>
      <c r="OUK1" s="20"/>
      <c r="OUL1" s="20"/>
      <c r="OUM1" s="20"/>
      <c r="OUN1" s="20"/>
      <c r="OUO1" s="20"/>
      <c r="OUP1" s="20"/>
      <c r="OUQ1" s="20"/>
      <c r="OUR1" s="20"/>
      <c r="OUS1" s="20"/>
      <c r="OUT1" s="20"/>
      <c r="OUU1" s="20"/>
      <c r="OUV1" s="20"/>
      <c r="OUW1" s="20"/>
      <c r="OUX1" s="20"/>
      <c r="OUY1" s="20"/>
      <c r="OUZ1" s="20"/>
      <c r="OVA1" s="20"/>
      <c r="OVB1" s="20"/>
      <c r="OVC1" s="20"/>
      <c r="OVD1" s="20"/>
      <c r="OVE1" s="20"/>
      <c r="OVF1" s="20"/>
      <c r="OVG1" s="20"/>
      <c r="OVH1" s="20"/>
      <c r="OVI1" s="20"/>
      <c r="OVJ1" s="20"/>
      <c r="OVK1" s="20"/>
      <c r="OVL1" s="20"/>
      <c r="OVM1" s="20"/>
      <c r="OVN1" s="20"/>
      <c r="OVO1" s="20"/>
      <c r="OVP1" s="20"/>
      <c r="OVQ1" s="20"/>
      <c r="OVR1" s="20"/>
      <c r="OVS1" s="20"/>
      <c r="OVT1" s="20"/>
      <c r="OVU1" s="20"/>
      <c r="OVV1" s="20"/>
      <c r="OVW1" s="20"/>
      <c r="OVX1" s="20"/>
      <c r="OVY1" s="20"/>
      <c r="OVZ1" s="20"/>
      <c r="OWA1" s="20"/>
      <c r="OWB1" s="20"/>
      <c r="OWC1" s="20"/>
      <c r="OWD1" s="20"/>
      <c r="OWE1" s="20"/>
      <c r="OWF1" s="20"/>
      <c r="OWG1" s="20"/>
      <c r="OWH1" s="20"/>
      <c r="OWI1" s="20"/>
      <c r="OWJ1" s="20"/>
      <c r="OWK1" s="20"/>
      <c r="OWL1" s="20"/>
      <c r="OWM1" s="20"/>
      <c r="OWN1" s="20"/>
      <c r="OWO1" s="20"/>
      <c r="OWP1" s="20"/>
      <c r="OWQ1" s="20"/>
      <c r="OWR1" s="20"/>
      <c r="OWS1" s="20"/>
      <c r="OWT1" s="20"/>
      <c r="OWU1" s="20"/>
      <c r="OWV1" s="20"/>
      <c r="OWW1" s="20"/>
      <c r="OWX1" s="20"/>
      <c r="OWY1" s="20"/>
      <c r="OWZ1" s="20"/>
      <c r="OXA1" s="20"/>
      <c r="OXB1" s="20"/>
      <c r="OXC1" s="20"/>
      <c r="OXD1" s="20"/>
      <c r="OXE1" s="20"/>
      <c r="OXF1" s="20"/>
      <c r="OXG1" s="20"/>
      <c r="OXH1" s="20"/>
      <c r="OXI1" s="20"/>
      <c r="OXJ1" s="20"/>
      <c r="OXK1" s="20"/>
      <c r="OXL1" s="20"/>
      <c r="OXM1" s="20"/>
      <c r="OXN1" s="20"/>
      <c r="OXO1" s="20"/>
      <c r="OXP1" s="20"/>
      <c r="OXQ1" s="20"/>
      <c r="OXR1" s="20"/>
      <c r="OXS1" s="20"/>
      <c r="OXT1" s="20"/>
      <c r="OXU1" s="20"/>
      <c r="OXV1" s="20"/>
      <c r="OXW1" s="20"/>
      <c r="OXX1" s="20"/>
      <c r="OXY1" s="20"/>
      <c r="OXZ1" s="20"/>
      <c r="OYA1" s="20"/>
      <c r="OYB1" s="20"/>
      <c r="OYC1" s="20"/>
      <c r="OYD1" s="20"/>
      <c r="OYE1" s="20"/>
      <c r="OYF1" s="20"/>
      <c r="OYG1" s="20"/>
      <c r="OYH1" s="20"/>
      <c r="OYI1" s="20"/>
      <c r="OYJ1" s="20"/>
      <c r="OYK1" s="20"/>
      <c r="OYL1" s="20"/>
      <c r="OYM1" s="20"/>
      <c r="OYN1" s="20"/>
      <c r="OYO1" s="20"/>
      <c r="OYP1" s="20"/>
      <c r="OYQ1" s="20"/>
      <c r="OYR1" s="20"/>
      <c r="OYS1" s="20"/>
      <c r="OYT1" s="20"/>
      <c r="OYU1" s="20"/>
      <c r="OYV1" s="20"/>
      <c r="OYW1" s="20"/>
      <c r="OYX1" s="20"/>
      <c r="OYY1" s="20"/>
      <c r="OYZ1" s="20"/>
      <c r="OZA1" s="20"/>
      <c r="OZB1" s="20"/>
      <c r="OZC1" s="20"/>
      <c r="OZD1" s="20"/>
      <c r="OZE1" s="20"/>
      <c r="OZF1" s="20"/>
      <c r="OZG1" s="20"/>
      <c r="OZH1" s="20"/>
      <c r="OZI1" s="20"/>
      <c r="OZJ1" s="20"/>
      <c r="OZK1" s="20"/>
      <c r="OZL1" s="20"/>
      <c r="OZM1" s="20"/>
      <c r="OZN1" s="20"/>
      <c r="OZO1" s="20"/>
      <c r="OZP1" s="20"/>
      <c r="OZQ1" s="20"/>
      <c r="OZR1" s="20"/>
      <c r="OZS1" s="20"/>
      <c r="OZT1" s="20"/>
      <c r="OZU1" s="20"/>
      <c r="OZV1" s="20"/>
      <c r="OZW1" s="20"/>
      <c r="OZX1" s="20"/>
      <c r="OZY1" s="20"/>
      <c r="OZZ1" s="20"/>
      <c r="PAA1" s="20"/>
      <c r="PAB1" s="20"/>
      <c r="PAC1" s="20"/>
      <c r="PAD1" s="20"/>
      <c r="PAE1" s="20"/>
      <c r="PAF1" s="20"/>
      <c r="PAG1" s="20"/>
      <c r="PAH1" s="20"/>
      <c r="PAI1" s="20"/>
      <c r="PAJ1" s="20"/>
      <c r="PAK1" s="20"/>
      <c r="PAL1" s="20"/>
      <c r="PAM1" s="20"/>
      <c r="PAN1" s="20"/>
      <c r="PAO1" s="20"/>
      <c r="PAP1" s="20"/>
      <c r="PAQ1" s="20"/>
      <c r="PAR1" s="20"/>
      <c r="PAS1" s="20"/>
      <c r="PAT1" s="20"/>
      <c r="PAU1" s="20"/>
      <c r="PAV1" s="20"/>
      <c r="PAW1" s="20"/>
      <c r="PAX1" s="20"/>
      <c r="PAY1" s="20"/>
      <c r="PAZ1" s="20"/>
      <c r="PBA1" s="20"/>
      <c r="PBB1" s="20"/>
      <c r="PBC1" s="20"/>
      <c r="PBD1" s="20"/>
      <c r="PBE1" s="20"/>
      <c r="PBF1" s="20"/>
      <c r="PBG1" s="20"/>
      <c r="PBH1" s="20"/>
      <c r="PBI1" s="20"/>
      <c r="PBJ1" s="20"/>
      <c r="PBK1" s="20"/>
      <c r="PBL1" s="20"/>
      <c r="PBM1" s="20"/>
      <c r="PBN1" s="20"/>
      <c r="PBO1" s="20"/>
      <c r="PBP1" s="20"/>
      <c r="PBQ1" s="20"/>
      <c r="PBR1" s="20"/>
      <c r="PBS1" s="20"/>
      <c r="PBT1" s="20"/>
      <c r="PBU1" s="20"/>
      <c r="PBV1" s="20"/>
      <c r="PBW1" s="20"/>
      <c r="PBX1" s="20"/>
      <c r="PBY1" s="20"/>
      <c r="PBZ1" s="20"/>
      <c r="PCA1" s="20"/>
      <c r="PCB1" s="20"/>
      <c r="PCC1" s="20"/>
      <c r="PCD1" s="20"/>
      <c r="PCE1" s="20"/>
      <c r="PCF1" s="20"/>
      <c r="PCG1" s="20"/>
      <c r="PCH1" s="20"/>
      <c r="PCI1" s="20"/>
      <c r="PCJ1" s="20"/>
      <c r="PCK1" s="20"/>
      <c r="PCL1" s="20"/>
      <c r="PCM1" s="20"/>
      <c r="PCN1" s="20"/>
      <c r="PCO1" s="20"/>
      <c r="PCP1" s="20"/>
      <c r="PCQ1" s="20"/>
      <c r="PCR1" s="20"/>
      <c r="PCS1" s="20"/>
      <c r="PCT1" s="20"/>
      <c r="PCU1" s="20"/>
      <c r="PCV1" s="20"/>
      <c r="PCW1" s="20"/>
      <c r="PCX1" s="20"/>
      <c r="PCY1" s="20"/>
      <c r="PCZ1" s="20"/>
      <c r="PDA1" s="20"/>
      <c r="PDB1" s="20"/>
      <c r="PDC1" s="20"/>
      <c r="PDD1" s="20"/>
      <c r="PDE1" s="20"/>
      <c r="PDF1" s="20"/>
      <c r="PDG1" s="20"/>
      <c r="PDH1" s="20"/>
      <c r="PDI1" s="20"/>
      <c r="PDJ1" s="20"/>
      <c r="PDK1" s="20"/>
      <c r="PDL1" s="20"/>
      <c r="PDM1" s="20"/>
      <c r="PDN1" s="20"/>
      <c r="PDO1" s="20"/>
      <c r="PDP1" s="20"/>
      <c r="PDQ1" s="20"/>
      <c r="PDR1" s="20"/>
      <c r="PDS1" s="20"/>
      <c r="PDT1" s="20"/>
      <c r="PDU1" s="20"/>
      <c r="PDV1" s="20"/>
      <c r="PDW1" s="20"/>
      <c r="PDX1" s="20"/>
      <c r="PDY1" s="20"/>
      <c r="PDZ1" s="20"/>
      <c r="PEA1" s="20"/>
      <c r="PEB1" s="20"/>
      <c r="PEC1" s="20"/>
      <c r="PED1" s="20"/>
      <c r="PEE1" s="20"/>
      <c r="PEF1" s="20"/>
      <c r="PEG1" s="20"/>
      <c r="PEH1" s="20"/>
      <c r="PEI1" s="20"/>
      <c r="PEJ1" s="20"/>
      <c r="PEK1" s="20"/>
      <c r="PEL1" s="20"/>
      <c r="PEM1" s="20"/>
      <c r="PEN1" s="20"/>
      <c r="PEO1" s="20"/>
      <c r="PEP1" s="20"/>
      <c r="PEQ1" s="20"/>
      <c r="PER1" s="20"/>
      <c r="PES1" s="20"/>
      <c r="PET1" s="20"/>
      <c r="PEU1" s="20"/>
      <c r="PEV1" s="20"/>
      <c r="PEW1" s="20"/>
      <c r="PEX1" s="20"/>
      <c r="PEY1" s="20"/>
      <c r="PEZ1" s="20"/>
      <c r="PFA1" s="20"/>
      <c r="PFB1" s="20"/>
      <c r="PFC1" s="20"/>
      <c r="PFD1" s="20"/>
      <c r="PFE1" s="20"/>
      <c r="PFF1" s="20"/>
      <c r="PFG1" s="20"/>
      <c r="PFH1" s="20"/>
      <c r="PFI1" s="20"/>
      <c r="PFJ1" s="20"/>
      <c r="PFK1" s="20"/>
      <c r="PFL1" s="20"/>
      <c r="PFM1" s="20"/>
      <c r="PFN1" s="20"/>
      <c r="PFO1" s="20"/>
      <c r="PFP1" s="20"/>
      <c r="PFQ1" s="20"/>
      <c r="PFR1" s="20"/>
      <c r="PFS1" s="20"/>
      <c r="PFT1" s="20"/>
      <c r="PFU1" s="20"/>
      <c r="PFV1" s="20"/>
      <c r="PFW1" s="20"/>
      <c r="PFX1" s="20"/>
      <c r="PFY1" s="20"/>
      <c r="PFZ1" s="20"/>
      <c r="PGA1" s="20"/>
      <c r="PGB1" s="20"/>
      <c r="PGC1" s="20"/>
      <c r="PGD1" s="20"/>
      <c r="PGE1" s="20"/>
      <c r="PGF1" s="20"/>
      <c r="PGG1" s="20"/>
      <c r="PGH1" s="20"/>
      <c r="PGI1" s="20"/>
      <c r="PGJ1" s="20"/>
      <c r="PGK1" s="20"/>
      <c r="PGL1" s="20"/>
      <c r="PGM1" s="20"/>
      <c r="PGN1" s="20"/>
      <c r="PGO1" s="20"/>
      <c r="PGP1" s="20"/>
      <c r="PGQ1" s="20"/>
      <c r="PGR1" s="20"/>
      <c r="PGS1" s="20"/>
      <c r="PGT1" s="20"/>
      <c r="PGU1" s="20"/>
      <c r="PGV1" s="20"/>
      <c r="PGW1" s="20"/>
      <c r="PGX1" s="20"/>
      <c r="PGY1" s="20"/>
      <c r="PGZ1" s="20"/>
      <c r="PHA1" s="20"/>
      <c r="PHB1" s="20"/>
      <c r="PHC1" s="20"/>
      <c r="PHD1" s="20"/>
      <c r="PHE1" s="20"/>
      <c r="PHF1" s="20"/>
      <c r="PHG1" s="20"/>
      <c r="PHH1" s="20"/>
      <c r="PHI1" s="20"/>
      <c r="PHJ1" s="20"/>
      <c r="PHK1" s="20"/>
      <c r="PHL1" s="20"/>
      <c r="PHM1" s="20"/>
      <c r="PHN1" s="20"/>
      <c r="PHO1" s="20"/>
      <c r="PHP1" s="20"/>
      <c r="PHQ1" s="20"/>
      <c r="PHR1" s="20"/>
      <c r="PHS1" s="20"/>
      <c r="PHT1" s="20"/>
      <c r="PHU1" s="20"/>
      <c r="PHV1" s="20"/>
      <c r="PHW1" s="20"/>
      <c r="PHX1" s="20"/>
      <c r="PHY1" s="20"/>
      <c r="PHZ1" s="20"/>
      <c r="PIA1" s="20"/>
      <c r="PIB1" s="20"/>
      <c r="PIC1" s="20"/>
      <c r="PID1" s="20"/>
      <c r="PIE1" s="20"/>
      <c r="PIF1" s="20"/>
      <c r="PIG1" s="20"/>
      <c r="PIH1" s="20"/>
      <c r="PII1" s="20"/>
      <c r="PIJ1" s="20"/>
      <c r="PIK1" s="20"/>
      <c r="PIL1" s="20"/>
      <c r="PIM1" s="20"/>
      <c r="PIN1" s="20"/>
      <c r="PIO1" s="20"/>
      <c r="PIP1" s="20"/>
      <c r="PIQ1" s="20"/>
      <c r="PIR1" s="20"/>
      <c r="PIS1" s="20"/>
      <c r="PIT1" s="20"/>
      <c r="PIU1" s="20"/>
      <c r="PIV1" s="20"/>
      <c r="PIW1" s="20"/>
      <c r="PIX1" s="20"/>
      <c r="PIY1" s="20"/>
      <c r="PIZ1" s="20"/>
      <c r="PJA1" s="20"/>
      <c r="PJB1" s="20"/>
      <c r="PJC1" s="20"/>
      <c r="PJD1" s="20"/>
      <c r="PJE1" s="20"/>
      <c r="PJF1" s="20"/>
      <c r="PJG1" s="20"/>
      <c r="PJH1" s="20"/>
      <c r="PJI1" s="20"/>
      <c r="PJJ1" s="20"/>
      <c r="PJK1" s="20"/>
      <c r="PJL1" s="20"/>
      <c r="PJM1" s="20"/>
      <c r="PJN1" s="20"/>
      <c r="PJO1" s="20"/>
      <c r="PJP1" s="20"/>
      <c r="PJQ1" s="20"/>
      <c r="PJR1" s="20"/>
      <c r="PJS1" s="20"/>
      <c r="PJT1" s="20"/>
      <c r="PJU1" s="20"/>
      <c r="PJV1" s="20"/>
      <c r="PJW1" s="20"/>
      <c r="PJX1" s="20"/>
      <c r="PJY1" s="20"/>
      <c r="PJZ1" s="20"/>
      <c r="PKA1" s="20"/>
      <c r="PKB1" s="20"/>
      <c r="PKC1" s="20"/>
      <c r="PKD1" s="20"/>
      <c r="PKE1" s="20"/>
      <c r="PKF1" s="20"/>
      <c r="PKG1" s="20"/>
      <c r="PKH1" s="20"/>
      <c r="PKI1" s="20"/>
      <c r="PKJ1" s="20"/>
      <c r="PKK1" s="20"/>
      <c r="PKL1" s="20"/>
      <c r="PKM1" s="20"/>
      <c r="PKN1" s="20"/>
      <c r="PKO1" s="20"/>
      <c r="PKP1" s="20"/>
      <c r="PKQ1" s="20"/>
      <c r="PKR1" s="20"/>
      <c r="PKS1" s="20"/>
      <c r="PKT1" s="20"/>
      <c r="PKU1" s="20"/>
      <c r="PKV1" s="20"/>
      <c r="PKW1" s="20"/>
      <c r="PKX1" s="20"/>
      <c r="PKY1" s="20"/>
      <c r="PKZ1" s="20"/>
      <c r="PLA1" s="20"/>
      <c r="PLB1" s="20"/>
      <c r="PLC1" s="20"/>
      <c r="PLD1" s="20"/>
      <c r="PLE1" s="20"/>
      <c r="PLF1" s="20"/>
      <c r="PLG1" s="20"/>
      <c r="PLH1" s="20"/>
      <c r="PLI1" s="20"/>
      <c r="PLJ1" s="20"/>
      <c r="PLK1" s="20"/>
      <c r="PLL1" s="20"/>
      <c r="PLM1" s="20"/>
      <c r="PLN1" s="20"/>
      <c r="PLO1" s="20"/>
      <c r="PLP1" s="20"/>
      <c r="PLQ1" s="20"/>
      <c r="PLR1" s="20"/>
      <c r="PLS1" s="20"/>
      <c r="PLT1" s="20"/>
      <c r="PLU1" s="20"/>
      <c r="PLV1" s="20"/>
      <c r="PLW1" s="20"/>
      <c r="PLX1" s="20"/>
      <c r="PLY1" s="20"/>
      <c r="PLZ1" s="20"/>
      <c r="PMA1" s="20"/>
      <c r="PMB1" s="20"/>
      <c r="PMC1" s="20"/>
      <c r="PMD1" s="20"/>
      <c r="PME1" s="20"/>
      <c r="PMF1" s="20"/>
      <c r="PMG1" s="20"/>
      <c r="PMH1" s="20"/>
      <c r="PMI1" s="20"/>
      <c r="PMJ1" s="20"/>
      <c r="PMK1" s="20"/>
      <c r="PML1" s="20"/>
      <c r="PMM1" s="20"/>
      <c r="PMN1" s="20"/>
      <c r="PMO1" s="20"/>
      <c r="PMP1" s="20"/>
      <c r="PMQ1" s="20"/>
      <c r="PMR1" s="20"/>
      <c r="PMS1" s="20"/>
      <c r="PMT1" s="20"/>
      <c r="PMU1" s="20"/>
      <c r="PMV1" s="20"/>
      <c r="PMW1" s="20"/>
      <c r="PMX1" s="20"/>
      <c r="PMY1" s="20"/>
      <c r="PMZ1" s="20"/>
      <c r="PNA1" s="20"/>
      <c r="PNB1" s="20"/>
      <c r="PNC1" s="20"/>
      <c r="PND1" s="20"/>
      <c r="PNE1" s="20"/>
      <c r="PNF1" s="20"/>
      <c r="PNG1" s="20"/>
      <c r="PNH1" s="20"/>
      <c r="PNI1" s="20"/>
      <c r="PNJ1" s="20"/>
      <c r="PNK1" s="20"/>
      <c r="PNL1" s="20"/>
      <c r="PNM1" s="20"/>
      <c r="PNN1" s="20"/>
      <c r="PNO1" s="20"/>
      <c r="PNP1" s="20"/>
      <c r="PNQ1" s="20"/>
      <c r="PNR1" s="20"/>
      <c r="PNS1" s="20"/>
      <c r="PNT1" s="20"/>
      <c r="PNU1" s="20"/>
      <c r="PNV1" s="20"/>
      <c r="PNW1" s="20"/>
      <c r="PNX1" s="20"/>
      <c r="PNY1" s="20"/>
      <c r="PNZ1" s="20"/>
      <c r="POA1" s="20"/>
      <c r="POB1" s="20"/>
      <c r="POC1" s="20"/>
      <c r="POD1" s="20"/>
      <c r="POE1" s="20"/>
      <c r="POF1" s="20"/>
      <c r="POG1" s="20"/>
      <c r="POH1" s="20"/>
      <c r="POI1" s="20"/>
      <c r="POJ1" s="20"/>
      <c r="POK1" s="20"/>
      <c r="POL1" s="20"/>
      <c r="POM1" s="20"/>
      <c r="PON1" s="20"/>
      <c r="POO1" s="20"/>
      <c r="POP1" s="20"/>
      <c r="POQ1" s="20"/>
      <c r="POR1" s="20"/>
      <c r="POS1" s="20"/>
      <c r="POT1" s="20"/>
      <c r="POU1" s="20"/>
      <c r="POV1" s="20"/>
      <c r="POW1" s="20"/>
      <c r="POX1" s="20"/>
      <c r="POY1" s="20"/>
      <c r="POZ1" s="20"/>
      <c r="PPA1" s="20"/>
      <c r="PPB1" s="20"/>
      <c r="PPC1" s="20"/>
      <c r="PPD1" s="20"/>
      <c r="PPE1" s="20"/>
      <c r="PPF1" s="20"/>
      <c r="PPG1" s="20"/>
      <c r="PPH1" s="20"/>
      <c r="PPI1" s="20"/>
      <c r="PPJ1" s="20"/>
      <c r="PPK1" s="20"/>
      <c r="PPL1" s="20"/>
      <c r="PPM1" s="20"/>
      <c r="PPN1" s="20"/>
      <c r="PPO1" s="20"/>
      <c r="PPP1" s="20"/>
      <c r="PPQ1" s="20"/>
      <c r="PPR1" s="20"/>
      <c r="PPS1" s="20"/>
      <c r="PPT1" s="20"/>
      <c r="PPU1" s="20"/>
      <c r="PPV1" s="20"/>
      <c r="PPW1" s="20"/>
      <c r="PPX1" s="20"/>
      <c r="PPY1" s="20"/>
      <c r="PPZ1" s="20"/>
      <c r="PQA1" s="20"/>
      <c r="PQB1" s="20"/>
      <c r="PQC1" s="20"/>
      <c r="PQD1" s="20"/>
      <c r="PQE1" s="20"/>
      <c r="PQF1" s="20"/>
      <c r="PQG1" s="20"/>
      <c r="PQH1" s="20"/>
      <c r="PQI1" s="20"/>
      <c r="PQJ1" s="20"/>
      <c r="PQK1" s="20"/>
      <c r="PQL1" s="20"/>
      <c r="PQM1" s="20"/>
      <c r="PQN1" s="20"/>
      <c r="PQO1" s="20"/>
      <c r="PQP1" s="20"/>
      <c r="PQQ1" s="20"/>
      <c r="PQR1" s="20"/>
      <c r="PQS1" s="20"/>
      <c r="PQT1" s="20"/>
      <c r="PQU1" s="20"/>
      <c r="PQV1" s="20"/>
      <c r="PQW1" s="20"/>
      <c r="PQX1" s="20"/>
      <c r="PQY1" s="20"/>
      <c r="PQZ1" s="20"/>
      <c r="PRA1" s="20"/>
      <c r="PRB1" s="20"/>
      <c r="PRC1" s="20"/>
      <c r="PRD1" s="20"/>
      <c r="PRE1" s="20"/>
      <c r="PRF1" s="20"/>
      <c r="PRG1" s="20"/>
      <c r="PRH1" s="20"/>
      <c r="PRI1" s="20"/>
      <c r="PRJ1" s="20"/>
      <c r="PRK1" s="20"/>
      <c r="PRL1" s="20"/>
      <c r="PRM1" s="20"/>
      <c r="PRN1" s="20"/>
      <c r="PRO1" s="20"/>
      <c r="PRP1" s="20"/>
      <c r="PRQ1" s="20"/>
      <c r="PRR1" s="20"/>
      <c r="PRS1" s="20"/>
      <c r="PRT1" s="20"/>
      <c r="PRU1" s="20"/>
      <c r="PRV1" s="20"/>
      <c r="PRW1" s="20"/>
      <c r="PRX1" s="20"/>
      <c r="PRY1" s="20"/>
      <c r="PRZ1" s="20"/>
      <c r="PSA1" s="20"/>
      <c r="PSB1" s="20"/>
      <c r="PSC1" s="20"/>
      <c r="PSD1" s="20"/>
      <c r="PSE1" s="20"/>
      <c r="PSF1" s="20"/>
      <c r="PSG1" s="20"/>
      <c r="PSH1" s="20"/>
      <c r="PSI1" s="20"/>
      <c r="PSJ1" s="20"/>
      <c r="PSK1" s="20"/>
      <c r="PSL1" s="20"/>
      <c r="PSM1" s="20"/>
      <c r="PSN1" s="20"/>
      <c r="PSO1" s="20"/>
      <c r="PSP1" s="20"/>
      <c r="PSQ1" s="20"/>
      <c r="PSR1" s="20"/>
      <c r="PSS1" s="20"/>
      <c r="PST1" s="20"/>
      <c r="PSU1" s="20"/>
      <c r="PSV1" s="20"/>
      <c r="PSW1" s="20"/>
      <c r="PSX1" s="20"/>
      <c r="PSY1" s="20"/>
      <c r="PSZ1" s="20"/>
      <c r="PTA1" s="20"/>
      <c r="PTB1" s="20"/>
      <c r="PTC1" s="20"/>
      <c r="PTD1" s="20"/>
      <c r="PTE1" s="20"/>
      <c r="PTF1" s="20"/>
      <c r="PTG1" s="20"/>
      <c r="PTH1" s="20"/>
      <c r="PTI1" s="20"/>
      <c r="PTJ1" s="20"/>
      <c r="PTK1" s="20"/>
      <c r="PTL1" s="20"/>
      <c r="PTM1" s="20"/>
      <c r="PTN1" s="20"/>
      <c r="PTO1" s="20"/>
      <c r="PTP1" s="20"/>
      <c r="PTQ1" s="20"/>
      <c r="PTR1" s="20"/>
      <c r="PTS1" s="20"/>
      <c r="PTT1" s="20"/>
      <c r="PTU1" s="20"/>
      <c r="PTV1" s="20"/>
      <c r="PTW1" s="20"/>
      <c r="PTX1" s="20"/>
      <c r="PTY1" s="20"/>
      <c r="PTZ1" s="20"/>
      <c r="PUA1" s="20"/>
      <c r="PUB1" s="20"/>
      <c r="PUC1" s="20"/>
      <c r="PUD1" s="20"/>
      <c r="PUE1" s="20"/>
      <c r="PUF1" s="20"/>
      <c r="PUG1" s="20"/>
      <c r="PUH1" s="20"/>
      <c r="PUI1" s="20"/>
      <c r="PUJ1" s="20"/>
      <c r="PUK1" s="20"/>
      <c r="PUL1" s="20"/>
      <c r="PUM1" s="20"/>
      <c r="PUN1" s="20"/>
      <c r="PUO1" s="20"/>
      <c r="PUP1" s="20"/>
      <c r="PUQ1" s="20"/>
      <c r="PUR1" s="20"/>
      <c r="PUS1" s="20"/>
      <c r="PUT1" s="20"/>
      <c r="PUU1" s="20"/>
      <c r="PUV1" s="20"/>
      <c r="PUW1" s="20"/>
      <c r="PUX1" s="20"/>
      <c r="PUY1" s="20"/>
      <c r="PUZ1" s="20"/>
      <c r="PVA1" s="20"/>
      <c r="PVB1" s="20"/>
      <c r="PVC1" s="20"/>
      <c r="PVD1" s="20"/>
      <c r="PVE1" s="20"/>
      <c r="PVF1" s="20"/>
      <c r="PVG1" s="20"/>
      <c r="PVH1" s="20"/>
      <c r="PVI1" s="20"/>
      <c r="PVJ1" s="20"/>
      <c r="PVK1" s="20"/>
      <c r="PVL1" s="20"/>
      <c r="PVM1" s="20"/>
      <c r="PVN1" s="20"/>
      <c r="PVO1" s="20"/>
      <c r="PVP1" s="20"/>
      <c r="PVQ1" s="20"/>
      <c r="PVR1" s="20"/>
      <c r="PVS1" s="20"/>
      <c r="PVT1" s="20"/>
      <c r="PVU1" s="20"/>
      <c r="PVV1" s="20"/>
      <c r="PVW1" s="20"/>
      <c r="PVX1" s="20"/>
      <c r="PVY1" s="20"/>
      <c r="PVZ1" s="20"/>
      <c r="PWA1" s="20"/>
      <c r="PWB1" s="20"/>
      <c r="PWC1" s="20"/>
      <c r="PWD1" s="20"/>
      <c r="PWE1" s="20"/>
      <c r="PWF1" s="20"/>
      <c r="PWG1" s="20"/>
      <c r="PWH1" s="20"/>
      <c r="PWI1" s="20"/>
      <c r="PWJ1" s="20"/>
      <c r="PWK1" s="20"/>
      <c r="PWL1" s="20"/>
      <c r="PWM1" s="20"/>
      <c r="PWN1" s="20"/>
      <c r="PWO1" s="20"/>
      <c r="PWP1" s="20"/>
      <c r="PWQ1" s="20"/>
      <c r="PWR1" s="20"/>
      <c r="PWS1" s="20"/>
      <c r="PWT1" s="20"/>
      <c r="PWU1" s="20"/>
      <c r="PWV1" s="20"/>
      <c r="PWW1" s="20"/>
      <c r="PWX1" s="20"/>
      <c r="PWY1" s="20"/>
      <c r="PWZ1" s="20"/>
      <c r="PXA1" s="20"/>
      <c r="PXB1" s="20"/>
      <c r="PXC1" s="20"/>
      <c r="PXD1" s="20"/>
      <c r="PXE1" s="20"/>
      <c r="PXF1" s="20"/>
      <c r="PXG1" s="20"/>
      <c r="PXH1" s="20"/>
      <c r="PXI1" s="20"/>
      <c r="PXJ1" s="20"/>
      <c r="PXK1" s="20"/>
      <c r="PXL1" s="20"/>
      <c r="PXM1" s="20"/>
      <c r="PXN1" s="20"/>
      <c r="PXO1" s="20"/>
      <c r="PXP1" s="20"/>
      <c r="PXQ1" s="20"/>
      <c r="PXR1" s="20"/>
      <c r="PXS1" s="20"/>
      <c r="PXT1" s="20"/>
      <c r="PXU1" s="20"/>
      <c r="PXV1" s="20"/>
      <c r="PXW1" s="20"/>
      <c r="PXX1" s="20"/>
      <c r="PXY1" s="20"/>
      <c r="PXZ1" s="20"/>
      <c r="PYA1" s="20"/>
      <c r="PYB1" s="20"/>
      <c r="PYC1" s="20"/>
      <c r="PYD1" s="20"/>
      <c r="PYE1" s="20"/>
      <c r="PYF1" s="20"/>
      <c r="PYG1" s="20"/>
      <c r="PYH1" s="20"/>
      <c r="PYI1" s="20"/>
      <c r="PYJ1" s="20"/>
      <c r="PYK1" s="20"/>
      <c r="PYL1" s="20"/>
      <c r="PYM1" s="20"/>
      <c r="PYN1" s="20"/>
      <c r="PYO1" s="20"/>
      <c r="PYP1" s="20"/>
      <c r="PYQ1" s="20"/>
      <c r="PYR1" s="20"/>
      <c r="PYS1" s="20"/>
      <c r="PYT1" s="20"/>
      <c r="PYU1" s="20"/>
      <c r="PYV1" s="20"/>
      <c r="PYW1" s="20"/>
      <c r="PYX1" s="20"/>
      <c r="PYY1" s="20"/>
      <c r="PYZ1" s="20"/>
      <c r="PZA1" s="20"/>
      <c r="PZB1" s="20"/>
      <c r="PZC1" s="20"/>
      <c r="PZD1" s="20"/>
      <c r="PZE1" s="20"/>
      <c r="PZF1" s="20"/>
      <c r="PZG1" s="20"/>
      <c r="PZH1" s="20"/>
      <c r="PZI1" s="20"/>
      <c r="PZJ1" s="20"/>
      <c r="PZK1" s="20"/>
      <c r="PZL1" s="20"/>
      <c r="PZM1" s="20"/>
      <c r="PZN1" s="20"/>
      <c r="PZO1" s="20"/>
      <c r="PZP1" s="20"/>
      <c r="PZQ1" s="20"/>
      <c r="PZR1" s="20"/>
      <c r="PZS1" s="20"/>
      <c r="PZT1" s="20"/>
      <c r="PZU1" s="20"/>
      <c r="PZV1" s="20"/>
      <c r="PZW1" s="20"/>
      <c r="PZX1" s="20"/>
      <c r="PZY1" s="20"/>
      <c r="PZZ1" s="20"/>
      <c r="QAA1" s="20"/>
      <c r="QAB1" s="20"/>
      <c r="QAC1" s="20"/>
      <c r="QAD1" s="20"/>
      <c r="QAE1" s="20"/>
      <c r="QAF1" s="20"/>
      <c r="QAG1" s="20"/>
      <c r="QAH1" s="20"/>
      <c r="QAI1" s="20"/>
      <c r="QAJ1" s="20"/>
      <c r="QAK1" s="20"/>
      <c r="QAL1" s="20"/>
      <c r="QAM1" s="20"/>
      <c r="QAN1" s="20"/>
      <c r="QAO1" s="20"/>
      <c r="QAP1" s="20"/>
      <c r="QAQ1" s="20"/>
      <c r="QAR1" s="20"/>
      <c r="QAS1" s="20"/>
      <c r="QAT1" s="20"/>
      <c r="QAU1" s="20"/>
      <c r="QAV1" s="20"/>
      <c r="QAW1" s="20"/>
      <c r="QAX1" s="20"/>
      <c r="QAY1" s="20"/>
      <c r="QAZ1" s="20"/>
      <c r="QBA1" s="20"/>
      <c r="QBB1" s="20"/>
      <c r="QBC1" s="20"/>
      <c r="QBD1" s="20"/>
      <c r="QBE1" s="20"/>
      <c r="QBF1" s="20"/>
      <c r="QBG1" s="20"/>
      <c r="QBH1" s="20"/>
      <c r="QBI1" s="20"/>
      <c r="QBJ1" s="20"/>
      <c r="QBK1" s="20"/>
      <c r="QBL1" s="20"/>
      <c r="QBM1" s="20"/>
      <c r="QBN1" s="20"/>
      <c r="QBO1" s="20"/>
      <c r="QBP1" s="20"/>
      <c r="QBQ1" s="20"/>
      <c r="QBR1" s="20"/>
      <c r="QBS1" s="20"/>
      <c r="QBT1" s="20"/>
      <c r="QBU1" s="20"/>
      <c r="QBV1" s="20"/>
      <c r="QBW1" s="20"/>
      <c r="QBX1" s="20"/>
      <c r="QBY1" s="20"/>
      <c r="QBZ1" s="20"/>
      <c r="QCA1" s="20"/>
      <c r="QCB1" s="20"/>
      <c r="QCC1" s="20"/>
      <c r="QCD1" s="20"/>
      <c r="QCE1" s="20"/>
      <c r="QCF1" s="20"/>
      <c r="QCG1" s="20"/>
      <c r="QCH1" s="20"/>
      <c r="QCI1" s="20"/>
      <c r="QCJ1" s="20"/>
      <c r="QCK1" s="20"/>
      <c r="QCL1" s="20"/>
      <c r="QCM1" s="20"/>
      <c r="QCN1" s="20"/>
      <c r="QCO1" s="20"/>
      <c r="QCP1" s="20"/>
      <c r="QCQ1" s="20"/>
      <c r="QCR1" s="20"/>
      <c r="QCS1" s="20"/>
      <c r="QCT1" s="20"/>
      <c r="QCU1" s="20"/>
      <c r="QCV1" s="20"/>
      <c r="QCW1" s="20"/>
      <c r="QCX1" s="20"/>
      <c r="QCY1" s="20"/>
      <c r="QCZ1" s="20"/>
      <c r="QDA1" s="20"/>
      <c r="QDB1" s="20"/>
      <c r="QDC1" s="20"/>
      <c r="QDD1" s="20"/>
      <c r="QDE1" s="20"/>
      <c r="QDF1" s="20"/>
      <c r="QDG1" s="20"/>
      <c r="QDH1" s="20"/>
      <c r="QDI1" s="20"/>
      <c r="QDJ1" s="20"/>
      <c r="QDK1" s="20"/>
      <c r="QDL1" s="20"/>
      <c r="QDM1" s="20"/>
      <c r="QDN1" s="20"/>
      <c r="QDO1" s="20"/>
      <c r="QDP1" s="20"/>
      <c r="QDQ1" s="20"/>
      <c r="QDR1" s="20"/>
      <c r="QDS1" s="20"/>
      <c r="QDT1" s="20"/>
      <c r="QDU1" s="20"/>
      <c r="QDV1" s="20"/>
      <c r="QDW1" s="20"/>
      <c r="QDX1" s="20"/>
      <c r="QDY1" s="20"/>
      <c r="QDZ1" s="20"/>
      <c r="QEA1" s="20"/>
      <c r="QEB1" s="20"/>
      <c r="QEC1" s="20"/>
      <c r="QED1" s="20"/>
      <c r="QEE1" s="20"/>
      <c r="QEF1" s="20"/>
      <c r="QEG1" s="20"/>
      <c r="QEH1" s="20"/>
      <c r="QEI1" s="20"/>
      <c r="QEJ1" s="20"/>
      <c r="QEK1" s="20"/>
      <c r="QEL1" s="20"/>
      <c r="QEM1" s="20"/>
      <c r="QEN1" s="20"/>
      <c r="QEO1" s="20"/>
      <c r="QEP1" s="20"/>
      <c r="QEQ1" s="20"/>
      <c r="QER1" s="20"/>
      <c r="QES1" s="20"/>
      <c r="QET1" s="20"/>
      <c r="QEU1" s="20"/>
      <c r="QEV1" s="20"/>
      <c r="QEW1" s="20"/>
      <c r="QEX1" s="20"/>
      <c r="QEY1" s="20"/>
      <c r="QEZ1" s="20"/>
      <c r="QFA1" s="20"/>
      <c r="QFB1" s="20"/>
      <c r="QFC1" s="20"/>
      <c r="QFD1" s="20"/>
      <c r="QFE1" s="20"/>
      <c r="QFF1" s="20"/>
      <c r="QFG1" s="20"/>
      <c r="QFH1" s="20"/>
      <c r="QFI1" s="20"/>
      <c r="QFJ1" s="20"/>
      <c r="QFK1" s="20"/>
      <c r="QFL1" s="20"/>
      <c r="QFM1" s="20"/>
      <c r="QFN1" s="20"/>
      <c r="QFO1" s="20"/>
      <c r="QFP1" s="20"/>
      <c r="QFQ1" s="20"/>
      <c r="QFR1" s="20"/>
      <c r="QFS1" s="20"/>
      <c r="QFT1" s="20"/>
      <c r="QFU1" s="20"/>
      <c r="QFV1" s="20"/>
      <c r="QFW1" s="20"/>
      <c r="QFX1" s="20"/>
      <c r="QFY1" s="20"/>
      <c r="QFZ1" s="20"/>
      <c r="QGA1" s="20"/>
      <c r="QGB1" s="20"/>
      <c r="QGC1" s="20"/>
      <c r="QGD1" s="20"/>
      <c r="QGE1" s="20"/>
      <c r="QGF1" s="20"/>
      <c r="QGG1" s="20"/>
      <c r="QGH1" s="20"/>
      <c r="QGI1" s="20"/>
      <c r="QGJ1" s="20"/>
      <c r="QGK1" s="20"/>
      <c r="QGL1" s="20"/>
      <c r="QGM1" s="20"/>
      <c r="QGN1" s="20"/>
      <c r="QGO1" s="20"/>
      <c r="QGP1" s="20"/>
      <c r="QGQ1" s="20"/>
      <c r="QGR1" s="20"/>
      <c r="QGS1" s="20"/>
      <c r="QGT1" s="20"/>
      <c r="QGU1" s="20"/>
      <c r="QGV1" s="20"/>
      <c r="QGW1" s="20"/>
      <c r="QGX1" s="20"/>
      <c r="QGY1" s="20"/>
      <c r="QGZ1" s="20"/>
      <c r="QHA1" s="20"/>
      <c r="QHB1" s="20"/>
      <c r="QHC1" s="20"/>
      <c r="QHD1" s="20"/>
      <c r="QHE1" s="20"/>
      <c r="QHF1" s="20"/>
      <c r="QHG1" s="20"/>
      <c r="QHH1" s="20"/>
      <c r="QHI1" s="20"/>
      <c r="QHJ1" s="20"/>
      <c r="QHK1" s="20"/>
      <c r="QHL1" s="20"/>
      <c r="QHM1" s="20"/>
      <c r="QHN1" s="20"/>
      <c r="QHO1" s="20"/>
      <c r="QHP1" s="20"/>
      <c r="QHQ1" s="20"/>
      <c r="QHR1" s="20"/>
      <c r="QHS1" s="20"/>
      <c r="QHT1" s="20"/>
      <c r="QHU1" s="20"/>
      <c r="QHV1" s="20"/>
      <c r="QHW1" s="20"/>
      <c r="QHX1" s="20"/>
      <c r="QHY1" s="20"/>
      <c r="QHZ1" s="20"/>
      <c r="QIA1" s="20"/>
      <c r="QIB1" s="20"/>
      <c r="QIC1" s="20"/>
      <c r="QID1" s="20"/>
      <c r="QIE1" s="20"/>
      <c r="QIF1" s="20"/>
      <c r="QIG1" s="20"/>
      <c r="QIH1" s="20"/>
      <c r="QII1" s="20"/>
      <c r="QIJ1" s="20"/>
      <c r="QIK1" s="20"/>
      <c r="QIL1" s="20"/>
      <c r="QIM1" s="20"/>
      <c r="QIN1" s="20"/>
      <c r="QIO1" s="20"/>
      <c r="QIP1" s="20"/>
      <c r="QIQ1" s="20"/>
      <c r="QIR1" s="20"/>
      <c r="QIS1" s="20"/>
      <c r="QIT1" s="20"/>
      <c r="QIU1" s="20"/>
      <c r="QIV1" s="20"/>
      <c r="QIW1" s="20"/>
      <c r="QIX1" s="20"/>
      <c r="QIY1" s="20"/>
      <c r="QIZ1" s="20"/>
      <c r="QJA1" s="20"/>
      <c r="QJB1" s="20"/>
      <c r="QJC1" s="20"/>
      <c r="QJD1" s="20"/>
      <c r="QJE1" s="20"/>
      <c r="QJF1" s="20"/>
      <c r="QJG1" s="20"/>
      <c r="QJH1" s="20"/>
      <c r="QJI1" s="20"/>
      <c r="QJJ1" s="20"/>
      <c r="QJK1" s="20"/>
      <c r="QJL1" s="20"/>
      <c r="QJM1" s="20"/>
      <c r="QJN1" s="20"/>
      <c r="QJO1" s="20"/>
      <c r="QJP1" s="20"/>
      <c r="QJQ1" s="20"/>
      <c r="QJR1" s="20"/>
      <c r="QJS1" s="20"/>
      <c r="QJT1" s="20"/>
      <c r="QJU1" s="20"/>
      <c r="QJV1" s="20"/>
      <c r="QJW1" s="20"/>
      <c r="QJX1" s="20"/>
      <c r="QJY1" s="20"/>
      <c r="QJZ1" s="20"/>
      <c r="QKA1" s="20"/>
      <c r="QKB1" s="20"/>
      <c r="QKC1" s="20"/>
      <c r="QKD1" s="20"/>
      <c r="QKE1" s="20"/>
      <c r="QKF1" s="20"/>
      <c r="QKG1" s="20"/>
      <c r="QKH1" s="20"/>
      <c r="QKI1" s="20"/>
      <c r="QKJ1" s="20"/>
      <c r="QKK1" s="20"/>
      <c r="QKL1" s="20"/>
      <c r="QKM1" s="20"/>
      <c r="QKN1" s="20"/>
      <c r="QKO1" s="20"/>
      <c r="QKP1" s="20"/>
      <c r="QKQ1" s="20"/>
      <c r="QKR1" s="20"/>
      <c r="QKS1" s="20"/>
      <c r="QKT1" s="20"/>
      <c r="QKU1" s="20"/>
      <c r="QKV1" s="20"/>
      <c r="QKW1" s="20"/>
      <c r="QKX1" s="20"/>
      <c r="QKY1" s="20"/>
      <c r="QKZ1" s="20"/>
      <c r="QLA1" s="20"/>
      <c r="QLB1" s="20"/>
      <c r="QLC1" s="20"/>
      <c r="QLD1" s="20"/>
      <c r="QLE1" s="20"/>
      <c r="QLF1" s="20"/>
      <c r="QLG1" s="20"/>
      <c r="QLH1" s="20"/>
      <c r="QLI1" s="20"/>
      <c r="QLJ1" s="20"/>
      <c r="QLK1" s="20"/>
      <c r="QLL1" s="20"/>
      <c r="QLM1" s="20"/>
      <c r="QLN1" s="20"/>
      <c r="QLO1" s="20"/>
      <c r="QLP1" s="20"/>
      <c r="QLQ1" s="20"/>
      <c r="QLR1" s="20"/>
      <c r="QLS1" s="20"/>
      <c r="QLT1" s="20"/>
      <c r="QLU1" s="20"/>
      <c r="QLV1" s="20"/>
      <c r="QLW1" s="20"/>
      <c r="QLX1" s="20"/>
      <c r="QLY1" s="20"/>
      <c r="QLZ1" s="20"/>
      <c r="QMA1" s="20"/>
      <c r="QMB1" s="20"/>
      <c r="QMC1" s="20"/>
      <c r="QMD1" s="20"/>
      <c r="QME1" s="20"/>
      <c r="QMF1" s="20"/>
      <c r="QMG1" s="20"/>
      <c r="QMH1" s="20"/>
      <c r="QMI1" s="20"/>
      <c r="QMJ1" s="20"/>
      <c r="QMK1" s="20"/>
      <c r="QML1" s="20"/>
      <c r="QMM1" s="20"/>
      <c r="QMN1" s="20"/>
      <c r="QMO1" s="20"/>
      <c r="QMP1" s="20"/>
      <c r="QMQ1" s="20"/>
      <c r="QMR1" s="20"/>
      <c r="QMS1" s="20"/>
      <c r="QMT1" s="20"/>
      <c r="QMU1" s="20"/>
      <c r="QMV1" s="20"/>
      <c r="QMW1" s="20"/>
      <c r="QMX1" s="20"/>
      <c r="QMY1" s="20"/>
      <c r="QMZ1" s="20"/>
      <c r="QNA1" s="20"/>
      <c r="QNB1" s="20"/>
      <c r="QNC1" s="20"/>
      <c r="QND1" s="20"/>
      <c r="QNE1" s="20"/>
      <c r="QNF1" s="20"/>
      <c r="QNG1" s="20"/>
      <c r="QNH1" s="20"/>
      <c r="QNI1" s="20"/>
      <c r="QNJ1" s="20"/>
      <c r="QNK1" s="20"/>
      <c r="QNL1" s="20"/>
      <c r="QNM1" s="20"/>
      <c r="QNN1" s="20"/>
      <c r="QNO1" s="20"/>
      <c r="QNP1" s="20"/>
      <c r="QNQ1" s="20"/>
      <c r="QNR1" s="20"/>
      <c r="QNS1" s="20"/>
      <c r="QNT1" s="20"/>
      <c r="QNU1" s="20"/>
      <c r="QNV1" s="20"/>
      <c r="QNW1" s="20"/>
      <c r="QNX1" s="20"/>
      <c r="QNY1" s="20"/>
      <c r="QNZ1" s="20"/>
      <c r="QOA1" s="20"/>
      <c r="QOB1" s="20"/>
      <c r="QOC1" s="20"/>
      <c r="QOD1" s="20"/>
      <c r="QOE1" s="20"/>
      <c r="QOF1" s="20"/>
      <c r="QOG1" s="20"/>
      <c r="QOH1" s="20"/>
      <c r="QOI1" s="20"/>
      <c r="QOJ1" s="20"/>
      <c r="QOK1" s="20"/>
      <c r="QOL1" s="20"/>
      <c r="QOM1" s="20"/>
      <c r="QON1" s="20"/>
      <c r="QOO1" s="20"/>
      <c r="QOP1" s="20"/>
      <c r="QOQ1" s="20"/>
      <c r="QOR1" s="20"/>
      <c r="QOS1" s="20"/>
      <c r="QOT1" s="20"/>
      <c r="QOU1" s="20"/>
      <c r="QOV1" s="20"/>
      <c r="QOW1" s="20"/>
      <c r="QOX1" s="20"/>
      <c r="QOY1" s="20"/>
      <c r="QOZ1" s="20"/>
      <c r="QPA1" s="20"/>
      <c r="QPB1" s="20"/>
      <c r="QPC1" s="20"/>
      <c r="QPD1" s="20"/>
      <c r="QPE1" s="20"/>
      <c r="QPF1" s="20"/>
      <c r="QPG1" s="20"/>
      <c r="QPH1" s="20"/>
      <c r="QPI1" s="20"/>
      <c r="QPJ1" s="20"/>
      <c r="QPK1" s="20"/>
      <c r="QPL1" s="20"/>
      <c r="QPM1" s="20"/>
      <c r="QPN1" s="20"/>
      <c r="QPO1" s="20"/>
      <c r="QPP1" s="20"/>
      <c r="QPQ1" s="20"/>
      <c r="QPR1" s="20"/>
      <c r="QPS1" s="20"/>
      <c r="QPT1" s="20"/>
      <c r="QPU1" s="20"/>
      <c r="QPV1" s="20"/>
      <c r="QPW1" s="20"/>
      <c r="QPX1" s="20"/>
      <c r="QPY1" s="20"/>
      <c r="QPZ1" s="20"/>
      <c r="QQA1" s="20"/>
      <c r="QQB1" s="20"/>
      <c r="QQC1" s="20"/>
      <c r="QQD1" s="20"/>
      <c r="QQE1" s="20"/>
      <c r="QQF1" s="20"/>
      <c r="QQG1" s="20"/>
      <c r="QQH1" s="20"/>
      <c r="QQI1" s="20"/>
      <c r="QQJ1" s="20"/>
      <c r="QQK1" s="20"/>
      <c r="QQL1" s="20"/>
      <c r="QQM1" s="20"/>
      <c r="QQN1" s="20"/>
      <c r="QQO1" s="20"/>
      <c r="QQP1" s="20"/>
      <c r="QQQ1" s="20"/>
      <c r="QQR1" s="20"/>
      <c r="QQS1" s="20"/>
      <c r="QQT1" s="20"/>
      <c r="QQU1" s="20"/>
      <c r="QQV1" s="20"/>
      <c r="QQW1" s="20"/>
      <c r="QQX1" s="20"/>
      <c r="QQY1" s="20"/>
      <c r="QQZ1" s="20"/>
      <c r="QRA1" s="20"/>
      <c r="QRB1" s="20"/>
      <c r="QRC1" s="20"/>
      <c r="QRD1" s="20"/>
      <c r="QRE1" s="20"/>
      <c r="QRF1" s="20"/>
      <c r="QRG1" s="20"/>
      <c r="QRH1" s="20"/>
      <c r="QRI1" s="20"/>
      <c r="QRJ1" s="20"/>
      <c r="QRK1" s="20"/>
      <c r="QRL1" s="20"/>
      <c r="QRM1" s="20"/>
      <c r="QRN1" s="20"/>
      <c r="QRO1" s="20"/>
      <c r="QRP1" s="20"/>
      <c r="QRQ1" s="20"/>
      <c r="QRR1" s="20"/>
      <c r="QRS1" s="20"/>
      <c r="QRT1" s="20"/>
      <c r="QRU1" s="20"/>
      <c r="QRV1" s="20"/>
      <c r="QRW1" s="20"/>
      <c r="QRX1" s="20"/>
      <c r="QRY1" s="20"/>
      <c r="QRZ1" s="20"/>
      <c r="QSA1" s="20"/>
      <c r="QSB1" s="20"/>
      <c r="QSC1" s="20"/>
      <c r="QSD1" s="20"/>
      <c r="QSE1" s="20"/>
      <c r="QSF1" s="20"/>
      <c r="QSG1" s="20"/>
      <c r="QSH1" s="20"/>
      <c r="QSI1" s="20"/>
      <c r="QSJ1" s="20"/>
      <c r="QSK1" s="20"/>
      <c r="QSL1" s="20"/>
      <c r="QSM1" s="20"/>
      <c r="QSN1" s="20"/>
      <c r="QSO1" s="20"/>
      <c r="QSP1" s="20"/>
      <c r="QSQ1" s="20"/>
      <c r="QSR1" s="20"/>
      <c r="QSS1" s="20"/>
      <c r="QST1" s="20"/>
      <c r="QSU1" s="20"/>
      <c r="QSV1" s="20"/>
      <c r="QSW1" s="20"/>
      <c r="QSX1" s="20"/>
      <c r="QSY1" s="20"/>
      <c r="QSZ1" s="20"/>
      <c r="QTA1" s="20"/>
      <c r="QTB1" s="20"/>
      <c r="QTC1" s="20"/>
      <c r="QTD1" s="20"/>
      <c r="QTE1" s="20"/>
      <c r="QTF1" s="20"/>
      <c r="QTG1" s="20"/>
      <c r="QTH1" s="20"/>
      <c r="QTI1" s="20"/>
      <c r="QTJ1" s="20"/>
      <c r="QTK1" s="20"/>
      <c r="QTL1" s="20"/>
      <c r="QTM1" s="20"/>
      <c r="QTN1" s="20"/>
      <c r="QTO1" s="20"/>
      <c r="QTP1" s="20"/>
      <c r="QTQ1" s="20"/>
      <c r="QTR1" s="20"/>
      <c r="QTS1" s="20"/>
      <c r="QTT1" s="20"/>
      <c r="QTU1" s="20"/>
      <c r="QTV1" s="20"/>
      <c r="QTW1" s="20"/>
      <c r="QTX1" s="20"/>
      <c r="QTY1" s="20"/>
      <c r="QTZ1" s="20"/>
      <c r="QUA1" s="20"/>
      <c r="QUB1" s="20"/>
      <c r="QUC1" s="20"/>
      <c r="QUD1" s="20"/>
      <c r="QUE1" s="20"/>
      <c r="QUF1" s="20"/>
      <c r="QUG1" s="20"/>
      <c r="QUH1" s="20"/>
      <c r="QUI1" s="20"/>
      <c r="QUJ1" s="20"/>
      <c r="QUK1" s="20"/>
      <c r="QUL1" s="20"/>
      <c r="QUM1" s="20"/>
      <c r="QUN1" s="20"/>
      <c r="QUO1" s="20"/>
      <c r="QUP1" s="20"/>
      <c r="QUQ1" s="20"/>
      <c r="QUR1" s="20"/>
      <c r="QUS1" s="20"/>
      <c r="QUT1" s="20"/>
      <c r="QUU1" s="20"/>
      <c r="QUV1" s="20"/>
      <c r="QUW1" s="20"/>
      <c r="QUX1" s="20"/>
      <c r="QUY1" s="20"/>
      <c r="QUZ1" s="20"/>
      <c r="QVA1" s="20"/>
      <c r="QVB1" s="20"/>
      <c r="QVC1" s="20"/>
      <c r="QVD1" s="20"/>
      <c r="QVE1" s="20"/>
      <c r="QVF1" s="20"/>
      <c r="QVG1" s="20"/>
      <c r="QVH1" s="20"/>
      <c r="QVI1" s="20"/>
      <c r="QVJ1" s="20"/>
      <c r="QVK1" s="20"/>
      <c r="QVL1" s="20"/>
      <c r="QVM1" s="20"/>
      <c r="QVN1" s="20"/>
      <c r="QVO1" s="20"/>
      <c r="QVP1" s="20"/>
      <c r="QVQ1" s="20"/>
      <c r="QVR1" s="20"/>
      <c r="QVS1" s="20"/>
      <c r="QVT1" s="20"/>
      <c r="QVU1" s="20"/>
      <c r="QVV1" s="20"/>
      <c r="QVW1" s="20"/>
      <c r="QVX1" s="20"/>
      <c r="QVY1" s="20"/>
      <c r="QVZ1" s="20"/>
      <c r="QWA1" s="20"/>
      <c r="QWB1" s="20"/>
      <c r="QWC1" s="20"/>
      <c r="QWD1" s="20"/>
      <c r="QWE1" s="20"/>
      <c r="QWF1" s="20"/>
      <c r="QWG1" s="20"/>
      <c r="QWH1" s="20"/>
      <c r="QWI1" s="20"/>
      <c r="QWJ1" s="20"/>
      <c r="QWK1" s="20"/>
      <c r="QWL1" s="20"/>
      <c r="QWM1" s="20"/>
      <c r="QWN1" s="20"/>
      <c r="QWO1" s="20"/>
      <c r="QWP1" s="20"/>
      <c r="QWQ1" s="20"/>
      <c r="QWR1" s="20"/>
      <c r="QWS1" s="20"/>
      <c r="QWT1" s="20"/>
      <c r="QWU1" s="20"/>
      <c r="QWV1" s="20"/>
      <c r="QWW1" s="20"/>
      <c r="QWX1" s="20"/>
      <c r="QWY1" s="20"/>
      <c r="QWZ1" s="20"/>
      <c r="QXA1" s="20"/>
      <c r="QXB1" s="20"/>
      <c r="QXC1" s="20"/>
      <c r="QXD1" s="20"/>
      <c r="QXE1" s="20"/>
      <c r="QXF1" s="20"/>
      <c r="QXG1" s="20"/>
      <c r="QXH1" s="20"/>
      <c r="QXI1" s="20"/>
      <c r="QXJ1" s="20"/>
      <c r="QXK1" s="20"/>
      <c r="QXL1" s="20"/>
      <c r="QXM1" s="20"/>
      <c r="QXN1" s="20"/>
      <c r="QXO1" s="20"/>
      <c r="QXP1" s="20"/>
      <c r="QXQ1" s="20"/>
      <c r="QXR1" s="20"/>
      <c r="QXS1" s="20"/>
      <c r="QXT1" s="20"/>
      <c r="QXU1" s="20"/>
      <c r="QXV1" s="20"/>
      <c r="QXW1" s="20"/>
      <c r="QXX1" s="20"/>
      <c r="QXY1" s="20"/>
      <c r="QXZ1" s="20"/>
      <c r="QYA1" s="20"/>
      <c r="QYB1" s="20"/>
      <c r="QYC1" s="20"/>
      <c r="QYD1" s="20"/>
      <c r="QYE1" s="20"/>
      <c r="QYF1" s="20"/>
      <c r="QYG1" s="20"/>
      <c r="QYH1" s="20"/>
      <c r="QYI1" s="20"/>
      <c r="QYJ1" s="20"/>
      <c r="QYK1" s="20"/>
      <c r="QYL1" s="20"/>
      <c r="QYM1" s="20"/>
      <c r="QYN1" s="20"/>
      <c r="QYO1" s="20"/>
      <c r="QYP1" s="20"/>
      <c r="QYQ1" s="20"/>
      <c r="QYR1" s="20"/>
      <c r="QYS1" s="20"/>
      <c r="QYT1" s="20"/>
      <c r="QYU1" s="20"/>
      <c r="QYV1" s="20"/>
      <c r="QYW1" s="20"/>
      <c r="QYX1" s="20"/>
      <c r="QYY1" s="20"/>
      <c r="QYZ1" s="20"/>
      <c r="QZA1" s="20"/>
      <c r="QZB1" s="20"/>
      <c r="QZC1" s="20"/>
      <c r="QZD1" s="20"/>
      <c r="QZE1" s="20"/>
      <c r="QZF1" s="20"/>
      <c r="QZG1" s="20"/>
      <c r="QZH1" s="20"/>
      <c r="QZI1" s="20"/>
      <c r="QZJ1" s="20"/>
      <c r="QZK1" s="20"/>
      <c r="QZL1" s="20"/>
      <c r="QZM1" s="20"/>
      <c r="QZN1" s="20"/>
      <c r="QZO1" s="20"/>
      <c r="QZP1" s="20"/>
      <c r="QZQ1" s="20"/>
      <c r="QZR1" s="20"/>
      <c r="QZS1" s="20"/>
      <c r="QZT1" s="20"/>
      <c r="QZU1" s="20"/>
      <c r="QZV1" s="20"/>
      <c r="QZW1" s="20"/>
      <c r="QZX1" s="20"/>
      <c r="QZY1" s="20"/>
      <c r="QZZ1" s="20"/>
      <c r="RAA1" s="20"/>
      <c r="RAB1" s="20"/>
      <c r="RAC1" s="20"/>
      <c r="RAD1" s="20"/>
      <c r="RAE1" s="20"/>
      <c r="RAF1" s="20"/>
      <c r="RAG1" s="20"/>
      <c r="RAH1" s="20"/>
      <c r="RAI1" s="20"/>
      <c r="RAJ1" s="20"/>
      <c r="RAK1" s="20"/>
      <c r="RAL1" s="20"/>
      <c r="RAM1" s="20"/>
      <c r="RAN1" s="20"/>
      <c r="RAO1" s="20"/>
      <c r="RAP1" s="20"/>
      <c r="RAQ1" s="20"/>
      <c r="RAR1" s="20"/>
      <c r="RAS1" s="20"/>
      <c r="RAT1" s="20"/>
      <c r="RAU1" s="20"/>
      <c r="RAV1" s="20"/>
      <c r="RAW1" s="20"/>
      <c r="RAX1" s="20"/>
      <c r="RAY1" s="20"/>
      <c r="RAZ1" s="20"/>
      <c r="RBA1" s="20"/>
      <c r="RBB1" s="20"/>
      <c r="RBC1" s="20"/>
      <c r="RBD1" s="20"/>
      <c r="RBE1" s="20"/>
      <c r="RBF1" s="20"/>
      <c r="RBG1" s="20"/>
      <c r="RBH1" s="20"/>
      <c r="RBI1" s="20"/>
      <c r="RBJ1" s="20"/>
      <c r="RBK1" s="20"/>
      <c r="RBL1" s="20"/>
      <c r="RBM1" s="20"/>
      <c r="RBN1" s="20"/>
      <c r="RBO1" s="20"/>
      <c r="RBP1" s="20"/>
      <c r="RBQ1" s="20"/>
      <c r="RBR1" s="20"/>
      <c r="RBS1" s="20"/>
      <c r="RBT1" s="20"/>
      <c r="RBU1" s="20"/>
      <c r="RBV1" s="20"/>
      <c r="RBW1" s="20"/>
      <c r="RBX1" s="20"/>
      <c r="RBY1" s="20"/>
      <c r="RBZ1" s="20"/>
      <c r="RCA1" s="20"/>
      <c r="RCB1" s="20"/>
      <c r="RCC1" s="20"/>
      <c r="RCD1" s="20"/>
      <c r="RCE1" s="20"/>
      <c r="RCF1" s="20"/>
      <c r="RCG1" s="20"/>
      <c r="RCH1" s="20"/>
      <c r="RCI1" s="20"/>
      <c r="RCJ1" s="20"/>
      <c r="RCK1" s="20"/>
      <c r="RCL1" s="20"/>
      <c r="RCM1" s="20"/>
      <c r="RCN1" s="20"/>
      <c r="RCO1" s="20"/>
      <c r="RCP1" s="20"/>
      <c r="RCQ1" s="20"/>
      <c r="RCR1" s="20"/>
      <c r="RCS1" s="20"/>
      <c r="RCT1" s="20"/>
      <c r="RCU1" s="20"/>
      <c r="RCV1" s="20"/>
      <c r="RCW1" s="20"/>
      <c r="RCX1" s="20"/>
      <c r="RCY1" s="20"/>
      <c r="RCZ1" s="20"/>
      <c r="RDA1" s="20"/>
      <c r="RDB1" s="20"/>
      <c r="RDC1" s="20"/>
      <c r="RDD1" s="20"/>
      <c r="RDE1" s="20"/>
      <c r="RDF1" s="20"/>
      <c r="RDG1" s="20"/>
      <c r="RDH1" s="20"/>
      <c r="RDI1" s="20"/>
      <c r="RDJ1" s="20"/>
      <c r="RDK1" s="20"/>
      <c r="RDL1" s="20"/>
      <c r="RDM1" s="20"/>
      <c r="RDN1" s="20"/>
      <c r="RDO1" s="20"/>
      <c r="RDP1" s="20"/>
      <c r="RDQ1" s="20"/>
      <c r="RDR1" s="20"/>
      <c r="RDS1" s="20"/>
      <c r="RDT1" s="20"/>
      <c r="RDU1" s="20"/>
      <c r="RDV1" s="20"/>
      <c r="RDW1" s="20"/>
      <c r="RDX1" s="20"/>
      <c r="RDY1" s="20"/>
      <c r="RDZ1" s="20"/>
      <c r="REA1" s="20"/>
      <c r="REB1" s="20"/>
      <c r="REC1" s="20"/>
      <c r="RED1" s="20"/>
      <c r="REE1" s="20"/>
      <c r="REF1" s="20"/>
      <c r="REG1" s="20"/>
      <c r="REH1" s="20"/>
      <c r="REI1" s="20"/>
      <c r="REJ1" s="20"/>
      <c r="REK1" s="20"/>
      <c r="REL1" s="20"/>
      <c r="REM1" s="20"/>
      <c r="REN1" s="20"/>
      <c r="REO1" s="20"/>
      <c r="REP1" s="20"/>
      <c r="REQ1" s="20"/>
      <c r="RER1" s="20"/>
      <c r="RES1" s="20"/>
      <c r="RET1" s="20"/>
      <c r="REU1" s="20"/>
      <c r="REV1" s="20"/>
      <c r="REW1" s="20"/>
      <c r="REX1" s="20"/>
      <c r="REY1" s="20"/>
      <c r="REZ1" s="20"/>
      <c r="RFA1" s="20"/>
      <c r="RFB1" s="20"/>
      <c r="RFC1" s="20"/>
      <c r="RFD1" s="20"/>
      <c r="RFE1" s="20"/>
      <c r="RFF1" s="20"/>
      <c r="RFG1" s="20"/>
      <c r="RFH1" s="20"/>
      <c r="RFI1" s="20"/>
      <c r="RFJ1" s="20"/>
      <c r="RFK1" s="20"/>
      <c r="RFL1" s="20"/>
      <c r="RFM1" s="20"/>
      <c r="RFN1" s="20"/>
      <c r="RFO1" s="20"/>
      <c r="RFP1" s="20"/>
      <c r="RFQ1" s="20"/>
      <c r="RFR1" s="20"/>
      <c r="RFS1" s="20"/>
      <c r="RFT1" s="20"/>
      <c r="RFU1" s="20"/>
      <c r="RFV1" s="20"/>
      <c r="RFW1" s="20"/>
      <c r="RFX1" s="20"/>
      <c r="RFY1" s="20"/>
      <c r="RFZ1" s="20"/>
      <c r="RGA1" s="20"/>
      <c r="RGB1" s="20"/>
      <c r="RGC1" s="20"/>
      <c r="RGD1" s="20"/>
      <c r="RGE1" s="20"/>
      <c r="RGF1" s="20"/>
      <c r="RGG1" s="20"/>
      <c r="RGH1" s="20"/>
      <c r="RGI1" s="20"/>
      <c r="RGJ1" s="20"/>
      <c r="RGK1" s="20"/>
      <c r="RGL1" s="20"/>
      <c r="RGM1" s="20"/>
      <c r="RGN1" s="20"/>
      <c r="RGO1" s="20"/>
      <c r="RGP1" s="20"/>
      <c r="RGQ1" s="20"/>
      <c r="RGR1" s="20"/>
      <c r="RGS1" s="20"/>
      <c r="RGT1" s="20"/>
      <c r="RGU1" s="20"/>
      <c r="RGV1" s="20"/>
      <c r="RGW1" s="20"/>
      <c r="RGX1" s="20"/>
      <c r="RGY1" s="20"/>
      <c r="RGZ1" s="20"/>
      <c r="RHA1" s="20"/>
      <c r="RHB1" s="20"/>
      <c r="RHC1" s="20"/>
      <c r="RHD1" s="20"/>
      <c r="RHE1" s="20"/>
      <c r="RHF1" s="20"/>
      <c r="RHG1" s="20"/>
      <c r="RHH1" s="20"/>
      <c r="RHI1" s="20"/>
      <c r="RHJ1" s="20"/>
      <c r="RHK1" s="20"/>
      <c r="RHL1" s="20"/>
      <c r="RHM1" s="20"/>
      <c r="RHN1" s="20"/>
      <c r="RHO1" s="20"/>
      <c r="RHP1" s="20"/>
      <c r="RHQ1" s="20"/>
      <c r="RHR1" s="20"/>
      <c r="RHS1" s="20"/>
      <c r="RHT1" s="20"/>
      <c r="RHU1" s="20"/>
      <c r="RHV1" s="20"/>
      <c r="RHW1" s="20"/>
      <c r="RHX1" s="20"/>
      <c r="RHY1" s="20"/>
      <c r="RHZ1" s="20"/>
      <c r="RIA1" s="20"/>
      <c r="RIB1" s="20"/>
      <c r="RIC1" s="20"/>
      <c r="RID1" s="20"/>
      <c r="RIE1" s="20"/>
      <c r="RIF1" s="20"/>
      <c r="RIG1" s="20"/>
      <c r="RIH1" s="20"/>
      <c r="RII1" s="20"/>
      <c r="RIJ1" s="20"/>
      <c r="RIK1" s="20"/>
      <c r="RIL1" s="20"/>
      <c r="RIM1" s="20"/>
      <c r="RIN1" s="20"/>
      <c r="RIO1" s="20"/>
      <c r="RIP1" s="20"/>
      <c r="RIQ1" s="20"/>
      <c r="RIR1" s="20"/>
      <c r="RIS1" s="20"/>
      <c r="RIT1" s="20"/>
      <c r="RIU1" s="20"/>
      <c r="RIV1" s="20"/>
      <c r="RIW1" s="20"/>
      <c r="RIX1" s="20"/>
      <c r="RIY1" s="20"/>
      <c r="RIZ1" s="20"/>
      <c r="RJA1" s="20"/>
      <c r="RJB1" s="20"/>
      <c r="RJC1" s="20"/>
      <c r="RJD1" s="20"/>
      <c r="RJE1" s="20"/>
      <c r="RJF1" s="20"/>
      <c r="RJG1" s="20"/>
      <c r="RJH1" s="20"/>
      <c r="RJI1" s="20"/>
      <c r="RJJ1" s="20"/>
      <c r="RJK1" s="20"/>
      <c r="RJL1" s="20"/>
      <c r="RJM1" s="20"/>
      <c r="RJN1" s="20"/>
      <c r="RJO1" s="20"/>
      <c r="RJP1" s="20"/>
      <c r="RJQ1" s="20"/>
      <c r="RJR1" s="20"/>
      <c r="RJS1" s="20"/>
      <c r="RJT1" s="20"/>
      <c r="RJU1" s="20"/>
      <c r="RJV1" s="20"/>
      <c r="RJW1" s="20"/>
      <c r="RJX1" s="20"/>
      <c r="RJY1" s="20"/>
      <c r="RJZ1" s="20"/>
      <c r="RKA1" s="20"/>
      <c r="RKB1" s="20"/>
      <c r="RKC1" s="20"/>
      <c r="RKD1" s="20"/>
      <c r="RKE1" s="20"/>
      <c r="RKF1" s="20"/>
      <c r="RKG1" s="20"/>
      <c r="RKH1" s="20"/>
      <c r="RKI1" s="20"/>
      <c r="RKJ1" s="20"/>
      <c r="RKK1" s="20"/>
      <c r="RKL1" s="20"/>
      <c r="RKM1" s="20"/>
      <c r="RKN1" s="20"/>
      <c r="RKO1" s="20"/>
      <c r="RKP1" s="20"/>
      <c r="RKQ1" s="20"/>
      <c r="RKR1" s="20"/>
      <c r="RKS1" s="20"/>
      <c r="RKT1" s="20"/>
      <c r="RKU1" s="20"/>
      <c r="RKV1" s="20"/>
      <c r="RKW1" s="20"/>
      <c r="RKX1" s="20"/>
      <c r="RKY1" s="20"/>
      <c r="RKZ1" s="20"/>
      <c r="RLA1" s="20"/>
      <c r="RLB1" s="20"/>
      <c r="RLC1" s="20"/>
      <c r="RLD1" s="20"/>
      <c r="RLE1" s="20"/>
      <c r="RLF1" s="20"/>
      <c r="RLG1" s="20"/>
      <c r="RLH1" s="20"/>
      <c r="RLI1" s="20"/>
      <c r="RLJ1" s="20"/>
      <c r="RLK1" s="20"/>
      <c r="RLL1" s="20"/>
      <c r="RLM1" s="20"/>
      <c r="RLN1" s="20"/>
      <c r="RLO1" s="20"/>
      <c r="RLP1" s="20"/>
      <c r="RLQ1" s="20"/>
      <c r="RLR1" s="20"/>
      <c r="RLS1" s="20"/>
      <c r="RLT1" s="20"/>
      <c r="RLU1" s="20"/>
      <c r="RLV1" s="20"/>
      <c r="RLW1" s="20"/>
      <c r="RLX1" s="20"/>
      <c r="RLY1" s="20"/>
      <c r="RLZ1" s="20"/>
      <c r="RMA1" s="20"/>
      <c r="RMB1" s="20"/>
      <c r="RMC1" s="20"/>
      <c r="RMD1" s="20"/>
      <c r="RME1" s="20"/>
      <c r="RMF1" s="20"/>
      <c r="RMG1" s="20"/>
      <c r="RMH1" s="20"/>
      <c r="RMI1" s="20"/>
      <c r="RMJ1" s="20"/>
      <c r="RMK1" s="20"/>
      <c r="RML1" s="20"/>
      <c r="RMM1" s="20"/>
      <c r="RMN1" s="20"/>
      <c r="RMO1" s="20"/>
      <c r="RMP1" s="20"/>
      <c r="RMQ1" s="20"/>
      <c r="RMR1" s="20"/>
      <c r="RMS1" s="20"/>
      <c r="RMT1" s="20"/>
      <c r="RMU1" s="20"/>
      <c r="RMV1" s="20"/>
      <c r="RMW1" s="20"/>
      <c r="RMX1" s="20"/>
      <c r="RMY1" s="20"/>
      <c r="RMZ1" s="20"/>
      <c r="RNA1" s="20"/>
      <c r="RNB1" s="20"/>
      <c r="RNC1" s="20"/>
      <c r="RND1" s="20"/>
      <c r="RNE1" s="20"/>
      <c r="RNF1" s="20"/>
      <c r="RNG1" s="20"/>
      <c r="RNH1" s="20"/>
      <c r="RNI1" s="20"/>
      <c r="RNJ1" s="20"/>
      <c r="RNK1" s="20"/>
      <c r="RNL1" s="20"/>
      <c r="RNM1" s="20"/>
      <c r="RNN1" s="20"/>
      <c r="RNO1" s="20"/>
      <c r="RNP1" s="20"/>
      <c r="RNQ1" s="20"/>
      <c r="RNR1" s="20"/>
      <c r="RNS1" s="20"/>
      <c r="RNT1" s="20"/>
      <c r="RNU1" s="20"/>
      <c r="RNV1" s="20"/>
      <c r="RNW1" s="20"/>
      <c r="RNX1" s="20"/>
      <c r="RNY1" s="20"/>
      <c r="RNZ1" s="20"/>
      <c r="ROA1" s="20"/>
      <c r="ROB1" s="20"/>
      <c r="ROC1" s="20"/>
      <c r="ROD1" s="20"/>
      <c r="ROE1" s="20"/>
      <c r="ROF1" s="20"/>
      <c r="ROG1" s="20"/>
      <c r="ROH1" s="20"/>
      <c r="ROI1" s="20"/>
      <c r="ROJ1" s="20"/>
      <c r="ROK1" s="20"/>
      <c r="ROL1" s="20"/>
      <c r="ROM1" s="20"/>
      <c r="RON1" s="20"/>
      <c r="ROO1" s="20"/>
      <c r="ROP1" s="20"/>
      <c r="ROQ1" s="20"/>
      <c r="ROR1" s="20"/>
      <c r="ROS1" s="20"/>
      <c r="ROT1" s="20"/>
      <c r="ROU1" s="20"/>
      <c r="ROV1" s="20"/>
      <c r="ROW1" s="20"/>
      <c r="ROX1" s="20"/>
      <c r="ROY1" s="20"/>
      <c r="ROZ1" s="20"/>
      <c r="RPA1" s="20"/>
      <c r="RPB1" s="20"/>
      <c r="RPC1" s="20"/>
      <c r="RPD1" s="20"/>
      <c r="RPE1" s="20"/>
      <c r="RPF1" s="20"/>
      <c r="RPG1" s="20"/>
      <c r="RPH1" s="20"/>
      <c r="RPI1" s="20"/>
      <c r="RPJ1" s="20"/>
      <c r="RPK1" s="20"/>
      <c r="RPL1" s="20"/>
      <c r="RPM1" s="20"/>
      <c r="RPN1" s="20"/>
      <c r="RPO1" s="20"/>
      <c r="RPP1" s="20"/>
      <c r="RPQ1" s="20"/>
      <c r="RPR1" s="20"/>
      <c r="RPS1" s="20"/>
      <c r="RPT1" s="20"/>
      <c r="RPU1" s="20"/>
      <c r="RPV1" s="20"/>
      <c r="RPW1" s="20"/>
      <c r="RPX1" s="20"/>
      <c r="RPY1" s="20"/>
      <c r="RPZ1" s="20"/>
      <c r="RQA1" s="20"/>
      <c r="RQB1" s="20"/>
      <c r="RQC1" s="20"/>
      <c r="RQD1" s="20"/>
      <c r="RQE1" s="20"/>
      <c r="RQF1" s="20"/>
      <c r="RQG1" s="20"/>
      <c r="RQH1" s="20"/>
      <c r="RQI1" s="20"/>
      <c r="RQJ1" s="20"/>
      <c r="RQK1" s="20"/>
      <c r="RQL1" s="20"/>
      <c r="RQM1" s="20"/>
      <c r="RQN1" s="20"/>
      <c r="RQO1" s="20"/>
      <c r="RQP1" s="20"/>
      <c r="RQQ1" s="20"/>
      <c r="RQR1" s="20"/>
      <c r="RQS1" s="20"/>
      <c r="RQT1" s="20"/>
      <c r="RQU1" s="20"/>
      <c r="RQV1" s="20"/>
      <c r="RQW1" s="20"/>
      <c r="RQX1" s="20"/>
      <c r="RQY1" s="20"/>
      <c r="RQZ1" s="20"/>
      <c r="RRA1" s="20"/>
      <c r="RRB1" s="20"/>
      <c r="RRC1" s="20"/>
      <c r="RRD1" s="20"/>
      <c r="RRE1" s="20"/>
      <c r="RRF1" s="20"/>
      <c r="RRG1" s="20"/>
      <c r="RRH1" s="20"/>
      <c r="RRI1" s="20"/>
      <c r="RRJ1" s="20"/>
      <c r="RRK1" s="20"/>
      <c r="RRL1" s="20"/>
      <c r="RRM1" s="20"/>
      <c r="RRN1" s="20"/>
      <c r="RRO1" s="20"/>
      <c r="RRP1" s="20"/>
      <c r="RRQ1" s="20"/>
      <c r="RRR1" s="20"/>
      <c r="RRS1" s="20"/>
      <c r="RRT1" s="20"/>
      <c r="RRU1" s="20"/>
      <c r="RRV1" s="20"/>
      <c r="RRW1" s="20"/>
      <c r="RRX1" s="20"/>
      <c r="RRY1" s="20"/>
      <c r="RRZ1" s="20"/>
      <c r="RSA1" s="20"/>
      <c r="RSB1" s="20"/>
      <c r="RSC1" s="20"/>
      <c r="RSD1" s="20"/>
      <c r="RSE1" s="20"/>
      <c r="RSF1" s="20"/>
      <c r="RSG1" s="20"/>
      <c r="RSH1" s="20"/>
      <c r="RSI1" s="20"/>
      <c r="RSJ1" s="20"/>
      <c r="RSK1" s="20"/>
      <c r="RSL1" s="20"/>
      <c r="RSM1" s="20"/>
      <c r="RSN1" s="20"/>
      <c r="RSO1" s="20"/>
      <c r="RSP1" s="20"/>
      <c r="RSQ1" s="20"/>
      <c r="RSR1" s="20"/>
      <c r="RSS1" s="20"/>
      <c r="RST1" s="20"/>
      <c r="RSU1" s="20"/>
      <c r="RSV1" s="20"/>
      <c r="RSW1" s="20"/>
      <c r="RSX1" s="20"/>
      <c r="RSY1" s="20"/>
      <c r="RSZ1" s="20"/>
      <c r="RTA1" s="20"/>
      <c r="RTB1" s="20"/>
      <c r="RTC1" s="20"/>
      <c r="RTD1" s="20"/>
      <c r="RTE1" s="20"/>
      <c r="RTF1" s="20"/>
      <c r="RTG1" s="20"/>
      <c r="RTH1" s="20"/>
      <c r="RTI1" s="20"/>
      <c r="RTJ1" s="20"/>
      <c r="RTK1" s="20"/>
      <c r="RTL1" s="20"/>
      <c r="RTM1" s="20"/>
      <c r="RTN1" s="20"/>
      <c r="RTO1" s="20"/>
      <c r="RTP1" s="20"/>
      <c r="RTQ1" s="20"/>
      <c r="RTR1" s="20"/>
      <c r="RTS1" s="20"/>
      <c r="RTT1" s="20"/>
      <c r="RTU1" s="20"/>
      <c r="RTV1" s="20"/>
      <c r="RTW1" s="20"/>
      <c r="RTX1" s="20"/>
      <c r="RTY1" s="20"/>
      <c r="RTZ1" s="20"/>
      <c r="RUA1" s="20"/>
      <c r="RUB1" s="20"/>
      <c r="RUC1" s="20"/>
      <c r="RUD1" s="20"/>
      <c r="RUE1" s="20"/>
      <c r="RUF1" s="20"/>
      <c r="RUG1" s="20"/>
      <c r="RUH1" s="20"/>
      <c r="RUI1" s="20"/>
      <c r="RUJ1" s="20"/>
      <c r="RUK1" s="20"/>
      <c r="RUL1" s="20"/>
      <c r="RUM1" s="20"/>
      <c r="RUN1" s="20"/>
      <c r="RUO1" s="20"/>
      <c r="RUP1" s="20"/>
      <c r="RUQ1" s="20"/>
      <c r="RUR1" s="20"/>
      <c r="RUS1" s="20"/>
      <c r="RUT1" s="20"/>
      <c r="RUU1" s="20"/>
      <c r="RUV1" s="20"/>
      <c r="RUW1" s="20"/>
      <c r="RUX1" s="20"/>
      <c r="RUY1" s="20"/>
      <c r="RUZ1" s="20"/>
      <c r="RVA1" s="20"/>
      <c r="RVB1" s="20"/>
      <c r="RVC1" s="20"/>
      <c r="RVD1" s="20"/>
      <c r="RVE1" s="20"/>
      <c r="RVF1" s="20"/>
      <c r="RVG1" s="20"/>
      <c r="RVH1" s="20"/>
      <c r="RVI1" s="20"/>
      <c r="RVJ1" s="20"/>
      <c r="RVK1" s="20"/>
      <c r="RVL1" s="20"/>
      <c r="RVM1" s="20"/>
      <c r="RVN1" s="20"/>
      <c r="RVO1" s="20"/>
      <c r="RVP1" s="20"/>
      <c r="RVQ1" s="20"/>
      <c r="RVR1" s="20"/>
      <c r="RVS1" s="20"/>
      <c r="RVT1" s="20"/>
      <c r="RVU1" s="20"/>
      <c r="RVV1" s="20"/>
      <c r="RVW1" s="20"/>
      <c r="RVX1" s="20"/>
      <c r="RVY1" s="20"/>
      <c r="RVZ1" s="20"/>
      <c r="RWA1" s="20"/>
      <c r="RWB1" s="20"/>
      <c r="RWC1" s="20"/>
      <c r="RWD1" s="20"/>
      <c r="RWE1" s="20"/>
      <c r="RWF1" s="20"/>
      <c r="RWG1" s="20"/>
      <c r="RWH1" s="20"/>
      <c r="RWI1" s="20"/>
      <c r="RWJ1" s="20"/>
      <c r="RWK1" s="20"/>
      <c r="RWL1" s="20"/>
      <c r="RWM1" s="20"/>
      <c r="RWN1" s="20"/>
      <c r="RWO1" s="20"/>
      <c r="RWP1" s="20"/>
      <c r="RWQ1" s="20"/>
      <c r="RWR1" s="20"/>
      <c r="RWS1" s="20"/>
      <c r="RWT1" s="20"/>
      <c r="RWU1" s="20"/>
      <c r="RWV1" s="20"/>
      <c r="RWW1" s="20"/>
      <c r="RWX1" s="20"/>
      <c r="RWY1" s="20"/>
      <c r="RWZ1" s="20"/>
      <c r="RXA1" s="20"/>
      <c r="RXB1" s="20"/>
      <c r="RXC1" s="20"/>
      <c r="RXD1" s="20"/>
      <c r="RXE1" s="20"/>
      <c r="RXF1" s="20"/>
      <c r="RXG1" s="20"/>
      <c r="RXH1" s="20"/>
      <c r="RXI1" s="20"/>
      <c r="RXJ1" s="20"/>
      <c r="RXK1" s="20"/>
      <c r="RXL1" s="20"/>
      <c r="RXM1" s="20"/>
      <c r="RXN1" s="20"/>
      <c r="RXO1" s="20"/>
      <c r="RXP1" s="20"/>
      <c r="RXQ1" s="20"/>
      <c r="RXR1" s="20"/>
      <c r="RXS1" s="20"/>
      <c r="RXT1" s="20"/>
      <c r="RXU1" s="20"/>
      <c r="RXV1" s="20"/>
      <c r="RXW1" s="20"/>
      <c r="RXX1" s="20"/>
      <c r="RXY1" s="20"/>
      <c r="RXZ1" s="20"/>
      <c r="RYA1" s="20"/>
      <c r="RYB1" s="20"/>
      <c r="RYC1" s="20"/>
      <c r="RYD1" s="20"/>
      <c r="RYE1" s="20"/>
      <c r="RYF1" s="20"/>
      <c r="RYG1" s="20"/>
      <c r="RYH1" s="20"/>
      <c r="RYI1" s="20"/>
      <c r="RYJ1" s="20"/>
      <c r="RYK1" s="20"/>
      <c r="RYL1" s="20"/>
      <c r="RYM1" s="20"/>
      <c r="RYN1" s="20"/>
      <c r="RYO1" s="20"/>
      <c r="RYP1" s="20"/>
      <c r="RYQ1" s="20"/>
      <c r="RYR1" s="20"/>
      <c r="RYS1" s="20"/>
      <c r="RYT1" s="20"/>
      <c r="RYU1" s="20"/>
      <c r="RYV1" s="20"/>
      <c r="RYW1" s="20"/>
      <c r="RYX1" s="20"/>
      <c r="RYY1" s="20"/>
      <c r="RYZ1" s="20"/>
      <c r="RZA1" s="20"/>
      <c r="RZB1" s="20"/>
      <c r="RZC1" s="20"/>
      <c r="RZD1" s="20"/>
      <c r="RZE1" s="20"/>
      <c r="RZF1" s="20"/>
      <c r="RZG1" s="20"/>
      <c r="RZH1" s="20"/>
      <c r="RZI1" s="20"/>
      <c r="RZJ1" s="20"/>
      <c r="RZK1" s="20"/>
      <c r="RZL1" s="20"/>
      <c r="RZM1" s="20"/>
      <c r="RZN1" s="20"/>
      <c r="RZO1" s="20"/>
      <c r="RZP1" s="20"/>
      <c r="RZQ1" s="20"/>
      <c r="RZR1" s="20"/>
      <c r="RZS1" s="20"/>
      <c r="RZT1" s="20"/>
      <c r="RZU1" s="20"/>
      <c r="RZV1" s="20"/>
      <c r="RZW1" s="20"/>
      <c r="RZX1" s="20"/>
      <c r="RZY1" s="20"/>
      <c r="RZZ1" s="20"/>
      <c r="SAA1" s="20"/>
      <c r="SAB1" s="20"/>
      <c r="SAC1" s="20"/>
      <c r="SAD1" s="20"/>
      <c r="SAE1" s="20"/>
      <c r="SAF1" s="20"/>
      <c r="SAG1" s="20"/>
      <c r="SAH1" s="20"/>
      <c r="SAI1" s="20"/>
      <c r="SAJ1" s="20"/>
      <c r="SAK1" s="20"/>
      <c r="SAL1" s="20"/>
      <c r="SAM1" s="20"/>
      <c r="SAN1" s="20"/>
      <c r="SAO1" s="20"/>
      <c r="SAP1" s="20"/>
      <c r="SAQ1" s="20"/>
      <c r="SAR1" s="20"/>
      <c r="SAS1" s="20"/>
      <c r="SAT1" s="20"/>
      <c r="SAU1" s="20"/>
      <c r="SAV1" s="20"/>
      <c r="SAW1" s="20"/>
      <c r="SAX1" s="20"/>
      <c r="SAY1" s="20"/>
      <c r="SAZ1" s="20"/>
      <c r="SBA1" s="20"/>
      <c r="SBB1" s="20"/>
      <c r="SBC1" s="20"/>
      <c r="SBD1" s="20"/>
      <c r="SBE1" s="20"/>
      <c r="SBF1" s="20"/>
      <c r="SBG1" s="20"/>
      <c r="SBH1" s="20"/>
      <c r="SBI1" s="20"/>
      <c r="SBJ1" s="20"/>
      <c r="SBK1" s="20"/>
      <c r="SBL1" s="20"/>
      <c r="SBM1" s="20"/>
      <c r="SBN1" s="20"/>
      <c r="SBO1" s="20"/>
      <c r="SBP1" s="20"/>
      <c r="SBQ1" s="20"/>
      <c r="SBR1" s="20"/>
      <c r="SBS1" s="20"/>
      <c r="SBT1" s="20"/>
      <c r="SBU1" s="20"/>
      <c r="SBV1" s="20"/>
      <c r="SBW1" s="20"/>
      <c r="SBX1" s="20"/>
      <c r="SBY1" s="20"/>
      <c r="SBZ1" s="20"/>
      <c r="SCA1" s="20"/>
      <c r="SCB1" s="20"/>
      <c r="SCC1" s="20"/>
      <c r="SCD1" s="20"/>
      <c r="SCE1" s="20"/>
      <c r="SCF1" s="20"/>
      <c r="SCG1" s="20"/>
      <c r="SCH1" s="20"/>
      <c r="SCI1" s="20"/>
      <c r="SCJ1" s="20"/>
      <c r="SCK1" s="20"/>
      <c r="SCL1" s="20"/>
      <c r="SCM1" s="20"/>
      <c r="SCN1" s="20"/>
      <c r="SCO1" s="20"/>
      <c r="SCP1" s="20"/>
      <c r="SCQ1" s="20"/>
      <c r="SCR1" s="20"/>
      <c r="SCS1" s="20"/>
      <c r="SCT1" s="20"/>
      <c r="SCU1" s="20"/>
      <c r="SCV1" s="20"/>
      <c r="SCW1" s="20"/>
      <c r="SCX1" s="20"/>
      <c r="SCY1" s="20"/>
      <c r="SCZ1" s="20"/>
      <c r="SDA1" s="20"/>
      <c r="SDB1" s="20"/>
      <c r="SDC1" s="20"/>
      <c r="SDD1" s="20"/>
      <c r="SDE1" s="20"/>
      <c r="SDF1" s="20"/>
      <c r="SDG1" s="20"/>
      <c r="SDH1" s="20"/>
      <c r="SDI1" s="20"/>
      <c r="SDJ1" s="20"/>
      <c r="SDK1" s="20"/>
      <c r="SDL1" s="20"/>
      <c r="SDM1" s="20"/>
      <c r="SDN1" s="20"/>
      <c r="SDO1" s="20"/>
      <c r="SDP1" s="20"/>
      <c r="SDQ1" s="20"/>
      <c r="SDR1" s="20"/>
      <c r="SDS1" s="20"/>
      <c r="SDT1" s="20"/>
      <c r="SDU1" s="20"/>
      <c r="SDV1" s="20"/>
      <c r="SDW1" s="20"/>
      <c r="SDX1" s="20"/>
      <c r="SDY1" s="20"/>
      <c r="SDZ1" s="20"/>
      <c r="SEA1" s="20"/>
      <c r="SEB1" s="20"/>
      <c r="SEC1" s="20"/>
      <c r="SED1" s="20"/>
      <c r="SEE1" s="20"/>
      <c r="SEF1" s="20"/>
      <c r="SEG1" s="20"/>
      <c r="SEH1" s="20"/>
      <c r="SEI1" s="20"/>
      <c r="SEJ1" s="20"/>
      <c r="SEK1" s="20"/>
      <c r="SEL1" s="20"/>
      <c r="SEM1" s="20"/>
      <c r="SEN1" s="20"/>
      <c r="SEO1" s="20"/>
      <c r="SEP1" s="20"/>
      <c r="SEQ1" s="20"/>
      <c r="SER1" s="20"/>
      <c r="SES1" s="20"/>
      <c r="SET1" s="20"/>
      <c r="SEU1" s="20"/>
      <c r="SEV1" s="20"/>
      <c r="SEW1" s="20"/>
      <c r="SEX1" s="20"/>
      <c r="SEY1" s="20"/>
      <c r="SEZ1" s="20"/>
      <c r="SFA1" s="20"/>
      <c r="SFB1" s="20"/>
      <c r="SFC1" s="20"/>
      <c r="SFD1" s="20"/>
      <c r="SFE1" s="20"/>
      <c r="SFF1" s="20"/>
      <c r="SFG1" s="20"/>
      <c r="SFH1" s="20"/>
      <c r="SFI1" s="20"/>
      <c r="SFJ1" s="20"/>
      <c r="SFK1" s="20"/>
      <c r="SFL1" s="20"/>
      <c r="SFM1" s="20"/>
      <c r="SFN1" s="20"/>
      <c r="SFO1" s="20"/>
      <c r="SFP1" s="20"/>
      <c r="SFQ1" s="20"/>
      <c r="SFR1" s="20"/>
      <c r="SFS1" s="20"/>
      <c r="SFT1" s="20"/>
      <c r="SFU1" s="20"/>
      <c r="SFV1" s="20"/>
      <c r="SFW1" s="20"/>
      <c r="SFX1" s="20"/>
      <c r="SFY1" s="20"/>
      <c r="SFZ1" s="20"/>
      <c r="SGA1" s="20"/>
      <c r="SGB1" s="20"/>
      <c r="SGC1" s="20"/>
      <c r="SGD1" s="20"/>
      <c r="SGE1" s="20"/>
      <c r="SGF1" s="20"/>
      <c r="SGG1" s="20"/>
      <c r="SGH1" s="20"/>
      <c r="SGI1" s="20"/>
      <c r="SGJ1" s="20"/>
      <c r="SGK1" s="20"/>
      <c r="SGL1" s="20"/>
      <c r="SGM1" s="20"/>
      <c r="SGN1" s="20"/>
      <c r="SGO1" s="20"/>
      <c r="SGP1" s="20"/>
      <c r="SGQ1" s="20"/>
      <c r="SGR1" s="20"/>
      <c r="SGS1" s="20"/>
      <c r="SGT1" s="20"/>
      <c r="SGU1" s="20"/>
      <c r="SGV1" s="20"/>
      <c r="SGW1" s="20"/>
      <c r="SGX1" s="20"/>
      <c r="SGY1" s="20"/>
      <c r="SGZ1" s="20"/>
      <c r="SHA1" s="20"/>
      <c r="SHB1" s="20"/>
      <c r="SHC1" s="20"/>
      <c r="SHD1" s="20"/>
      <c r="SHE1" s="20"/>
      <c r="SHF1" s="20"/>
      <c r="SHG1" s="20"/>
      <c r="SHH1" s="20"/>
      <c r="SHI1" s="20"/>
      <c r="SHJ1" s="20"/>
      <c r="SHK1" s="20"/>
      <c r="SHL1" s="20"/>
      <c r="SHM1" s="20"/>
      <c r="SHN1" s="20"/>
      <c r="SHO1" s="20"/>
      <c r="SHP1" s="20"/>
      <c r="SHQ1" s="20"/>
      <c r="SHR1" s="20"/>
      <c r="SHS1" s="20"/>
      <c r="SHT1" s="20"/>
      <c r="SHU1" s="20"/>
      <c r="SHV1" s="20"/>
      <c r="SHW1" s="20"/>
      <c r="SHX1" s="20"/>
      <c r="SHY1" s="20"/>
      <c r="SHZ1" s="20"/>
      <c r="SIA1" s="20"/>
      <c r="SIB1" s="20"/>
      <c r="SIC1" s="20"/>
      <c r="SID1" s="20"/>
      <c r="SIE1" s="20"/>
      <c r="SIF1" s="20"/>
      <c r="SIG1" s="20"/>
      <c r="SIH1" s="20"/>
      <c r="SII1" s="20"/>
      <c r="SIJ1" s="20"/>
      <c r="SIK1" s="20"/>
      <c r="SIL1" s="20"/>
      <c r="SIM1" s="20"/>
      <c r="SIN1" s="20"/>
      <c r="SIO1" s="20"/>
      <c r="SIP1" s="20"/>
      <c r="SIQ1" s="20"/>
      <c r="SIR1" s="20"/>
      <c r="SIS1" s="20"/>
      <c r="SIT1" s="20"/>
      <c r="SIU1" s="20"/>
      <c r="SIV1" s="20"/>
      <c r="SIW1" s="20"/>
      <c r="SIX1" s="20"/>
      <c r="SIY1" s="20"/>
      <c r="SIZ1" s="20"/>
      <c r="SJA1" s="20"/>
      <c r="SJB1" s="20"/>
      <c r="SJC1" s="20"/>
      <c r="SJD1" s="20"/>
      <c r="SJE1" s="20"/>
      <c r="SJF1" s="20"/>
      <c r="SJG1" s="20"/>
      <c r="SJH1" s="20"/>
      <c r="SJI1" s="20"/>
      <c r="SJJ1" s="20"/>
      <c r="SJK1" s="20"/>
      <c r="SJL1" s="20"/>
      <c r="SJM1" s="20"/>
      <c r="SJN1" s="20"/>
      <c r="SJO1" s="20"/>
      <c r="SJP1" s="20"/>
      <c r="SJQ1" s="20"/>
      <c r="SJR1" s="20"/>
      <c r="SJS1" s="20"/>
      <c r="SJT1" s="20"/>
      <c r="SJU1" s="20"/>
      <c r="SJV1" s="20"/>
      <c r="SJW1" s="20"/>
      <c r="SJX1" s="20"/>
      <c r="SJY1" s="20"/>
      <c r="SJZ1" s="20"/>
      <c r="SKA1" s="20"/>
      <c r="SKB1" s="20"/>
      <c r="SKC1" s="20"/>
      <c r="SKD1" s="20"/>
      <c r="SKE1" s="20"/>
      <c r="SKF1" s="20"/>
      <c r="SKG1" s="20"/>
      <c r="SKH1" s="20"/>
      <c r="SKI1" s="20"/>
      <c r="SKJ1" s="20"/>
      <c r="SKK1" s="20"/>
      <c r="SKL1" s="20"/>
      <c r="SKM1" s="20"/>
      <c r="SKN1" s="20"/>
      <c r="SKO1" s="20"/>
      <c r="SKP1" s="20"/>
      <c r="SKQ1" s="20"/>
      <c r="SKR1" s="20"/>
      <c r="SKS1" s="20"/>
      <c r="SKT1" s="20"/>
      <c r="SKU1" s="20"/>
      <c r="SKV1" s="20"/>
      <c r="SKW1" s="20"/>
      <c r="SKX1" s="20"/>
      <c r="SKY1" s="20"/>
      <c r="SKZ1" s="20"/>
      <c r="SLA1" s="20"/>
      <c r="SLB1" s="20"/>
      <c r="SLC1" s="20"/>
      <c r="SLD1" s="20"/>
      <c r="SLE1" s="20"/>
      <c r="SLF1" s="20"/>
      <c r="SLG1" s="20"/>
      <c r="SLH1" s="20"/>
      <c r="SLI1" s="20"/>
      <c r="SLJ1" s="20"/>
      <c r="SLK1" s="20"/>
      <c r="SLL1" s="20"/>
      <c r="SLM1" s="20"/>
      <c r="SLN1" s="20"/>
      <c r="SLO1" s="20"/>
      <c r="SLP1" s="20"/>
      <c r="SLQ1" s="20"/>
      <c r="SLR1" s="20"/>
      <c r="SLS1" s="20"/>
      <c r="SLT1" s="20"/>
      <c r="SLU1" s="20"/>
      <c r="SLV1" s="20"/>
      <c r="SLW1" s="20"/>
      <c r="SLX1" s="20"/>
      <c r="SLY1" s="20"/>
      <c r="SLZ1" s="20"/>
      <c r="SMA1" s="20"/>
      <c r="SMB1" s="20"/>
      <c r="SMC1" s="20"/>
      <c r="SMD1" s="20"/>
      <c r="SME1" s="20"/>
      <c r="SMF1" s="20"/>
      <c r="SMG1" s="20"/>
      <c r="SMH1" s="20"/>
      <c r="SMI1" s="20"/>
      <c r="SMJ1" s="20"/>
      <c r="SMK1" s="20"/>
      <c r="SML1" s="20"/>
      <c r="SMM1" s="20"/>
      <c r="SMN1" s="20"/>
      <c r="SMO1" s="20"/>
      <c r="SMP1" s="20"/>
      <c r="SMQ1" s="20"/>
      <c r="SMR1" s="20"/>
      <c r="SMS1" s="20"/>
      <c r="SMT1" s="20"/>
      <c r="SMU1" s="20"/>
      <c r="SMV1" s="20"/>
      <c r="SMW1" s="20"/>
      <c r="SMX1" s="20"/>
      <c r="SMY1" s="20"/>
      <c r="SMZ1" s="20"/>
      <c r="SNA1" s="20"/>
      <c r="SNB1" s="20"/>
      <c r="SNC1" s="20"/>
      <c r="SND1" s="20"/>
      <c r="SNE1" s="20"/>
      <c r="SNF1" s="20"/>
      <c r="SNG1" s="20"/>
      <c r="SNH1" s="20"/>
      <c r="SNI1" s="20"/>
      <c r="SNJ1" s="20"/>
      <c r="SNK1" s="20"/>
      <c r="SNL1" s="20"/>
      <c r="SNM1" s="20"/>
      <c r="SNN1" s="20"/>
      <c r="SNO1" s="20"/>
      <c r="SNP1" s="20"/>
      <c r="SNQ1" s="20"/>
      <c r="SNR1" s="20"/>
      <c r="SNS1" s="20"/>
      <c r="SNT1" s="20"/>
      <c r="SNU1" s="20"/>
      <c r="SNV1" s="20"/>
      <c r="SNW1" s="20"/>
      <c r="SNX1" s="20"/>
      <c r="SNY1" s="20"/>
      <c r="SNZ1" s="20"/>
      <c r="SOA1" s="20"/>
      <c r="SOB1" s="20"/>
      <c r="SOC1" s="20"/>
      <c r="SOD1" s="20"/>
      <c r="SOE1" s="20"/>
      <c r="SOF1" s="20"/>
      <c r="SOG1" s="20"/>
      <c r="SOH1" s="20"/>
      <c r="SOI1" s="20"/>
      <c r="SOJ1" s="20"/>
      <c r="SOK1" s="20"/>
      <c r="SOL1" s="20"/>
      <c r="SOM1" s="20"/>
      <c r="SON1" s="20"/>
      <c r="SOO1" s="20"/>
      <c r="SOP1" s="20"/>
      <c r="SOQ1" s="20"/>
      <c r="SOR1" s="20"/>
      <c r="SOS1" s="20"/>
      <c r="SOT1" s="20"/>
      <c r="SOU1" s="20"/>
      <c r="SOV1" s="20"/>
      <c r="SOW1" s="20"/>
      <c r="SOX1" s="20"/>
      <c r="SOY1" s="20"/>
      <c r="SOZ1" s="20"/>
      <c r="SPA1" s="20"/>
      <c r="SPB1" s="20"/>
      <c r="SPC1" s="20"/>
      <c r="SPD1" s="20"/>
      <c r="SPE1" s="20"/>
      <c r="SPF1" s="20"/>
      <c r="SPG1" s="20"/>
      <c r="SPH1" s="20"/>
      <c r="SPI1" s="20"/>
      <c r="SPJ1" s="20"/>
      <c r="SPK1" s="20"/>
      <c r="SPL1" s="20"/>
      <c r="SPM1" s="20"/>
      <c r="SPN1" s="20"/>
      <c r="SPO1" s="20"/>
      <c r="SPP1" s="20"/>
      <c r="SPQ1" s="20"/>
      <c r="SPR1" s="20"/>
      <c r="SPS1" s="20"/>
      <c r="SPT1" s="20"/>
      <c r="SPU1" s="20"/>
      <c r="SPV1" s="20"/>
      <c r="SPW1" s="20"/>
      <c r="SPX1" s="20"/>
      <c r="SPY1" s="20"/>
      <c r="SPZ1" s="20"/>
      <c r="SQA1" s="20"/>
      <c r="SQB1" s="20"/>
      <c r="SQC1" s="20"/>
      <c r="SQD1" s="20"/>
      <c r="SQE1" s="20"/>
      <c r="SQF1" s="20"/>
      <c r="SQG1" s="20"/>
      <c r="SQH1" s="20"/>
      <c r="SQI1" s="20"/>
      <c r="SQJ1" s="20"/>
      <c r="SQK1" s="20"/>
      <c r="SQL1" s="20"/>
      <c r="SQM1" s="20"/>
      <c r="SQN1" s="20"/>
      <c r="SQO1" s="20"/>
      <c r="SQP1" s="20"/>
      <c r="SQQ1" s="20"/>
      <c r="SQR1" s="20"/>
      <c r="SQS1" s="20"/>
      <c r="SQT1" s="20"/>
      <c r="SQU1" s="20"/>
      <c r="SQV1" s="20"/>
      <c r="SQW1" s="20"/>
      <c r="SQX1" s="20"/>
      <c r="SQY1" s="20"/>
      <c r="SQZ1" s="20"/>
      <c r="SRA1" s="20"/>
      <c r="SRB1" s="20"/>
      <c r="SRC1" s="20"/>
      <c r="SRD1" s="20"/>
      <c r="SRE1" s="20"/>
      <c r="SRF1" s="20"/>
      <c r="SRG1" s="20"/>
      <c r="SRH1" s="20"/>
      <c r="SRI1" s="20"/>
      <c r="SRJ1" s="20"/>
      <c r="SRK1" s="20"/>
      <c r="SRL1" s="20"/>
      <c r="SRM1" s="20"/>
      <c r="SRN1" s="20"/>
      <c r="SRO1" s="20"/>
      <c r="SRP1" s="20"/>
      <c r="SRQ1" s="20"/>
      <c r="SRR1" s="20"/>
      <c r="SRS1" s="20"/>
      <c r="SRT1" s="20"/>
      <c r="SRU1" s="20"/>
      <c r="SRV1" s="20"/>
      <c r="SRW1" s="20"/>
      <c r="SRX1" s="20"/>
      <c r="SRY1" s="20"/>
      <c r="SRZ1" s="20"/>
      <c r="SSA1" s="20"/>
      <c r="SSB1" s="20"/>
      <c r="SSC1" s="20"/>
      <c r="SSD1" s="20"/>
      <c r="SSE1" s="20"/>
      <c r="SSF1" s="20"/>
      <c r="SSG1" s="20"/>
      <c r="SSH1" s="20"/>
      <c r="SSI1" s="20"/>
      <c r="SSJ1" s="20"/>
      <c r="SSK1" s="20"/>
      <c r="SSL1" s="20"/>
      <c r="SSM1" s="20"/>
      <c r="SSN1" s="20"/>
      <c r="SSO1" s="20"/>
      <c r="SSP1" s="20"/>
      <c r="SSQ1" s="20"/>
      <c r="SSR1" s="20"/>
      <c r="SSS1" s="20"/>
      <c r="SST1" s="20"/>
      <c r="SSU1" s="20"/>
      <c r="SSV1" s="20"/>
      <c r="SSW1" s="20"/>
      <c r="SSX1" s="20"/>
      <c r="SSY1" s="20"/>
      <c r="SSZ1" s="20"/>
      <c r="STA1" s="20"/>
      <c r="STB1" s="20"/>
      <c r="STC1" s="20"/>
      <c r="STD1" s="20"/>
      <c r="STE1" s="20"/>
      <c r="STF1" s="20"/>
      <c r="STG1" s="20"/>
      <c r="STH1" s="20"/>
      <c r="STI1" s="20"/>
      <c r="STJ1" s="20"/>
      <c r="STK1" s="20"/>
      <c r="STL1" s="20"/>
      <c r="STM1" s="20"/>
      <c r="STN1" s="20"/>
      <c r="STO1" s="20"/>
      <c r="STP1" s="20"/>
      <c r="STQ1" s="20"/>
      <c r="STR1" s="20"/>
      <c r="STS1" s="20"/>
      <c r="STT1" s="20"/>
      <c r="STU1" s="20"/>
      <c r="STV1" s="20"/>
      <c r="STW1" s="20"/>
      <c r="STX1" s="20"/>
      <c r="STY1" s="20"/>
      <c r="STZ1" s="20"/>
      <c r="SUA1" s="20"/>
      <c r="SUB1" s="20"/>
      <c r="SUC1" s="20"/>
      <c r="SUD1" s="20"/>
      <c r="SUE1" s="20"/>
      <c r="SUF1" s="20"/>
      <c r="SUG1" s="20"/>
      <c r="SUH1" s="20"/>
      <c r="SUI1" s="20"/>
      <c r="SUJ1" s="20"/>
      <c r="SUK1" s="20"/>
      <c r="SUL1" s="20"/>
      <c r="SUM1" s="20"/>
      <c r="SUN1" s="20"/>
      <c r="SUO1" s="20"/>
      <c r="SUP1" s="20"/>
      <c r="SUQ1" s="20"/>
      <c r="SUR1" s="20"/>
      <c r="SUS1" s="20"/>
      <c r="SUT1" s="20"/>
      <c r="SUU1" s="20"/>
      <c r="SUV1" s="20"/>
      <c r="SUW1" s="20"/>
      <c r="SUX1" s="20"/>
      <c r="SUY1" s="20"/>
      <c r="SUZ1" s="20"/>
      <c r="SVA1" s="20"/>
      <c r="SVB1" s="20"/>
      <c r="SVC1" s="20"/>
      <c r="SVD1" s="20"/>
      <c r="SVE1" s="20"/>
      <c r="SVF1" s="20"/>
      <c r="SVG1" s="20"/>
      <c r="SVH1" s="20"/>
      <c r="SVI1" s="20"/>
      <c r="SVJ1" s="20"/>
      <c r="SVK1" s="20"/>
      <c r="SVL1" s="20"/>
      <c r="SVM1" s="20"/>
      <c r="SVN1" s="20"/>
      <c r="SVO1" s="20"/>
      <c r="SVP1" s="20"/>
      <c r="SVQ1" s="20"/>
      <c r="SVR1" s="20"/>
      <c r="SVS1" s="20"/>
      <c r="SVT1" s="20"/>
      <c r="SVU1" s="20"/>
      <c r="SVV1" s="20"/>
      <c r="SVW1" s="20"/>
      <c r="SVX1" s="20"/>
      <c r="SVY1" s="20"/>
      <c r="SVZ1" s="20"/>
      <c r="SWA1" s="20"/>
      <c r="SWB1" s="20"/>
      <c r="SWC1" s="20"/>
      <c r="SWD1" s="20"/>
      <c r="SWE1" s="20"/>
      <c r="SWF1" s="20"/>
      <c r="SWG1" s="20"/>
      <c r="SWH1" s="20"/>
      <c r="SWI1" s="20"/>
      <c r="SWJ1" s="20"/>
      <c r="SWK1" s="20"/>
      <c r="SWL1" s="20"/>
      <c r="SWM1" s="20"/>
      <c r="SWN1" s="20"/>
      <c r="SWO1" s="20"/>
      <c r="SWP1" s="20"/>
      <c r="SWQ1" s="20"/>
      <c r="SWR1" s="20"/>
      <c r="SWS1" s="20"/>
      <c r="SWT1" s="20"/>
      <c r="SWU1" s="20"/>
      <c r="SWV1" s="20"/>
      <c r="SWW1" s="20"/>
      <c r="SWX1" s="20"/>
      <c r="SWY1" s="20"/>
      <c r="SWZ1" s="20"/>
      <c r="SXA1" s="20"/>
      <c r="SXB1" s="20"/>
      <c r="SXC1" s="20"/>
      <c r="SXD1" s="20"/>
      <c r="SXE1" s="20"/>
      <c r="SXF1" s="20"/>
      <c r="SXG1" s="20"/>
      <c r="SXH1" s="20"/>
      <c r="SXI1" s="20"/>
      <c r="SXJ1" s="20"/>
      <c r="SXK1" s="20"/>
      <c r="SXL1" s="20"/>
      <c r="SXM1" s="20"/>
      <c r="SXN1" s="20"/>
      <c r="SXO1" s="20"/>
      <c r="SXP1" s="20"/>
      <c r="SXQ1" s="20"/>
      <c r="SXR1" s="20"/>
      <c r="SXS1" s="20"/>
      <c r="SXT1" s="20"/>
      <c r="SXU1" s="20"/>
      <c r="SXV1" s="20"/>
      <c r="SXW1" s="20"/>
      <c r="SXX1" s="20"/>
      <c r="SXY1" s="20"/>
      <c r="SXZ1" s="20"/>
      <c r="SYA1" s="20"/>
      <c r="SYB1" s="20"/>
      <c r="SYC1" s="20"/>
      <c r="SYD1" s="20"/>
      <c r="SYE1" s="20"/>
      <c r="SYF1" s="20"/>
      <c r="SYG1" s="20"/>
      <c r="SYH1" s="20"/>
      <c r="SYI1" s="20"/>
      <c r="SYJ1" s="20"/>
      <c r="SYK1" s="20"/>
      <c r="SYL1" s="20"/>
      <c r="SYM1" s="20"/>
      <c r="SYN1" s="20"/>
      <c r="SYO1" s="20"/>
      <c r="SYP1" s="20"/>
      <c r="SYQ1" s="20"/>
      <c r="SYR1" s="20"/>
      <c r="SYS1" s="20"/>
      <c r="SYT1" s="20"/>
      <c r="SYU1" s="20"/>
      <c r="SYV1" s="20"/>
      <c r="SYW1" s="20"/>
      <c r="SYX1" s="20"/>
      <c r="SYY1" s="20"/>
      <c r="SYZ1" s="20"/>
      <c r="SZA1" s="20"/>
      <c r="SZB1" s="20"/>
      <c r="SZC1" s="20"/>
      <c r="SZD1" s="20"/>
      <c r="SZE1" s="20"/>
      <c r="SZF1" s="20"/>
      <c r="SZG1" s="20"/>
      <c r="SZH1" s="20"/>
      <c r="SZI1" s="20"/>
      <c r="SZJ1" s="20"/>
      <c r="SZK1" s="20"/>
      <c r="SZL1" s="20"/>
      <c r="SZM1" s="20"/>
      <c r="SZN1" s="20"/>
      <c r="SZO1" s="20"/>
      <c r="SZP1" s="20"/>
      <c r="SZQ1" s="20"/>
      <c r="SZR1" s="20"/>
      <c r="SZS1" s="20"/>
      <c r="SZT1" s="20"/>
      <c r="SZU1" s="20"/>
      <c r="SZV1" s="20"/>
      <c r="SZW1" s="20"/>
      <c r="SZX1" s="20"/>
      <c r="SZY1" s="20"/>
      <c r="SZZ1" s="20"/>
      <c r="TAA1" s="20"/>
      <c r="TAB1" s="20"/>
      <c r="TAC1" s="20"/>
      <c r="TAD1" s="20"/>
      <c r="TAE1" s="20"/>
      <c r="TAF1" s="20"/>
      <c r="TAG1" s="20"/>
      <c r="TAH1" s="20"/>
      <c r="TAI1" s="20"/>
      <c r="TAJ1" s="20"/>
      <c r="TAK1" s="20"/>
      <c r="TAL1" s="20"/>
      <c r="TAM1" s="20"/>
      <c r="TAN1" s="20"/>
      <c r="TAO1" s="20"/>
      <c r="TAP1" s="20"/>
      <c r="TAQ1" s="20"/>
      <c r="TAR1" s="20"/>
      <c r="TAS1" s="20"/>
      <c r="TAT1" s="20"/>
      <c r="TAU1" s="20"/>
      <c r="TAV1" s="20"/>
      <c r="TAW1" s="20"/>
      <c r="TAX1" s="20"/>
      <c r="TAY1" s="20"/>
      <c r="TAZ1" s="20"/>
      <c r="TBA1" s="20"/>
      <c r="TBB1" s="20"/>
      <c r="TBC1" s="20"/>
      <c r="TBD1" s="20"/>
      <c r="TBE1" s="20"/>
      <c r="TBF1" s="20"/>
      <c r="TBG1" s="20"/>
      <c r="TBH1" s="20"/>
      <c r="TBI1" s="20"/>
      <c r="TBJ1" s="20"/>
      <c r="TBK1" s="20"/>
      <c r="TBL1" s="20"/>
      <c r="TBM1" s="20"/>
      <c r="TBN1" s="20"/>
      <c r="TBO1" s="20"/>
      <c r="TBP1" s="20"/>
      <c r="TBQ1" s="20"/>
      <c r="TBR1" s="20"/>
      <c r="TBS1" s="20"/>
      <c r="TBT1" s="20"/>
      <c r="TBU1" s="20"/>
      <c r="TBV1" s="20"/>
      <c r="TBW1" s="20"/>
      <c r="TBX1" s="20"/>
      <c r="TBY1" s="20"/>
      <c r="TBZ1" s="20"/>
      <c r="TCA1" s="20"/>
      <c r="TCB1" s="20"/>
      <c r="TCC1" s="20"/>
      <c r="TCD1" s="20"/>
      <c r="TCE1" s="20"/>
      <c r="TCF1" s="20"/>
      <c r="TCG1" s="20"/>
      <c r="TCH1" s="20"/>
      <c r="TCI1" s="20"/>
      <c r="TCJ1" s="20"/>
      <c r="TCK1" s="20"/>
      <c r="TCL1" s="20"/>
      <c r="TCM1" s="20"/>
      <c r="TCN1" s="20"/>
      <c r="TCO1" s="20"/>
      <c r="TCP1" s="20"/>
      <c r="TCQ1" s="20"/>
      <c r="TCR1" s="20"/>
      <c r="TCS1" s="20"/>
      <c r="TCT1" s="20"/>
      <c r="TCU1" s="20"/>
      <c r="TCV1" s="20"/>
      <c r="TCW1" s="20"/>
      <c r="TCX1" s="20"/>
      <c r="TCY1" s="20"/>
      <c r="TCZ1" s="20"/>
      <c r="TDA1" s="20"/>
      <c r="TDB1" s="20"/>
      <c r="TDC1" s="20"/>
      <c r="TDD1" s="20"/>
      <c r="TDE1" s="20"/>
      <c r="TDF1" s="20"/>
      <c r="TDG1" s="20"/>
      <c r="TDH1" s="20"/>
      <c r="TDI1" s="20"/>
      <c r="TDJ1" s="20"/>
      <c r="TDK1" s="20"/>
      <c r="TDL1" s="20"/>
      <c r="TDM1" s="20"/>
      <c r="TDN1" s="20"/>
      <c r="TDO1" s="20"/>
      <c r="TDP1" s="20"/>
      <c r="TDQ1" s="20"/>
      <c r="TDR1" s="20"/>
      <c r="TDS1" s="20"/>
      <c r="TDT1" s="20"/>
      <c r="TDU1" s="20"/>
      <c r="TDV1" s="20"/>
      <c r="TDW1" s="20"/>
      <c r="TDX1" s="20"/>
      <c r="TDY1" s="20"/>
      <c r="TDZ1" s="20"/>
      <c r="TEA1" s="20"/>
      <c r="TEB1" s="20"/>
      <c r="TEC1" s="20"/>
      <c r="TED1" s="20"/>
      <c r="TEE1" s="20"/>
      <c r="TEF1" s="20"/>
      <c r="TEG1" s="20"/>
      <c r="TEH1" s="20"/>
      <c r="TEI1" s="20"/>
      <c r="TEJ1" s="20"/>
      <c r="TEK1" s="20"/>
      <c r="TEL1" s="20"/>
      <c r="TEM1" s="20"/>
      <c r="TEN1" s="20"/>
      <c r="TEO1" s="20"/>
      <c r="TEP1" s="20"/>
      <c r="TEQ1" s="20"/>
      <c r="TER1" s="20"/>
      <c r="TES1" s="20"/>
      <c r="TET1" s="20"/>
      <c r="TEU1" s="20"/>
      <c r="TEV1" s="20"/>
      <c r="TEW1" s="20"/>
      <c r="TEX1" s="20"/>
      <c r="TEY1" s="20"/>
      <c r="TEZ1" s="20"/>
      <c r="TFA1" s="20"/>
      <c r="TFB1" s="20"/>
      <c r="TFC1" s="20"/>
      <c r="TFD1" s="20"/>
      <c r="TFE1" s="20"/>
      <c r="TFF1" s="20"/>
      <c r="TFG1" s="20"/>
      <c r="TFH1" s="20"/>
      <c r="TFI1" s="20"/>
      <c r="TFJ1" s="20"/>
      <c r="TFK1" s="20"/>
      <c r="TFL1" s="20"/>
      <c r="TFM1" s="20"/>
      <c r="TFN1" s="20"/>
      <c r="TFO1" s="20"/>
      <c r="TFP1" s="20"/>
      <c r="TFQ1" s="20"/>
      <c r="TFR1" s="20"/>
      <c r="TFS1" s="20"/>
      <c r="TFT1" s="20"/>
      <c r="TFU1" s="20"/>
      <c r="TFV1" s="20"/>
      <c r="TFW1" s="20"/>
      <c r="TFX1" s="20"/>
      <c r="TFY1" s="20"/>
      <c r="TFZ1" s="20"/>
      <c r="TGA1" s="20"/>
      <c r="TGB1" s="20"/>
      <c r="TGC1" s="20"/>
      <c r="TGD1" s="20"/>
      <c r="TGE1" s="20"/>
      <c r="TGF1" s="20"/>
      <c r="TGG1" s="20"/>
      <c r="TGH1" s="20"/>
      <c r="TGI1" s="20"/>
      <c r="TGJ1" s="20"/>
      <c r="TGK1" s="20"/>
      <c r="TGL1" s="20"/>
      <c r="TGM1" s="20"/>
      <c r="TGN1" s="20"/>
      <c r="TGO1" s="20"/>
      <c r="TGP1" s="20"/>
      <c r="TGQ1" s="20"/>
      <c r="TGR1" s="20"/>
      <c r="TGS1" s="20"/>
      <c r="TGT1" s="20"/>
      <c r="TGU1" s="20"/>
      <c r="TGV1" s="20"/>
      <c r="TGW1" s="20"/>
      <c r="TGX1" s="20"/>
      <c r="TGY1" s="20"/>
      <c r="TGZ1" s="20"/>
      <c r="THA1" s="20"/>
      <c r="THB1" s="20"/>
      <c r="THC1" s="20"/>
      <c r="THD1" s="20"/>
      <c r="THE1" s="20"/>
      <c r="THF1" s="20"/>
      <c r="THG1" s="20"/>
      <c r="THH1" s="20"/>
      <c r="THI1" s="20"/>
      <c r="THJ1" s="20"/>
      <c r="THK1" s="20"/>
      <c r="THL1" s="20"/>
      <c r="THM1" s="20"/>
      <c r="THN1" s="20"/>
      <c r="THO1" s="20"/>
      <c r="THP1" s="20"/>
      <c r="THQ1" s="20"/>
      <c r="THR1" s="20"/>
      <c r="THS1" s="20"/>
      <c r="THT1" s="20"/>
      <c r="THU1" s="20"/>
      <c r="THV1" s="20"/>
      <c r="THW1" s="20"/>
      <c r="THX1" s="20"/>
      <c r="THY1" s="20"/>
      <c r="THZ1" s="20"/>
      <c r="TIA1" s="20"/>
      <c r="TIB1" s="20"/>
      <c r="TIC1" s="20"/>
      <c r="TID1" s="20"/>
      <c r="TIE1" s="20"/>
      <c r="TIF1" s="20"/>
      <c r="TIG1" s="20"/>
      <c r="TIH1" s="20"/>
      <c r="TII1" s="20"/>
      <c r="TIJ1" s="20"/>
      <c r="TIK1" s="20"/>
      <c r="TIL1" s="20"/>
      <c r="TIM1" s="20"/>
      <c r="TIN1" s="20"/>
      <c r="TIO1" s="20"/>
      <c r="TIP1" s="20"/>
      <c r="TIQ1" s="20"/>
      <c r="TIR1" s="20"/>
      <c r="TIS1" s="20"/>
      <c r="TIT1" s="20"/>
      <c r="TIU1" s="20"/>
      <c r="TIV1" s="20"/>
      <c r="TIW1" s="20"/>
      <c r="TIX1" s="20"/>
      <c r="TIY1" s="20"/>
      <c r="TIZ1" s="20"/>
      <c r="TJA1" s="20"/>
      <c r="TJB1" s="20"/>
      <c r="TJC1" s="20"/>
      <c r="TJD1" s="20"/>
      <c r="TJE1" s="20"/>
      <c r="TJF1" s="20"/>
      <c r="TJG1" s="20"/>
      <c r="TJH1" s="20"/>
      <c r="TJI1" s="20"/>
      <c r="TJJ1" s="20"/>
      <c r="TJK1" s="20"/>
      <c r="TJL1" s="20"/>
      <c r="TJM1" s="20"/>
      <c r="TJN1" s="20"/>
      <c r="TJO1" s="20"/>
      <c r="TJP1" s="20"/>
      <c r="TJQ1" s="20"/>
      <c r="TJR1" s="20"/>
      <c r="TJS1" s="20"/>
      <c r="TJT1" s="20"/>
      <c r="TJU1" s="20"/>
      <c r="TJV1" s="20"/>
      <c r="TJW1" s="20"/>
      <c r="TJX1" s="20"/>
      <c r="TJY1" s="20"/>
      <c r="TJZ1" s="20"/>
      <c r="TKA1" s="20"/>
      <c r="TKB1" s="20"/>
      <c r="TKC1" s="20"/>
      <c r="TKD1" s="20"/>
      <c r="TKE1" s="20"/>
      <c r="TKF1" s="20"/>
      <c r="TKG1" s="20"/>
      <c r="TKH1" s="20"/>
      <c r="TKI1" s="20"/>
      <c r="TKJ1" s="20"/>
      <c r="TKK1" s="20"/>
      <c r="TKL1" s="20"/>
      <c r="TKM1" s="20"/>
      <c r="TKN1" s="20"/>
      <c r="TKO1" s="20"/>
      <c r="TKP1" s="20"/>
      <c r="TKQ1" s="20"/>
      <c r="TKR1" s="20"/>
      <c r="TKS1" s="20"/>
      <c r="TKT1" s="20"/>
      <c r="TKU1" s="20"/>
      <c r="TKV1" s="20"/>
      <c r="TKW1" s="20"/>
      <c r="TKX1" s="20"/>
      <c r="TKY1" s="20"/>
      <c r="TKZ1" s="20"/>
      <c r="TLA1" s="20"/>
      <c r="TLB1" s="20"/>
      <c r="TLC1" s="20"/>
      <c r="TLD1" s="20"/>
      <c r="TLE1" s="20"/>
      <c r="TLF1" s="20"/>
      <c r="TLG1" s="20"/>
      <c r="TLH1" s="20"/>
      <c r="TLI1" s="20"/>
      <c r="TLJ1" s="20"/>
      <c r="TLK1" s="20"/>
      <c r="TLL1" s="20"/>
      <c r="TLM1" s="20"/>
      <c r="TLN1" s="20"/>
      <c r="TLO1" s="20"/>
      <c r="TLP1" s="20"/>
      <c r="TLQ1" s="20"/>
      <c r="TLR1" s="20"/>
      <c r="TLS1" s="20"/>
      <c r="TLT1" s="20"/>
      <c r="TLU1" s="20"/>
      <c r="TLV1" s="20"/>
      <c r="TLW1" s="20"/>
      <c r="TLX1" s="20"/>
      <c r="TLY1" s="20"/>
      <c r="TLZ1" s="20"/>
      <c r="TMA1" s="20"/>
      <c r="TMB1" s="20"/>
      <c r="TMC1" s="20"/>
      <c r="TMD1" s="20"/>
      <c r="TME1" s="20"/>
      <c r="TMF1" s="20"/>
      <c r="TMG1" s="20"/>
      <c r="TMH1" s="20"/>
      <c r="TMI1" s="20"/>
      <c r="TMJ1" s="20"/>
      <c r="TMK1" s="20"/>
      <c r="TML1" s="20"/>
      <c r="TMM1" s="20"/>
      <c r="TMN1" s="20"/>
      <c r="TMO1" s="20"/>
      <c r="TMP1" s="20"/>
      <c r="TMQ1" s="20"/>
      <c r="TMR1" s="20"/>
      <c r="TMS1" s="20"/>
      <c r="TMT1" s="20"/>
      <c r="TMU1" s="20"/>
      <c r="TMV1" s="20"/>
      <c r="TMW1" s="20"/>
      <c r="TMX1" s="20"/>
      <c r="TMY1" s="20"/>
      <c r="TMZ1" s="20"/>
      <c r="TNA1" s="20"/>
      <c r="TNB1" s="20"/>
      <c r="TNC1" s="20"/>
      <c r="TND1" s="20"/>
      <c r="TNE1" s="20"/>
      <c r="TNF1" s="20"/>
      <c r="TNG1" s="20"/>
      <c r="TNH1" s="20"/>
      <c r="TNI1" s="20"/>
      <c r="TNJ1" s="20"/>
      <c r="TNK1" s="20"/>
      <c r="TNL1" s="20"/>
      <c r="TNM1" s="20"/>
      <c r="TNN1" s="20"/>
      <c r="TNO1" s="20"/>
      <c r="TNP1" s="20"/>
      <c r="TNQ1" s="20"/>
      <c r="TNR1" s="20"/>
      <c r="TNS1" s="20"/>
      <c r="TNT1" s="20"/>
      <c r="TNU1" s="20"/>
      <c r="TNV1" s="20"/>
      <c r="TNW1" s="20"/>
      <c r="TNX1" s="20"/>
      <c r="TNY1" s="20"/>
      <c r="TNZ1" s="20"/>
      <c r="TOA1" s="20"/>
      <c r="TOB1" s="20"/>
      <c r="TOC1" s="20"/>
      <c r="TOD1" s="20"/>
      <c r="TOE1" s="20"/>
      <c r="TOF1" s="20"/>
      <c r="TOG1" s="20"/>
      <c r="TOH1" s="20"/>
      <c r="TOI1" s="20"/>
      <c r="TOJ1" s="20"/>
      <c r="TOK1" s="20"/>
      <c r="TOL1" s="20"/>
      <c r="TOM1" s="20"/>
      <c r="TON1" s="20"/>
      <c r="TOO1" s="20"/>
      <c r="TOP1" s="20"/>
      <c r="TOQ1" s="20"/>
      <c r="TOR1" s="20"/>
      <c r="TOS1" s="20"/>
      <c r="TOT1" s="20"/>
      <c r="TOU1" s="20"/>
      <c r="TOV1" s="20"/>
      <c r="TOW1" s="20"/>
      <c r="TOX1" s="20"/>
      <c r="TOY1" s="20"/>
      <c r="TOZ1" s="20"/>
      <c r="TPA1" s="20"/>
      <c r="TPB1" s="20"/>
      <c r="TPC1" s="20"/>
      <c r="TPD1" s="20"/>
      <c r="TPE1" s="20"/>
      <c r="TPF1" s="20"/>
      <c r="TPG1" s="20"/>
      <c r="TPH1" s="20"/>
      <c r="TPI1" s="20"/>
      <c r="TPJ1" s="20"/>
      <c r="TPK1" s="20"/>
      <c r="TPL1" s="20"/>
      <c r="TPM1" s="20"/>
      <c r="TPN1" s="20"/>
      <c r="TPO1" s="20"/>
      <c r="TPP1" s="20"/>
      <c r="TPQ1" s="20"/>
      <c r="TPR1" s="20"/>
      <c r="TPS1" s="20"/>
      <c r="TPT1" s="20"/>
      <c r="TPU1" s="20"/>
      <c r="TPV1" s="20"/>
      <c r="TPW1" s="20"/>
      <c r="TPX1" s="20"/>
      <c r="TPY1" s="20"/>
      <c r="TPZ1" s="20"/>
      <c r="TQA1" s="20"/>
      <c r="TQB1" s="20"/>
      <c r="TQC1" s="20"/>
      <c r="TQD1" s="20"/>
      <c r="TQE1" s="20"/>
      <c r="TQF1" s="20"/>
      <c r="TQG1" s="20"/>
      <c r="TQH1" s="20"/>
      <c r="TQI1" s="20"/>
      <c r="TQJ1" s="20"/>
      <c r="TQK1" s="20"/>
      <c r="TQL1" s="20"/>
      <c r="TQM1" s="20"/>
      <c r="TQN1" s="20"/>
      <c r="TQO1" s="20"/>
      <c r="TQP1" s="20"/>
      <c r="TQQ1" s="20"/>
      <c r="TQR1" s="20"/>
      <c r="TQS1" s="20"/>
      <c r="TQT1" s="20"/>
      <c r="TQU1" s="20"/>
      <c r="TQV1" s="20"/>
      <c r="TQW1" s="20"/>
      <c r="TQX1" s="20"/>
      <c r="TQY1" s="20"/>
      <c r="TQZ1" s="20"/>
      <c r="TRA1" s="20"/>
      <c r="TRB1" s="20"/>
      <c r="TRC1" s="20"/>
      <c r="TRD1" s="20"/>
      <c r="TRE1" s="20"/>
      <c r="TRF1" s="20"/>
      <c r="TRG1" s="20"/>
      <c r="TRH1" s="20"/>
      <c r="TRI1" s="20"/>
      <c r="TRJ1" s="20"/>
      <c r="TRK1" s="20"/>
      <c r="TRL1" s="20"/>
      <c r="TRM1" s="20"/>
      <c r="TRN1" s="20"/>
      <c r="TRO1" s="20"/>
      <c r="TRP1" s="20"/>
      <c r="TRQ1" s="20"/>
      <c r="TRR1" s="20"/>
      <c r="TRS1" s="20"/>
      <c r="TRT1" s="20"/>
      <c r="TRU1" s="20"/>
      <c r="TRV1" s="20"/>
      <c r="TRW1" s="20"/>
      <c r="TRX1" s="20"/>
      <c r="TRY1" s="20"/>
      <c r="TRZ1" s="20"/>
      <c r="TSA1" s="20"/>
      <c r="TSB1" s="20"/>
      <c r="TSC1" s="20"/>
      <c r="TSD1" s="20"/>
      <c r="TSE1" s="20"/>
      <c r="TSF1" s="20"/>
      <c r="TSG1" s="20"/>
      <c r="TSH1" s="20"/>
      <c r="TSI1" s="20"/>
      <c r="TSJ1" s="20"/>
      <c r="TSK1" s="20"/>
      <c r="TSL1" s="20"/>
      <c r="TSM1" s="20"/>
      <c r="TSN1" s="20"/>
      <c r="TSO1" s="20"/>
      <c r="TSP1" s="20"/>
      <c r="TSQ1" s="20"/>
      <c r="TSR1" s="20"/>
      <c r="TSS1" s="20"/>
      <c r="TST1" s="20"/>
      <c r="TSU1" s="20"/>
      <c r="TSV1" s="20"/>
      <c r="TSW1" s="20"/>
      <c r="TSX1" s="20"/>
      <c r="TSY1" s="20"/>
      <c r="TSZ1" s="20"/>
      <c r="TTA1" s="20"/>
      <c r="TTB1" s="20"/>
      <c r="TTC1" s="20"/>
      <c r="TTD1" s="20"/>
      <c r="TTE1" s="20"/>
      <c r="TTF1" s="20"/>
      <c r="TTG1" s="20"/>
      <c r="TTH1" s="20"/>
      <c r="TTI1" s="20"/>
      <c r="TTJ1" s="20"/>
      <c r="TTK1" s="20"/>
      <c r="TTL1" s="20"/>
      <c r="TTM1" s="20"/>
      <c r="TTN1" s="20"/>
      <c r="TTO1" s="20"/>
      <c r="TTP1" s="20"/>
      <c r="TTQ1" s="20"/>
      <c r="TTR1" s="20"/>
      <c r="TTS1" s="20"/>
      <c r="TTT1" s="20"/>
      <c r="TTU1" s="20"/>
      <c r="TTV1" s="20"/>
      <c r="TTW1" s="20"/>
      <c r="TTX1" s="20"/>
      <c r="TTY1" s="20"/>
      <c r="TTZ1" s="20"/>
      <c r="TUA1" s="20"/>
      <c r="TUB1" s="20"/>
      <c r="TUC1" s="20"/>
      <c r="TUD1" s="20"/>
      <c r="TUE1" s="20"/>
      <c r="TUF1" s="20"/>
      <c r="TUG1" s="20"/>
      <c r="TUH1" s="20"/>
      <c r="TUI1" s="20"/>
      <c r="TUJ1" s="20"/>
      <c r="TUK1" s="20"/>
      <c r="TUL1" s="20"/>
      <c r="TUM1" s="20"/>
      <c r="TUN1" s="20"/>
      <c r="TUO1" s="20"/>
      <c r="TUP1" s="20"/>
      <c r="TUQ1" s="20"/>
      <c r="TUR1" s="20"/>
      <c r="TUS1" s="20"/>
      <c r="TUT1" s="20"/>
      <c r="TUU1" s="20"/>
      <c r="TUV1" s="20"/>
      <c r="TUW1" s="20"/>
      <c r="TUX1" s="20"/>
      <c r="TUY1" s="20"/>
      <c r="TUZ1" s="20"/>
      <c r="TVA1" s="20"/>
      <c r="TVB1" s="20"/>
      <c r="TVC1" s="20"/>
      <c r="TVD1" s="20"/>
      <c r="TVE1" s="20"/>
      <c r="TVF1" s="20"/>
      <c r="TVG1" s="20"/>
      <c r="TVH1" s="20"/>
      <c r="TVI1" s="20"/>
      <c r="TVJ1" s="20"/>
      <c r="TVK1" s="20"/>
      <c r="TVL1" s="20"/>
      <c r="TVM1" s="20"/>
      <c r="TVN1" s="20"/>
      <c r="TVO1" s="20"/>
      <c r="TVP1" s="20"/>
      <c r="TVQ1" s="20"/>
      <c r="TVR1" s="20"/>
      <c r="TVS1" s="20"/>
      <c r="TVT1" s="20"/>
      <c r="TVU1" s="20"/>
      <c r="TVV1" s="20"/>
      <c r="TVW1" s="20"/>
      <c r="TVX1" s="20"/>
      <c r="TVY1" s="20"/>
      <c r="TVZ1" s="20"/>
      <c r="TWA1" s="20"/>
      <c r="TWB1" s="20"/>
      <c r="TWC1" s="20"/>
      <c r="TWD1" s="20"/>
      <c r="TWE1" s="20"/>
      <c r="TWF1" s="20"/>
      <c r="TWG1" s="20"/>
      <c r="TWH1" s="20"/>
      <c r="TWI1" s="20"/>
      <c r="TWJ1" s="20"/>
      <c r="TWK1" s="20"/>
      <c r="TWL1" s="20"/>
      <c r="TWM1" s="20"/>
      <c r="TWN1" s="20"/>
      <c r="TWO1" s="20"/>
      <c r="TWP1" s="20"/>
      <c r="TWQ1" s="20"/>
      <c r="TWR1" s="20"/>
      <c r="TWS1" s="20"/>
      <c r="TWT1" s="20"/>
      <c r="TWU1" s="20"/>
      <c r="TWV1" s="20"/>
      <c r="TWW1" s="20"/>
      <c r="TWX1" s="20"/>
      <c r="TWY1" s="20"/>
      <c r="TWZ1" s="20"/>
      <c r="TXA1" s="20"/>
      <c r="TXB1" s="20"/>
      <c r="TXC1" s="20"/>
      <c r="TXD1" s="20"/>
      <c r="TXE1" s="20"/>
      <c r="TXF1" s="20"/>
      <c r="TXG1" s="20"/>
      <c r="TXH1" s="20"/>
      <c r="TXI1" s="20"/>
      <c r="TXJ1" s="20"/>
      <c r="TXK1" s="20"/>
      <c r="TXL1" s="20"/>
      <c r="TXM1" s="20"/>
      <c r="TXN1" s="20"/>
      <c r="TXO1" s="20"/>
      <c r="TXP1" s="20"/>
      <c r="TXQ1" s="20"/>
      <c r="TXR1" s="20"/>
      <c r="TXS1" s="20"/>
      <c r="TXT1" s="20"/>
      <c r="TXU1" s="20"/>
      <c r="TXV1" s="20"/>
      <c r="TXW1" s="20"/>
      <c r="TXX1" s="20"/>
      <c r="TXY1" s="20"/>
      <c r="TXZ1" s="20"/>
      <c r="TYA1" s="20"/>
      <c r="TYB1" s="20"/>
      <c r="TYC1" s="20"/>
      <c r="TYD1" s="20"/>
      <c r="TYE1" s="20"/>
      <c r="TYF1" s="20"/>
      <c r="TYG1" s="20"/>
      <c r="TYH1" s="20"/>
      <c r="TYI1" s="20"/>
      <c r="TYJ1" s="20"/>
      <c r="TYK1" s="20"/>
      <c r="TYL1" s="20"/>
      <c r="TYM1" s="20"/>
      <c r="TYN1" s="20"/>
      <c r="TYO1" s="20"/>
      <c r="TYP1" s="20"/>
      <c r="TYQ1" s="20"/>
      <c r="TYR1" s="20"/>
      <c r="TYS1" s="20"/>
      <c r="TYT1" s="20"/>
      <c r="TYU1" s="20"/>
      <c r="TYV1" s="20"/>
      <c r="TYW1" s="20"/>
      <c r="TYX1" s="20"/>
      <c r="TYY1" s="20"/>
      <c r="TYZ1" s="20"/>
      <c r="TZA1" s="20"/>
      <c r="TZB1" s="20"/>
      <c r="TZC1" s="20"/>
      <c r="TZD1" s="20"/>
      <c r="TZE1" s="20"/>
      <c r="TZF1" s="20"/>
      <c r="TZG1" s="20"/>
      <c r="TZH1" s="20"/>
      <c r="TZI1" s="20"/>
      <c r="TZJ1" s="20"/>
      <c r="TZK1" s="20"/>
      <c r="TZL1" s="20"/>
      <c r="TZM1" s="20"/>
      <c r="TZN1" s="20"/>
      <c r="TZO1" s="20"/>
      <c r="TZP1" s="20"/>
      <c r="TZQ1" s="20"/>
      <c r="TZR1" s="20"/>
      <c r="TZS1" s="20"/>
      <c r="TZT1" s="20"/>
      <c r="TZU1" s="20"/>
      <c r="TZV1" s="20"/>
      <c r="TZW1" s="20"/>
      <c r="TZX1" s="20"/>
      <c r="TZY1" s="20"/>
      <c r="TZZ1" s="20"/>
      <c r="UAA1" s="20"/>
      <c r="UAB1" s="20"/>
      <c r="UAC1" s="20"/>
      <c r="UAD1" s="20"/>
      <c r="UAE1" s="20"/>
      <c r="UAF1" s="20"/>
      <c r="UAG1" s="20"/>
      <c r="UAH1" s="20"/>
      <c r="UAI1" s="20"/>
      <c r="UAJ1" s="20"/>
      <c r="UAK1" s="20"/>
      <c r="UAL1" s="20"/>
      <c r="UAM1" s="20"/>
      <c r="UAN1" s="20"/>
      <c r="UAO1" s="20"/>
      <c r="UAP1" s="20"/>
      <c r="UAQ1" s="20"/>
      <c r="UAR1" s="20"/>
      <c r="UAS1" s="20"/>
      <c r="UAT1" s="20"/>
      <c r="UAU1" s="20"/>
      <c r="UAV1" s="20"/>
      <c r="UAW1" s="20"/>
      <c r="UAX1" s="20"/>
      <c r="UAY1" s="20"/>
      <c r="UAZ1" s="20"/>
      <c r="UBA1" s="20"/>
      <c r="UBB1" s="20"/>
      <c r="UBC1" s="20"/>
      <c r="UBD1" s="20"/>
      <c r="UBE1" s="20"/>
      <c r="UBF1" s="20"/>
      <c r="UBG1" s="20"/>
      <c r="UBH1" s="20"/>
      <c r="UBI1" s="20"/>
      <c r="UBJ1" s="20"/>
      <c r="UBK1" s="20"/>
      <c r="UBL1" s="20"/>
      <c r="UBM1" s="20"/>
      <c r="UBN1" s="20"/>
      <c r="UBO1" s="20"/>
      <c r="UBP1" s="20"/>
      <c r="UBQ1" s="20"/>
      <c r="UBR1" s="20"/>
      <c r="UBS1" s="20"/>
      <c r="UBT1" s="20"/>
      <c r="UBU1" s="20"/>
      <c r="UBV1" s="20"/>
      <c r="UBW1" s="20"/>
      <c r="UBX1" s="20"/>
      <c r="UBY1" s="20"/>
      <c r="UBZ1" s="20"/>
      <c r="UCA1" s="20"/>
      <c r="UCB1" s="20"/>
      <c r="UCC1" s="20"/>
      <c r="UCD1" s="20"/>
      <c r="UCE1" s="20"/>
      <c r="UCF1" s="20"/>
      <c r="UCG1" s="20"/>
      <c r="UCH1" s="20"/>
      <c r="UCI1" s="20"/>
      <c r="UCJ1" s="20"/>
      <c r="UCK1" s="20"/>
      <c r="UCL1" s="20"/>
      <c r="UCM1" s="20"/>
      <c r="UCN1" s="20"/>
      <c r="UCO1" s="20"/>
      <c r="UCP1" s="20"/>
      <c r="UCQ1" s="20"/>
      <c r="UCR1" s="20"/>
      <c r="UCS1" s="20"/>
      <c r="UCT1" s="20"/>
      <c r="UCU1" s="20"/>
      <c r="UCV1" s="20"/>
      <c r="UCW1" s="20"/>
      <c r="UCX1" s="20"/>
      <c r="UCY1" s="20"/>
      <c r="UCZ1" s="20"/>
      <c r="UDA1" s="20"/>
      <c r="UDB1" s="20"/>
      <c r="UDC1" s="20"/>
      <c r="UDD1" s="20"/>
      <c r="UDE1" s="20"/>
      <c r="UDF1" s="20"/>
      <c r="UDG1" s="20"/>
      <c r="UDH1" s="20"/>
      <c r="UDI1" s="20"/>
      <c r="UDJ1" s="20"/>
      <c r="UDK1" s="20"/>
      <c r="UDL1" s="20"/>
      <c r="UDM1" s="20"/>
      <c r="UDN1" s="20"/>
      <c r="UDO1" s="20"/>
      <c r="UDP1" s="20"/>
      <c r="UDQ1" s="20"/>
      <c r="UDR1" s="20"/>
      <c r="UDS1" s="20"/>
      <c r="UDT1" s="20"/>
      <c r="UDU1" s="20"/>
      <c r="UDV1" s="20"/>
      <c r="UDW1" s="20"/>
      <c r="UDX1" s="20"/>
      <c r="UDY1" s="20"/>
      <c r="UDZ1" s="20"/>
      <c r="UEA1" s="20"/>
      <c r="UEB1" s="20"/>
      <c r="UEC1" s="20"/>
      <c r="UED1" s="20"/>
      <c r="UEE1" s="20"/>
      <c r="UEF1" s="20"/>
      <c r="UEG1" s="20"/>
      <c r="UEH1" s="20"/>
      <c r="UEI1" s="20"/>
      <c r="UEJ1" s="20"/>
      <c r="UEK1" s="20"/>
      <c r="UEL1" s="20"/>
      <c r="UEM1" s="20"/>
      <c r="UEN1" s="20"/>
      <c r="UEO1" s="20"/>
      <c r="UEP1" s="20"/>
      <c r="UEQ1" s="20"/>
      <c r="UER1" s="20"/>
      <c r="UES1" s="20"/>
      <c r="UET1" s="20"/>
      <c r="UEU1" s="20"/>
      <c r="UEV1" s="20"/>
      <c r="UEW1" s="20"/>
      <c r="UEX1" s="20"/>
      <c r="UEY1" s="20"/>
      <c r="UEZ1" s="20"/>
      <c r="UFA1" s="20"/>
      <c r="UFB1" s="20"/>
      <c r="UFC1" s="20"/>
      <c r="UFD1" s="20"/>
      <c r="UFE1" s="20"/>
      <c r="UFF1" s="20"/>
      <c r="UFG1" s="20"/>
      <c r="UFH1" s="20"/>
      <c r="UFI1" s="20"/>
      <c r="UFJ1" s="20"/>
      <c r="UFK1" s="20"/>
      <c r="UFL1" s="20"/>
      <c r="UFM1" s="20"/>
      <c r="UFN1" s="20"/>
      <c r="UFO1" s="20"/>
      <c r="UFP1" s="20"/>
      <c r="UFQ1" s="20"/>
      <c r="UFR1" s="20"/>
      <c r="UFS1" s="20"/>
      <c r="UFT1" s="20"/>
      <c r="UFU1" s="20"/>
      <c r="UFV1" s="20"/>
      <c r="UFW1" s="20"/>
      <c r="UFX1" s="20"/>
      <c r="UFY1" s="20"/>
      <c r="UFZ1" s="20"/>
      <c r="UGA1" s="20"/>
      <c r="UGB1" s="20"/>
      <c r="UGC1" s="20"/>
      <c r="UGD1" s="20"/>
      <c r="UGE1" s="20"/>
      <c r="UGF1" s="20"/>
      <c r="UGG1" s="20"/>
      <c r="UGH1" s="20"/>
      <c r="UGI1" s="20"/>
      <c r="UGJ1" s="20"/>
      <c r="UGK1" s="20"/>
      <c r="UGL1" s="20"/>
      <c r="UGM1" s="20"/>
      <c r="UGN1" s="20"/>
      <c r="UGO1" s="20"/>
      <c r="UGP1" s="20"/>
      <c r="UGQ1" s="20"/>
      <c r="UGR1" s="20"/>
      <c r="UGS1" s="20"/>
      <c r="UGT1" s="20"/>
      <c r="UGU1" s="20"/>
      <c r="UGV1" s="20"/>
      <c r="UGW1" s="20"/>
      <c r="UGX1" s="20"/>
      <c r="UGY1" s="20"/>
      <c r="UGZ1" s="20"/>
      <c r="UHA1" s="20"/>
      <c r="UHB1" s="20"/>
      <c r="UHC1" s="20"/>
      <c r="UHD1" s="20"/>
      <c r="UHE1" s="20"/>
      <c r="UHF1" s="20"/>
      <c r="UHG1" s="20"/>
      <c r="UHH1" s="20"/>
      <c r="UHI1" s="20"/>
      <c r="UHJ1" s="20"/>
      <c r="UHK1" s="20"/>
      <c r="UHL1" s="20"/>
      <c r="UHM1" s="20"/>
      <c r="UHN1" s="20"/>
      <c r="UHO1" s="20"/>
      <c r="UHP1" s="20"/>
      <c r="UHQ1" s="20"/>
      <c r="UHR1" s="20"/>
      <c r="UHS1" s="20"/>
      <c r="UHT1" s="20"/>
      <c r="UHU1" s="20"/>
      <c r="UHV1" s="20"/>
      <c r="UHW1" s="20"/>
      <c r="UHX1" s="20"/>
      <c r="UHY1" s="20"/>
      <c r="UHZ1" s="20"/>
      <c r="UIA1" s="20"/>
      <c r="UIB1" s="20"/>
      <c r="UIC1" s="20"/>
      <c r="UID1" s="20"/>
      <c r="UIE1" s="20"/>
      <c r="UIF1" s="20"/>
      <c r="UIG1" s="20"/>
      <c r="UIH1" s="20"/>
      <c r="UII1" s="20"/>
      <c r="UIJ1" s="20"/>
      <c r="UIK1" s="20"/>
      <c r="UIL1" s="20"/>
      <c r="UIM1" s="20"/>
      <c r="UIN1" s="20"/>
      <c r="UIO1" s="20"/>
      <c r="UIP1" s="20"/>
      <c r="UIQ1" s="20"/>
      <c r="UIR1" s="20"/>
      <c r="UIS1" s="20"/>
      <c r="UIT1" s="20"/>
      <c r="UIU1" s="20"/>
      <c r="UIV1" s="20"/>
      <c r="UIW1" s="20"/>
      <c r="UIX1" s="20"/>
      <c r="UIY1" s="20"/>
      <c r="UIZ1" s="20"/>
      <c r="UJA1" s="20"/>
      <c r="UJB1" s="20"/>
      <c r="UJC1" s="20"/>
      <c r="UJD1" s="20"/>
      <c r="UJE1" s="20"/>
      <c r="UJF1" s="20"/>
      <c r="UJG1" s="20"/>
      <c r="UJH1" s="20"/>
      <c r="UJI1" s="20"/>
      <c r="UJJ1" s="20"/>
      <c r="UJK1" s="20"/>
      <c r="UJL1" s="20"/>
      <c r="UJM1" s="20"/>
      <c r="UJN1" s="20"/>
      <c r="UJO1" s="20"/>
      <c r="UJP1" s="20"/>
      <c r="UJQ1" s="20"/>
      <c r="UJR1" s="20"/>
      <c r="UJS1" s="20"/>
      <c r="UJT1" s="20"/>
      <c r="UJU1" s="20"/>
      <c r="UJV1" s="20"/>
      <c r="UJW1" s="20"/>
      <c r="UJX1" s="20"/>
      <c r="UJY1" s="20"/>
      <c r="UJZ1" s="20"/>
      <c r="UKA1" s="20"/>
      <c r="UKB1" s="20"/>
      <c r="UKC1" s="20"/>
      <c r="UKD1" s="20"/>
      <c r="UKE1" s="20"/>
      <c r="UKF1" s="20"/>
      <c r="UKG1" s="20"/>
      <c r="UKH1" s="20"/>
      <c r="UKI1" s="20"/>
      <c r="UKJ1" s="20"/>
      <c r="UKK1" s="20"/>
      <c r="UKL1" s="20"/>
      <c r="UKM1" s="20"/>
      <c r="UKN1" s="20"/>
      <c r="UKO1" s="20"/>
      <c r="UKP1" s="20"/>
      <c r="UKQ1" s="20"/>
      <c r="UKR1" s="20"/>
      <c r="UKS1" s="20"/>
      <c r="UKT1" s="20"/>
      <c r="UKU1" s="20"/>
      <c r="UKV1" s="20"/>
      <c r="UKW1" s="20"/>
      <c r="UKX1" s="20"/>
      <c r="UKY1" s="20"/>
      <c r="UKZ1" s="20"/>
      <c r="ULA1" s="20"/>
      <c r="ULB1" s="20"/>
      <c r="ULC1" s="20"/>
      <c r="ULD1" s="20"/>
      <c r="ULE1" s="20"/>
      <c r="ULF1" s="20"/>
      <c r="ULG1" s="20"/>
      <c r="ULH1" s="20"/>
      <c r="ULI1" s="20"/>
      <c r="ULJ1" s="20"/>
      <c r="ULK1" s="20"/>
      <c r="ULL1" s="20"/>
      <c r="ULM1" s="20"/>
      <c r="ULN1" s="20"/>
      <c r="ULO1" s="20"/>
      <c r="ULP1" s="20"/>
      <c r="ULQ1" s="20"/>
      <c r="ULR1" s="20"/>
      <c r="ULS1" s="20"/>
      <c r="ULT1" s="20"/>
      <c r="ULU1" s="20"/>
      <c r="ULV1" s="20"/>
      <c r="ULW1" s="20"/>
      <c r="ULX1" s="20"/>
      <c r="ULY1" s="20"/>
      <c r="ULZ1" s="20"/>
      <c r="UMA1" s="20"/>
      <c r="UMB1" s="20"/>
      <c r="UMC1" s="20"/>
      <c r="UMD1" s="20"/>
      <c r="UME1" s="20"/>
      <c r="UMF1" s="20"/>
      <c r="UMG1" s="20"/>
      <c r="UMH1" s="20"/>
      <c r="UMI1" s="20"/>
      <c r="UMJ1" s="20"/>
      <c r="UMK1" s="20"/>
      <c r="UML1" s="20"/>
      <c r="UMM1" s="20"/>
      <c r="UMN1" s="20"/>
      <c r="UMO1" s="20"/>
      <c r="UMP1" s="20"/>
      <c r="UMQ1" s="20"/>
      <c r="UMR1" s="20"/>
      <c r="UMS1" s="20"/>
      <c r="UMT1" s="20"/>
      <c r="UMU1" s="20"/>
      <c r="UMV1" s="20"/>
      <c r="UMW1" s="20"/>
      <c r="UMX1" s="20"/>
      <c r="UMY1" s="20"/>
      <c r="UMZ1" s="20"/>
      <c r="UNA1" s="20"/>
      <c r="UNB1" s="20"/>
      <c r="UNC1" s="20"/>
      <c r="UND1" s="20"/>
      <c r="UNE1" s="20"/>
      <c r="UNF1" s="20"/>
      <c r="UNG1" s="20"/>
      <c r="UNH1" s="20"/>
      <c r="UNI1" s="20"/>
      <c r="UNJ1" s="20"/>
      <c r="UNK1" s="20"/>
      <c r="UNL1" s="20"/>
      <c r="UNM1" s="20"/>
      <c r="UNN1" s="20"/>
      <c r="UNO1" s="20"/>
      <c r="UNP1" s="20"/>
      <c r="UNQ1" s="20"/>
      <c r="UNR1" s="20"/>
      <c r="UNS1" s="20"/>
      <c r="UNT1" s="20"/>
      <c r="UNU1" s="20"/>
      <c r="UNV1" s="20"/>
      <c r="UNW1" s="20"/>
      <c r="UNX1" s="20"/>
      <c r="UNY1" s="20"/>
      <c r="UNZ1" s="20"/>
      <c r="UOA1" s="20"/>
      <c r="UOB1" s="20"/>
      <c r="UOC1" s="20"/>
      <c r="UOD1" s="20"/>
      <c r="UOE1" s="20"/>
      <c r="UOF1" s="20"/>
      <c r="UOG1" s="20"/>
      <c r="UOH1" s="20"/>
      <c r="UOI1" s="20"/>
      <c r="UOJ1" s="20"/>
      <c r="UOK1" s="20"/>
      <c r="UOL1" s="20"/>
      <c r="UOM1" s="20"/>
      <c r="UON1" s="20"/>
      <c r="UOO1" s="20"/>
      <c r="UOP1" s="20"/>
      <c r="UOQ1" s="20"/>
      <c r="UOR1" s="20"/>
      <c r="UOS1" s="20"/>
      <c r="UOT1" s="20"/>
      <c r="UOU1" s="20"/>
      <c r="UOV1" s="20"/>
      <c r="UOW1" s="20"/>
      <c r="UOX1" s="20"/>
      <c r="UOY1" s="20"/>
      <c r="UOZ1" s="20"/>
      <c r="UPA1" s="20"/>
      <c r="UPB1" s="20"/>
      <c r="UPC1" s="20"/>
      <c r="UPD1" s="20"/>
      <c r="UPE1" s="20"/>
      <c r="UPF1" s="20"/>
      <c r="UPG1" s="20"/>
      <c r="UPH1" s="20"/>
      <c r="UPI1" s="20"/>
      <c r="UPJ1" s="20"/>
      <c r="UPK1" s="20"/>
      <c r="UPL1" s="20"/>
      <c r="UPM1" s="20"/>
      <c r="UPN1" s="20"/>
      <c r="UPO1" s="20"/>
      <c r="UPP1" s="20"/>
      <c r="UPQ1" s="20"/>
      <c r="UPR1" s="20"/>
      <c r="UPS1" s="20"/>
      <c r="UPT1" s="20"/>
      <c r="UPU1" s="20"/>
      <c r="UPV1" s="20"/>
      <c r="UPW1" s="20"/>
      <c r="UPX1" s="20"/>
      <c r="UPY1" s="20"/>
      <c r="UPZ1" s="20"/>
      <c r="UQA1" s="20"/>
      <c r="UQB1" s="20"/>
      <c r="UQC1" s="20"/>
      <c r="UQD1" s="20"/>
      <c r="UQE1" s="20"/>
      <c r="UQF1" s="20"/>
      <c r="UQG1" s="20"/>
      <c r="UQH1" s="20"/>
      <c r="UQI1" s="20"/>
      <c r="UQJ1" s="20"/>
      <c r="UQK1" s="20"/>
      <c r="UQL1" s="20"/>
      <c r="UQM1" s="20"/>
      <c r="UQN1" s="20"/>
      <c r="UQO1" s="20"/>
      <c r="UQP1" s="20"/>
      <c r="UQQ1" s="20"/>
      <c r="UQR1" s="20"/>
      <c r="UQS1" s="20"/>
      <c r="UQT1" s="20"/>
      <c r="UQU1" s="20"/>
      <c r="UQV1" s="20"/>
      <c r="UQW1" s="20"/>
      <c r="UQX1" s="20"/>
      <c r="UQY1" s="20"/>
      <c r="UQZ1" s="20"/>
      <c r="URA1" s="20"/>
      <c r="URB1" s="20"/>
      <c r="URC1" s="20"/>
      <c r="URD1" s="20"/>
      <c r="URE1" s="20"/>
      <c r="URF1" s="20"/>
      <c r="URG1" s="20"/>
      <c r="URH1" s="20"/>
      <c r="URI1" s="20"/>
      <c r="URJ1" s="20"/>
      <c r="URK1" s="20"/>
      <c r="URL1" s="20"/>
      <c r="URM1" s="20"/>
      <c r="URN1" s="20"/>
      <c r="URO1" s="20"/>
      <c r="URP1" s="20"/>
      <c r="URQ1" s="20"/>
      <c r="URR1" s="20"/>
      <c r="URS1" s="20"/>
      <c r="URT1" s="20"/>
      <c r="URU1" s="20"/>
      <c r="URV1" s="20"/>
      <c r="URW1" s="20"/>
      <c r="URX1" s="20"/>
      <c r="URY1" s="20"/>
      <c r="URZ1" s="20"/>
      <c r="USA1" s="20"/>
      <c r="USB1" s="20"/>
      <c r="USC1" s="20"/>
      <c r="USD1" s="20"/>
      <c r="USE1" s="20"/>
      <c r="USF1" s="20"/>
      <c r="USG1" s="20"/>
      <c r="USH1" s="20"/>
      <c r="USI1" s="20"/>
      <c r="USJ1" s="20"/>
      <c r="USK1" s="20"/>
      <c r="USL1" s="20"/>
      <c r="USM1" s="20"/>
      <c r="USN1" s="20"/>
      <c r="USO1" s="20"/>
      <c r="USP1" s="20"/>
      <c r="USQ1" s="20"/>
      <c r="USR1" s="20"/>
      <c r="USS1" s="20"/>
      <c r="UST1" s="20"/>
      <c r="USU1" s="20"/>
      <c r="USV1" s="20"/>
      <c r="USW1" s="20"/>
      <c r="USX1" s="20"/>
      <c r="USY1" s="20"/>
      <c r="USZ1" s="20"/>
      <c r="UTA1" s="20"/>
      <c r="UTB1" s="20"/>
      <c r="UTC1" s="20"/>
      <c r="UTD1" s="20"/>
      <c r="UTE1" s="20"/>
      <c r="UTF1" s="20"/>
      <c r="UTG1" s="20"/>
      <c r="UTH1" s="20"/>
      <c r="UTI1" s="20"/>
      <c r="UTJ1" s="20"/>
      <c r="UTK1" s="20"/>
      <c r="UTL1" s="20"/>
      <c r="UTM1" s="20"/>
      <c r="UTN1" s="20"/>
      <c r="UTO1" s="20"/>
      <c r="UTP1" s="20"/>
      <c r="UTQ1" s="20"/>
      <c r="UTR1" s="20"/>
      <c r="UTS1" s="20"/>
      <c r="UTT1" s="20"/>
      <c r="UTU1" s="20"/>
      <c r="UTV1" s="20"/>
      <c r="UTW1" s="20"/>
      <c r="UTX1" s="20"/>
      <c r="UTY1" s="20"/>
      <c r="UTZ1" s="20"/>
      <c r="UUA1" s="20"/>
      <c r="UUB1" s="20"/>
      <c r="UUC1" s="20"/>
      <c r="UUD1" s="20"/>
      <c r="UUE1" s="20"/>
      <c r="UUF1" s="20"/>
      <c r="UUG1" s="20"/>
      <c r="UUH1" s="20"/>
      <c r="UUI1" s="20"/>
      <c r="UUJ1" s="20"/>
      <c r="UUK1" s="20"/>
      <c r="UUL1" s="20"/>
      <c r="UUM1" s="20"/>
      <c r="UUN1" s="20"/>
      <c r="UUO1" s="20"/>
      <c r="UUP1" s="20"/>
      <c r="UUQ1" s="20"/>
      <c r="UUR1" s="20"/>
      <c r="UUS1" s="20"/>
      <c r="UUT1" s="20"/>
      <c r="UUU1" s="20"/>
      <c r="UUV1" s="20"/>
      <c r="UUW1" s="20"/>
      <c r="UUX1" s="20"/>
      <c r="UUY1" s="20"/>
      <c r="UUZ1" s="20"/>
      <c r="UVA1" s="20"/>
      <c r="UVB1" s="20"/>
      <c r="UVC1" s="20"/>
      <c r="UVD1" s="20"/>
      <c r="UVE1" s="20"/>
      <c r="UVF1" s="20"/>
      <c r="UVG1" s="20"/>
      <c r="UVH1" s="20"/>
      <c r="UVI1" s="20"/>
      <c r="UVJ1" s="20"/>
      <c r="UVK1" s="20"/>
      <c r="UVL1" s="20"/>
      <c r="UVM1" s="20"/>
      <c r="UVN1" s="20"/>
      <c r="UVO1" s="20"/>
      <c r="UVP1" s="20"/>
      <c r="UVQ1" s="20"/>
      <c r="UVR1" s="20"/>
      <c r="UVS1" s="20"/>
      <c r="UVT1" s="20"/>
      <c r="UVU1" s="20"/>
      <c r="UVV1" s="20"/>
      <c r="UVW1" s="20"/>
      <c r="UVX1" s="20"/>
      <c r="UVY1" s="20"/>
      <c r="UVZ1" s="20"/>
      <c r="UWA1" s="20"/>
      <c r="UWB1" s="20"/>
      <c r="UWC1" s="20"/>
      <c r="UWD1" s="20"/>
      <c r="UWE1" s="20"/>
      <c r="UWF1" s="20"/>
      <c r="UWG1" s="20"/>
      <c r="UWH1" s="20"/>
      <c r="UWI1" s="20"/>
      <c r="UWJ1" s="20"/>
      <c r="UWK1" s="20"/>
      <c r="UWL1" s="20"/>
      <c r="UWM1" s="20"/>
      <c r="UWN1" s="20"/>
      <c r="UWO1" s="20"/>
      <c r="UWP1" s="20"/>
      <c r="UWQ1" s="20"/>
      <c r="UWR1" s="20"/>
      <c r="UWS1" s="20"/>
      <c r="UWT1" s="20"/>
      <c r="UWU1" s="20"/>
      <c r="UWV1" s="20"/>
      <c r="UWW1" s="20"/>
      <c r="UWX1" s="20"/>
      <c r="UWY1" s="20"/>
      <c r="UWZ1" s="20"/>
      <c r="UXA1" s="20"/>
      <c r="UXB1" s="20"/>
      <c r="UXC1" s="20"/>
      <c r="UXD1" s="20"/>
      <c r="UXE1" s="20"/>
      <c r="UXF1" s="20"/>
      <c r="UXG1" s="20"/>
      <c r="UXH1" s="20"/>
      <c r="UXI1" s="20"/>
      <c r="UXJ1" s="20"/>
      <c r="UXK1" s="20"/>
      <c r="UXL1" s="20"/>
      <c r="UXM1" s="20"/>
      <c r="UXN1" s="20"/>
      <c r="UXO1" s="20"/>
      <c r="UXP1" s="20"/>
      <c r="UXQ1" s="20"/>
      <c r="UXR1" s="20"/>
      <c r="UXS1" s="20"/>
      <c r="UXT1" s="20"/>
      <c r="UXU1" s="20"/>
      <c r="UXV1" s="20"/>
      <c r="UXW1" s="20"/>
      <c r="UXX1" s="20"/>
      <c r="UXY1" s="20"/>
      <c r="UXZ1" s="20"/>
      <c r="UYA1" s="20"/>
      <c r="UYB1" s="20"/>
      <c r="UYC1" s="20"/>
      <c r="UYD1" s="20"/>
      <c r="UYE1" s="20"/>
      <c r="UYF1" s="20"/>
      <c r="UYG1" s="20"/>
      <c r="UYH1" s="20"/>
      <c r="UYI1" s="20"/>
      <c r="UYJ1" s="20"/>
      <c r="UYK1" s="20"/>
      <c r="UYL1" s="20"/>
      <c r="UYM1" s="20"/>
      <c r="UYN1" s="20"/>
      <c r="UYO1" s="20"/>
      <c r="UYP1" s="20"/>
      <c r="UYQ1" s="20"/>
      <c r="UYR1" s="20"/>
      <c r="UYS1" s="20"/>
      <c r="UYT1" s="20"/>
      <c r="UYU1" s="20"/>
      <c r="UYV1" s="20"/>
      <c r="UYW1" s="20"/>
      <c r="UYX1" s="20"/>
      <c r="UYY1" s="20"/>
      <c r="UYZ1" s="20"/>
      <c r="UZA1" s="20"/>
      <c r="UZB1" s="20"/>
      <c r="UZC1" s="20"/>
      <c r="UZD1" s="20"/>
      <c r="UZE1" s="20"/>
      <c r="UZF1" s="20"/>
      <c r="UZG1" s="20"/>
      <c r="UZH1" s="20"/>
      <c r="UZI1" s="20"/>
      <c r="UZJ1" s="20"/>
      <c r="UZK1" s="20"/>
      <c r="UZL1" s="20"/>
      <c r="UZM1" s="20"/>
      <c r="UZN1" s="20"/>
      <c r="UZO1" s="20"/>
      <c r="UZP1" s="20"/>
      <c r="UZQ1" s="20"/>
      <c r="UZR1" s="20"/>
      <c r="UZS1" s="20"/>
      <c r="UZT1" s="20"/>
      <c r="UZU1" s="20"/>
      <c r="UZV1" s="20"/>
      <c r="UZW1" s="20"/>
      <c r="UZX1" s="20"/>
      <c r="UZY1" s="20"/>
      <c r="UZZ1" s="20"/>
      <c r="VAA1" s="20"/>
      <c r="VAB1" s="20"/>
      <c r="VAC1" s="20"/>
      <c r="VAD1" s="20"/>
      <c r="VAE1" s="20"/>
      <c r="VAF1" s="20"/>
      <c r="VAG1" s="20"/>
      <c r="VAH1" s="20"/>
      <c r="VAI1" s="20"/>
      <c r="VAJ1" s="20"/>
      <c r="VAK1" s="20"/>
      <c r="VAL1" s="20"/>
      <c r="VAM1" s="20"/>
      <c r="VAN1" s="20"/>
      <c r="VAO1" s="20"/>
      <c r="VAP1" s="20"/>
      <c r="VAQ1" s="20"/>
      <c r="VAR1" s="20"/>
      <c r="VAS1" s="20"/>
      <c r="VAT1" s="20"/>
      <c r="VAU1" s="20"/>
      <c r="VAV1" s="20"/>
      <c r="VAW1" s="20"/>
      <c r="VAX1" s="20"/>
      <c r="VAY1" s="20"/>
      <c r="VAZ1" s="20"/>
      <c r="VBA1" s="20"/>
      <c r="VBB1" s="20"/>
      <c r="VBC1" s="20"/>
      <c r="VBD1" s="20"/>
      <c r="VBE1" s="20"/>
      <c r="VBF1" s="20"/>
      <c r="VBG1" s="20"/>
      <c r="VBH1" s="20"/>
      <c r="VBI1" s="20"/>
      <c r="VBJ1" s="20"/>
      <c r="VBK1" s="20"/>
      <c r="VBL1" s="20"/>
      <c r="VBM1" s="20"/>
      <c r="VBN1" s="20"/>
      <c r="VBO1" s="20"/>
      <c r="VBP1" s="20"/>
      <c r="VBQ1" s="20"/>
      <c r="VBR1" s="20"/>
      <c r="VBS1" s="20"/>
      <c r="VBT1" s="20"/>
      <c r="VBU1" s="20"/>
      <c r="VBV1" s="20"/>
      <c r="VBW1" s="20"/>
      <c r="VBX1" s="20"/>
      <c r="VBY1" s="20"/>
      <c r="VBZ1" s="20"/>
      <c r="VCA1" s="20"/>
      <c r="VCB1" s="20"/>
      <c r="VCC1" s="20"/>
      <c r="VCD1" s="20"/>
      <c r="VCE1" s="20"/>
      <c r="VCF1" s="20"/>
      <c r="VCG1" s="20"/>
      <c r="VCH1" s="20"/>
      <c r="VCI1" s="20"/>
      <c r="VCJ1" s="20"/>
      <c r="VCK1" s="20"/>
      <c r="VCL1" s="20"/>
      <c r="VCM1" s="20"/>
      <c r="VCN1" s="20"/>
      <c r="VCO1" s="20"/>
      <c r="VCP1" s="20"/>
      <c r="VCQ1" s="20"/>
      <c r="VCR1" s="20"/>
      <c r="VCS1" s="20"/>
      <c r="VCT1" s="20"/>
      <c r="VCU1" s="20"/>
      <c r="VCV1" s="20"/>
      <c r="VCW1" s="20"/>
      <c r="VCX1" s="20"/>
      <c r="VCY1" s="20"/>
      <c r="VCZ1" s="20"/>
      <c r="VDA1" s="20"/>
      <c r="VDB1" s="20"/>
      <c r="VDC1" s="20"/>
      <c r="VDD1" s="20"/>
      <c r="VDE1" s="20"/>
      <c r="VDF1" s="20"/>
      <c r="VDG1" s="20"/>
      <c r="VDH1" s="20"/>
      <c r="VDI1" s="20"/>
      <c r="VDJ1" s="20"/>
      <c r="VDK1" s="20"/>
      <c r="VDL1" s="20"/>
      <c r="VDM1" s="20"/>
      <c r="VDN1" s="20"/>
      <c r="VDO1" s="20"/>
      <c r="VDP1" s="20"/>
      <c r="VDQ1" s="20"/>
      <c r="VDR1" s="20"/>
      <c r="VDS1" s="20"/>
      <c r="VDT1" s="20"/>
      <c r="VDU1" s="20"/>
      <c r="VDV1" s="20"/>
      <c r="VDW1" s="20"/>
      <c r="VDX1" s="20"/>
      <c r="VDY1" s="20"/>
      <c r="VDZ1" s="20"/>
      <c r="VEA1" s="20"/>
      <c r="VEB1" s="20"/>
      <c r="VEC1" s="20"/>
      <c r="VED1" s="20"/>
      <c r="VEE1" s="20"/>
      <c r="VEF1" s="20"/>
      <c r="VEG1" s="20"/>
      <c r="VEH1" s="20"/>
      <c r="VEI1" s="20"/>
      <c r="VEJ1" s="20"/>
      <c r="VEK1" s="20"/>
      <c r="VEL1" s="20"/>
      <c r="VEM1" s="20"/>
      <c r="VEN1" s="20"/>
      <c r="VEO1" s="20"/>
      <c r="VEP1" s="20"/>
      <c r="VEQ1" s="20"/>
      <c r="VER1" s="20"/>
      <c r="VES1" s="20"/>
      <c r="VET1" s="20"/>
      <c r="VEU1" s="20"/>
      <c r="VEV1" s="20"/>
      <c r="VEW1" s="20"/>
      <c r="VEX1" s="20"/>
      <c r="VEY1" s="20"/>
      <c r="VEZ1" s="20"/>
      <c r="VFA1" s="20"/>
      <c r="VFB1" s="20"/>
      <c r="VFC1" s="20"/>
      <c r="VFD1" s="20"/>
      <c r="VFE1" s="20"/>
      <c r="VFF1" s="20"/>
      <c r="VFG1" s="20"/>
      <c r="VFH1" s="20"/>
      <c r="VFI1" s="20"/>
      <c r="VFJ1" s="20"/>
      <c r="VFK1" s="20"/>
      <c r="VFL1" s="20"/>
      <c r="VFM1" s="20"/>
      <c r="VFN1" s="20"/>
      <c r="VFO1" s="20"/>
      <c r="VFP1" s="20"/>
      <c r="VFQ1" s="20"/>
      <c r="VFR1" s="20"/>
      <c r="VFS1" s="20"/>
      <c r="VFT1" s="20"/>
      <c r="VFU1" s="20"/>
      <c r="VFV1" s="20"/>
      <c r="VFW1" s="20"/>
      <c r="VFX1" s="20"/>
      <c r="VFY1" s="20"/>
      <c r="VFZ1" s="20"/>
      <c r="VGA1" s="20"/>
      <c r="VGB1" s="20"/>
      <c r="VGC1" s="20"/>
      <c r="VGD1" s="20"/>
      <c r="VGE1" s="20"/>
      <c r="VGF1" s="20"/>
      <c r="VGG1" s="20"/>
      <c r="VGH1" s="20"/>
      <c r="VGI1" s="20"/>
      <c r="VGJ1" s="20"/>
      <c r="VGK1" s="20"/>
      <c r="VGL1" s="20"/>
      <c r="VGM1" s="20"/>
      <c r="VGN1" s="20"/>
      <c r="VGO1" s="20"/>
      <c r="VGP1" s="20"/>
      <c r="VGQ1" s="20"/>
      <c r="VGR1" s="20"/>
      <c r="VGS1" s="20"/>
      <c r="VGT1" s="20"/>
      <c r="VGU1" s="20"/>
      <c r="VGV1" s="20"/>
      <c r="VGW1" s="20"/>
      <c r="VGX1" s="20"/>
      <c r="VGY1" s="20"/>
      <c r="VGZ1" s="20"/>
      <c r="VHA1" s="20"/>
      <c r="VHB1" s="20"/>
      <c r="VHC1" s="20"/>
      <c r="VHD1" s="20"/>
      <c r="VHE1" s="20"/>
      <c r="VHF1" s="20"/>
      <c r="VHG1" s="20"/>
      <c r="VHH1" s="20"/>
      <c r="VHI1" s="20"/>
      <c r="VHJ1" s="20"/>
      <c r="VHK1" s="20"/>
      <c r="VHL1" s="20"/>
      <c r="VHM1" s="20"/>
      <c r="VHN1" s="20"/>
      <c r="VHO1" s="20"/>
      <c r="VHP1" s="20"/>
      <c r="VHQ1" s="20"/>
      <c r="VHR1" s="20"/>
      <c r="VHS1" s="20"/>
      <c r="VHT1" s="20"/>
      <c r="VHU1" s="20"/>
      <c r="VHV1" s="20"/>
      <c r="VHW1" s="20"/>
      <c r="VHX1" s="20"/>
      <c r="VHY1" s="20"/>
      <c r="VHZ1" s="20"/>
      <c r="VIA1" s="20"/>
      <c r="VIB1" s="20"/>
      <c r="VIC1" s="20"/>
      <c r="VID1" s="20"/>
      <c r="VIE1" s="20"/>
      <c r="VIF1" s="20"/>
      <c r="VIG1" s="20"/>
      <c r="VIH1" s="20"/>
      <c r="VII1" s="20"/>
      <c r="VIJ1" s="20"/>
      <c r="VIK1" s="20"/>
      <c r="VIL1" s="20"/>
      <c r="VIM1" s="20"/>
      <c r="VIN1" s="20"/>
      <c r="VIO1" s="20"/>
      <c r="VIP1" s="20"/>
      <c r="VIQ1" s="20"/>
      <c r="VIR1" s="20"/>
      <c r="VIS1" s="20"/>
      <c r="VIT1" s="20"/>
      <c r="VIU1" s="20"/>
      <c r="VIV1" s="20"/>
      <c r="VIW1" s="20"/>
      <c r="VIX1" s="20"/>
      <c r="VIY1" s="20"/>
      <c r="VIZ1" s="20"/>
      <c r="VJA1" s="20"/>
      <c r="VJB1" s="20"/>
      <c r="VJC1" s="20"/>
      <c r="VJD1" s="20"/>
      <c r="VJE1" s="20"/>
      <c r="VJF1" s="20"/>
      <c r="VJG1" s="20"/>
      <c r="VJH1" s="20"/>
      <c r="VJI1" s="20"/>
      <c r="VJJ1" s="20"/>
      <c r="VJK1" s="20"/>
      <c r="VJL1" s="20"/>
      <c r="VJM1" s="20"/>
      <c r="VJN1" s="20"/>
      <c r="VJO1" s="20"/>
      <c r="VJP1" s="20"/>
      <c r="VJQ1" s="20"/>
      <c r="VJR1" s="20"/>
      <c r="VJS1" s="20"/>
      <c r="VJT1" s="20"/>
      <c r="VJU1" s="20"/>
      <c r="VJV1" s="20"/>
      <c r="VJW1" s="20"/>
      <c r="VJX1" s="20"/>
      <c r="VJY1" s="20"/>
      <c r="VJZ1" s="20"/>
      <c r="VKA1" s="20"/>
      <c r="VKB1" s="20"/>
      <c r="VKC1" s="20"/>
      <c r="VKD1" s="20"/>
      <c r="VKE1" s="20"/>
      <c r="VKF1" s="20"/>
      <c r="VKG1" s="20"/>
      <c r="VKH1" s="20"/>
      <c r="VKI1" s="20"/>
      <c r="VKJ1" s="20"/>
      <c r="VKK1" s="20"/>
      <c r="VKL1" s="20"/>
      <c r="VKM1" s="20"/>
      <c r="VKN1" s="20"/>
      <c r="VKO1" s="20"/>
      <c r="VKP1" s="20"/>
      <c r="VKQ1" s="20"/>
      <c r="VKR1" s="20"/>
      <c r="VKS1" s="20"/>
      <c r="VKT1" s="20"/>
      <c r="VKU1" s="20"/>
      <c r="VKV1" s="20"/>
      <c r="VKW1" s="20"/>
      <c r="VKX1" s="20"/>
      <c r="VKY1" s="20"/>
      <c r="VKZ1" s="20"/>
      <c r="VLA1" s="20"/>
      <c r="VLB1" s="20"/>
      <c r="VLC1" s="20"/>
      <c r="VLD1" s="20"/>
      <c r="VLE1" s="20"/>
      <c r="VLF1" s="20"/>
      <c r="VLG1" s="20"/>
      <c r="VLH1" s="20"/>
      <c r="VLI1" s="20"/>
      <c r="VLJ1" s="20"/>
      <c r="VLK1" s="20"/>
      <c r="VLL1" s="20"/>
      <c r="VLM1" s="20"/>
      <c r="VLN1" s="20"/>
      <c r="VLO1" s="20"/>
      <c r="VLP1" s="20"/>
      <c r="VLQ1" s="20"/>
      <c r="VLR1" s="20"/>
      <c r="VLS1" s="20"/>
      <c r="VLT1" s="20"/>
      <c r="VLU1" s="20"/>
      <c r="VLV1" s="20"/>
      <c r="VLW1" s="20"/>
      <c r="VLX1" s="20"/>
      <c r="VLY1" s="20"/>
      <c r="VLZ1" s="20"/>
      <c r="VMA1" s="20"/>
      <c r="VMB1" s="20"/>
      <c r="VMC1" s="20"/>
      <c r="VMD1" s="20"/>
      <c r="VME1" s="20"/>
      <c r="VMF1" s="20"/>
      <c r="VMG1" s="20"/>
      <c r="VMH1" s="20"/>
      <c r="VMI1" s="20"/>
      <c r="VMJ1" s="20"/>
      <c r="VMK1" s="20"/>
      <c r="VML1" s="20"/>
      <c r="VMM1" s="20"/>
      <c r="VMN1" s="20"/>
      <c r="VMO1" s="20"/>
      <c r="VMP1" s="20"/>
      <c r="VMQ1" s="20"/>
      <c r="VMR1" s="20"/>
      <c r="VMS1" s="20"/>
      <c r="VMT1" s="20"/>
      <c r="VMU1" s="20"/>
      <c r="VMV1" s="20"/>
      <c r="VMW1" s="20"/>
      <c r="VMX1" s="20"/>
      <c r="VMY1" s="20"/>
      <c r="VMZ1" s="20"/>
      <c r="VNA1" s="20"/>
      <c r="VNB1" s="20"/>
      <c r="VNC1" s="20"/>
      <c r="VND1" s="20"/>
      <c r="VNE1" s="20"/>
      <c r="VNF1" s="20"/>
      <c r="VNG1" s="20"/>
      <c r="VNH1" s="20"/>
      <c r="VNI1" s="20"/>
      <c r="VNJ1" s="20"/>
      <c r="VNK1" s="20"/>
      <c r="VNL1" s="20"/>
      <c r="VNM1" s="20"/>
      <c r="VNN1" s="20"/>
      <c r="VNO1" s="20"/>
      <c r="VNP1" s="20"/>
      <c r="VNQ1" s="20"/>
      <c r="VNR1" s="20"/>
      <c r="VNS1" s="20"/>
      <c r="VNT1" s="20"/>
      <c r="VNU1" s="20"/>
      <c r="VNV1" s="20"/>
      <c r="VNW1" s="20"/>
      <c r="VNX1" s="20"/>
      <c r="VNY1" s="20"/>
      <c r="VNZ1" s="20"/>
      <c r="VOA1" s="20"/>
      <c r="VOB1" s="20"/>
      <c r="VOC1" s="20"/>
      <c r="VOD1" s="20"/>
      <c r="VOE1" s="20"/>
      <c r="VOF1" s="20"/>
      <c r="VOG1" s="20"/>
      <c r="VOH1" s="20"/>
      <c r="VOI1" s="20"/>
      <c r="VOJ1" s="20"/>
      <c r="VOK1" s="20"/>
      <c r="VOL1" s="20"/>
      <c r="VOM1" s="20"/>
      <c r="VON1" s="20"/>
      <c r="VOO1" s="20"/>
      <c r="VOP1" s="20"/>
      <c r="VOQ1" s="20"/>
      <c r="VOR1" s="20"/>
      <c r="VOS1" s="20"/>
      <c r="VOT1" s="20"/>
      <c r="VOU1" s="20"/>
      <c r="VOV1" s="20"/>
      <c r="VOW1" s="20"/>
      <c r="VOX1" s="20"/>
      <c r="VOY1" s="20"/>
      <c r="VOZ1" s="20"/>
      <c r="VPA1" s="20"/>
      <c r="VPB1" s="20"/>
      <c r="VPC1" s="20"/>
      <c r="VPD1" s="20"/>
      <c r="VPE1" s="20"/>
      <c r="VPF1" s="20"/>
      <c r="VPG1" s="20"/>
      <c r="VPH1" s="20"/>
      <c r="VPI1" s="20"/>
      <c r="VPJ1" s="20"/>
      <c r="VPK1" s="20"/>
      <c r="VPL1" s="20"/>
      <c r="VPM1" s="20"/>
      <c r="VPN1" s="20"/>
      <c r="VPO1" s="20"/>
      <c r="VPP1" s="20"/>
      <c r="VPQ1" s="20"/>
      <c r="VPR1" s="20"/>
      <c r="VPS1" s="20"/>
      <c r="VPT1" s="20"/>
      <c r="VPU1" s="20"/>
      <c r="VPV1" s="20"/>
      <c r="VPW1" s="20"/>
      <c r="VPX1" s="20"/>
      <c r="VPY1" s="20"/>
      <c r="VPZ1" s="20"/>
      <c r="VQA1" s="20"/>
      <c r="VQB1" s="20"/>
      <c r="VQC1" s="20"/>
      <c r="VQD1" s="20"/>
      <c r="VQE1" s="20"/>
      <c r="VQF1" s="20"/>
      <c r="VQG1" s="20"/>
      <c r="VQH1" s="20"/>
      <c r="VQI1" s="20"/>
      <c r="VQJ1" s="20"/>
      <c r="VQK1" s="20"/>
      <c r="VQL1" s="20"/>
      <c r="VQM1" s="20"/>
      <c r="VQN1" s="20"/>
      <c r="VQO1" s="20"/>
      <c r="VQP1" s="20"/>
      <c r="VQQ1" s="20"/>
      <c r="VQR1" s="20"/>
      <c r="VQS1" s="20"/>
      <c r="VQT1" s="20"/>
      <c r="VQU1" s="20"/>
      <c r="VQV1" s="20"/>
      <c r="VQW1" s="20"/>
      <c r="VQX1" s="20"/>
      <c r="VQY1" s="20"/>
      <c r="VQZ1" s="20"/>
      <c r="VRA1" s="20"/>
      <c r="VRB1" s="20"/>
      <c r="VRC1" s="20"/>
      <c r="VRD1" s="20"/>
      <c r="VRE1" s="20"/>
      <c r="VRF1" s="20"/>
      <c r="VRG1" s="20"/>
      <c r="VRH1" s="20"/>
      <c r="VRI1" s="20"/>
      <c r="VRJ1" s="20"/>
      <c r="VRK1" s="20"/>
      <c r="VRL1" s="20"/>
      <c r="VRM1" s="20"/>
      <c r="VRN1" s="20"/>
      <c r="VRO1" s="20"/>
      <c r="VRP1" s="20"/>
      <c r="VRQ1" s="20"/>
      <c r="VRR1" s="20"/>
      <c r="VRS1" s="20"/>
      <c r="VRT1" s="20"/>
      <c r="VRU1" s="20"/>
      <c r="VRV1" s="20"/>
      <c r="VRW1" s="20"/>
      <c r="VRX1" s="20"/>
      <c r="VRY1" s="20"/>
      <c r="VRZ1" s="20"/>
      <c r="VSA1" s="20"/>
      <c r="VSB1" s="20"/>
      <c r="VSC1" s="20"/>
      <c r="VSD1" s="20"/>
      <c r="VSE1" s="20"/>
      <c r="VSF1" s="20"/>
      <c r="VSG1" s="20"/>
      <c r="VSH1" s="20"/>
      <c r="VSI1" s="20"/>
      <c r="VSJ1" s="20"/>
      <c r="VSK1" s="20"/>
      <c r="VSL1" s="20"/>
      <c r="VSM1" s="20"/>
      <c r="VSN1" s="20"/>
      <c r="VSO1" s="20"/>
      <c r="VSP1" s="20"/>
      <c r="VSQ1" s="20"/>
      <c r="VSR1" s="20"/>
      <c r="VSS1" s="20"/>
      <c r="VST1" s="20"/>
      <c r="VSU1" s="20"/>
      <c r="VSV1" s="20"/>
      <c r="VSW1" s="20"/>
      <c r="VSX1" s="20"/>
      <c r="VSY1" s="20"/>
      <c r="VSZ1" s="20"/>
      <c r="VTA1" s="20"/>
      <c r="VTB1" s="20"/>
      <c r="VTC1" s="20"/>
      <c r="VTD1" s="20"/>
      <c r="VTE1" s="20"/>
      <c r="VTF1" s="20"/>
      <c r="VTG1" s="20"/>
      <c r="VTH1" s="20"/>
      <c r="VTI1" s="20"/>
      <c r="VTJ1" s="20"/>
      <c r="VTK1" s="20"/>
      <c r="VTL1" s="20"/>
      <c r="VTM1" s="20"/>
      <c r="VTN1" s="20"/>
      <c r="VTO1" s="20"/>
      <c r="VTP1" s="20"/>
      <c r="VTQ1" s="20"/>
      <c r="VTR1" s="20"/>
      <c r="VTS1" s="20"/>
      <c r="VTT1" s="20"/>
      <c r="VTU1" s="20"/>
      <c r="VTV1" s="20"/>
      <c r="VTW1" s="20"/>
      <c r="VTX1" s="20"/>
      <c r="VTY1" s="20"/>
      <c r="VTZ1" s="20"/>
      <c r="VUA1" s="20"/>
      <c r="VUB1" s="20"/>
      <c r="VUC1" s="20"/>
      <c r="VUD1" s="20"/>
      <c r="VUE1" s="20"/>
      <c r="VUF1" s="20"/>
      <c r="VUG1" s="20"/>
      <c r="VUH1" s="20"/>
      <c r="VUI1" s="20"/>
      <c r="VUJ1" s="20"/>
      <c r="VUK1" s="20"/>
      <c r="VUL1" s="20"/>
      <c r="VUM1" s="20"/>
      <c r="VUN1" s="20"/>
      <c r="VUO1" s="20"/>
      <c r="VUP1" s="20"/>
      <c r="VUQ1" s="20"/>
      <c r="VUR1" s="20"/>
      <c r="VUS1" s="20"/>
      <c r="VUT1" s="20"/>
      <c r="VUU1" s="20"/>
      <c r="VUV1" s="20"/>
      <c r="VUW1" s="20"/>
      <c r="VUX1" s="20"/>
      <c r="VUY1" s="20"/>
      <c r="VUZ1" s="20"/>
      <c r="VVA1" s="20"/>
      <c r="VVB1" s="20"/>
      <c r="VVC1" s="20"/>
      <c r="VVD1" s="20"/>
      <c r="VVE1" s="20"/>
      <c r="VVF1" s="20"/>
      <c r="VVG1" s="20"/>
      <c r="VVH1" s="20"/>
      <c r="VVI1" s="20"/>
      <c r="VVJ1" s="20"/>
      <c r="VVK1" s="20"/>
      <c r="VVL1" s="20"/>
      <c r="VVM1" s="20"/>
      <c r="VVN1" s="20"/>
      <c r="VVO1" s="20"/>
      <c r="VVP1" s="20"/>
      <c r="VVQ1" s="20"/>
      <c r="VVR1" s="20"/>
      <c r="VVS1" s="20"/>
      <c r="VVT1" s="20"/>
      <c r="VVU1" s="20"/>
      <c r="VVV1" s="20"/>
      <c r="VVW1" s="20"/>
      <c r="VVX1" s="20"/>
      <c r="VVY1" s="20"/>
      <c r="VVZ1" s="20"/>
      <c r="VWA1" s="20"/>
      <c r="VWB1" s="20"/>
      <c r="VWC1" s="20"/>
      <c r="VWD1" s="20"/>
      <c r="VWE1" s="20"/>
      <c r="VWF1" s="20"/>
      <c r="VWG1" s="20"/>
      <c r="VWH1" s="20"/>
      <c r="VWI1" s="20"/>
      <c r="VWJ1" s="20"/>
      <c r="VWK1" s="20"/>
      <c r="VWL1" s="20"/>
      <c r="VWM1" s="20"/>
      <c r="VWN1" s="20"/>
      <c r="VWO1" s="20"/>
      <c r="VWP1" s="20"/>
      <c r="VWQ1" s="20"/>
      <c r="VWR1" s="20"/>
      <c r="VWS1" s="20"/>
      <c r="VWT1" s="20"/>
      <c r="VWU1" s="20"/>
      <c r="VWV1" s="20"/>
      <c r="VWW1" s="20"/>
      <c r="VWX1" s="20"/>
      <c r="VWY1" s="20"/>
      <c r="VWZ1" s="20"/>
      <c r="VXA1" s="20"/>
      <c r="VXB1" s="20"/>
      <c r="VXC1" s="20"/>
      <c r="VXD1" s="20"/>
      <c r="VXE1" s="20"/>
      <c r="VXF1" s="20"/>
      <c r="VXG1" s="20"/>
      <c r="VXH1" s="20"/>
      <c r="VXI1" s="20"/>
      <c r="VXJ1" s="20"/>
      <c r="VXK1" s="20"/>
      <c r="VXL1" s="20"/>
      <c r="VXM1" s="20"/>
      <c r="VXN1" s="20"/>
      <c r="VXO1" s="20"/>
      <c r="VXP1" s="20"/>
      <c r="VXQ1" s="20"/>
      <c r="VXR1" s="20"/>
      <c r="VXS1" s="20"/>
      <c r="VXT1" s="20"/>
      <c r="VXU1" s="20"/>
      <c r="VXV1" s="20"/>
      <c r="VXW1" s="20"/>
      <c r="VXX1" s="20"/>
      <c r="VXY1" s="20"/>
      <c r="VXZ1" s="20"/>
      <c r="VYA1" s="20"/>
      <c r="VYB1" s="20"/>
      <c r="VYC1" s="20"/>
      <c r="VYD1" s="20"/>
      <c r="VYE1" s="20"/>
      <c r="VYF1" s="20"/>
      <c r="VYG1" s="20"/>
      <c r="VYH1" s="20"/>
      <c r="VYI1" s="20"/>
      <c r="VYJ1" s="20"/>
      <c r="VYK1" s="20"/>
      <c r="VYL1" s="20"/>
      <c r="VYM1" s="20"/>
      <c r="VYN1" s="20"/>
      <c r="VYO1" s="20"/>
      <c r="VYP1" s="20"/>
      <c r="VYQ1" s="20"/>
      <c r="VYR1" s="20"/>
      <c r="VYS1" s="20"/>
      <c r="VYT1" s="20"/>
      <c r="VYU1" s="20"/>
      <c r="VYV1" s="20"/>
      <c r="VYW1" s="20"/>
      <c r="VYX1" s="20"/>
      <c r="VYY1" s="20"/>
      <c r="VYZ1" s="20"/>
      <c r="VZA1" s="20"/>
      <c r="VZB1" s="20"/>
      <c r="VZC1" s="20"/>
      <c r="VZD1" s="20"/>
      <c r="VZE1" s="20"/>
      <c r="VZF1" s="20"/>
      <c r="VZG1" s="20"/>
      <c r="VZH1" s="20"/>
      <c r="VZI1" s="20"/>
      <c r="VZJ1" s="20"/>
      <c r="VZK1" s="20"/>
      <c r="VZL1" s="20"/>
      <c r="VZM1" s="20"/>
      <c r="VZN1" s="20"/>
      <c r="VZO1" s="20"/>
      <c r="VZP1" s="20"/>
      <c r="VZQ1" s="20"/>
      <c r="VZR1" s="20"/>
      <c r="VZS1" s="20"/>
      <c r="VZT1" s="20"/>
      <c r="VZU1" s="20"/>
      <c r="VZV1" s="20"/>
      <c r="VZW1" s="20"/>
      <c r="VZX1" s="20"/>
      <c r="VZY1" s="20"/>
      <c r="VZZ1" s="20"/>
      <c r="WAA1" s="20"/>
      <c r="WAB1" s="20"/>
      <c r="WAC1" s="20"/>
      <c r="WAD1" s="20"/>
      <c r="WAE1" s="20"/>
      <c r="WAF1" s="20"/>
      <c r="WAG1" s="20"/>
      <c r="WAH1" s="20"/>
      <c r="WAI1" s="20"/>
      <c r="WAJ1" s="20"/>
      <c r="WAK1" s="20"/>
      <c r="WAL1" s="20"/>
      <c r="WAM1" s="20"/>
      <c r="WAN1" s="20"/>
      <c r="WAO1" s="20"/>
      <c r="WAP1" s="20"/>
      <c r="WAQ1" s="20"/>
      <c r="WAR1" s="20"/>
      <c r="WAS1" s="20"/>
      <c r="WAT1" s="20"/>
      <c r="WAU1" s="20"/>
      <c r="WAV1" s="20"/>
      <c r="WAW1" s="20"/>
      <c r="WAX1" s="20"/>
      <c r="WAY1" s="20"/>
      <c r="WAZ1" s="20"/>
      <c r="WBA1" s="20"/>
      <c r="WBB1" s="20"/>
      <c r="WBC1" s="20"/>
      <c r="WBD1" s="20"/>
      <c r="WBE1" s="20"/>
      <c r="WBF1" s="20"/>
      <c r="WBG1" s="20"/>
      <c r="WBH1" s="20"/>
      <c r="WBI1" s="20"/>
      <c r="WBJ1" s="20"/>
      <c r="WBK1" s="20"/>
      <c r="WBL1" s="20"/>
      <c r="WBM1" s="20"/>
      <c r="WBN1" s="20"/>
      <c r="WBO1" s="20"/>
      <c r="WBP1" s="20"/>
      <c r="WBQ1" s="20"/>
      <c r="WBR1" s="20"/>
      <c r="WBS1" s="20"/>
      <c r="WBT1" s="20"/>
      <c r="WBU1" s="20"/>
      <c r="WBV1" s="20"/>
      <c r="WBW1" s="20"/>
      <c r="WBX1" s="20"/>
      <c r="WBY1" s="20"/>
      <c r="WBZ1" s="20"/>
      <c r="WCA1" s="20"/>
      <c r="WCB1" s="20"/>
      <c r="WCC1" s="20"/>
      <c r="WCD1" s="20"/>
      <c r="WCE1" s="20"/>
      <c r="WCF1" s="20"/>
      <c r="WCG1" s="20"/>
      <c r="WCH1" s="20"/>
      <c r="WCI1" s="20"/>
      <c r="WCJ1" s="20"/>
      <c r="WCK1" s="20"/>
      <c r="WCL1" s="20"/>
      <c r="WCM1" s="20"/>
      <c r="WCN1" s="20"/>
      <c r="WCO1" s="20"/>
      <c r="WCP1" s="20"/>
      <c r="WCQ1" s="20"/>
      <c r="WCR1" s="20"/>
      <c r="WCS1" s="20"/>
      <c r="WCT1" s="20"/>
      <c r="WCU1" s="20"/>
      <c r="WCV1" s="20"/>
      <c r="WCW1" s="20"/>
      <c r="WCX1" s="20"/>
      <c r="WCY1" s="20"/>
      <c r="WCZ1" s="20"/>
      <c r="WDA1" s="20"/>
      <c r="WDB1" s="20"/>
      <c r="WDC1" s="20"/>
      <c r="WDD1" s="20"/>
      <c r="WDE1" s="20"/>
      <c r="WDF1" s="20"/>
      <c r="WDG1" s="20"/>
      <c r="WDH1" s="20"/>
      <c r="WDI1" s="20"/>
      <c r="WDJ1" s="20"/>
      <c r="WDK1" s="20"/>
      <c r="WDL1" s="20"/>
      <c r="WDM1" s="20"/>
      <c r="WDN1" s="20"/>
      <c r="WDO1" s="20"/>
      <c r="WDP1" s="20"/>
      <c r="WDQ1" s="20"/>
      <c r="WDR1" s="20"/>
      <c r="WDS1" s="20"/>
      <c r="WDT1" s="20"/>
      <c r="WDU1" s="20"/>
      <c r="WDV1" s="20"/>
      <c r="WDW1" s="20"/>
      <c r="WDX1" s="20"/>
      <c r="WDY1" s="20"/>
      <c r="WDZ1" s="20"/>
      <c r="WEA1" s="20"/>
      <c r="WEB1" s="20"/>
      <c r="WEC1" s="20"/>
      <c r="WED1" s="20"/>
      <c r="WEE1" s="20"/>
      <c r="WEF1" s="20"/>
      <c r="WEG1" s="20"/>
      <c r="WEH1" s="20"/>
      <c r="WEI1" s="20"/>
      <c r="WEJ1" s="20"/>
      <c r="WEK1" s="20"/>
      <c r="WEL1" s="20"/>
      <c r="WEM1" s="20"/>
      <c r="WEN1" s="20"/>
      <c r="WEO1" s="20"/>
      <c r="WEP1" s="20"/>
      <c r="WEQ1" s="20"/>
      <c r="WER1" s="20"/>
      <c r="WES1" s="20"/>
      <c r="WET1" s="20"/>
      <c r="WEU1" s="20"/>
      <c r="WEV1" s="20"/>
      <c r="WEW1" s="20"/>
      <c r="WEX1" s="20"/>
      <c r="WEY1" s="20"/>
      <c r="WEZ1" s="20"/>
      <c r="WFA1" s="20"/>
      <c r="WFB1" s="20"/>
      <c r="WFC1" s="20"/>
      <c r="WFD1" s="20"/>
      <c r="WFE1" s="20"/>
      <c r="WFF1" s="20"/>
      <c r="WFG1" s="20"/>
      <c r="WFH1" s="20"/>
      <c r="WFI1" s="20"/>
      <c r="WFJ1" s="20"/>
      <c r="WFK1" s="20"/>
      <c r="WFL1" s="20"/>
      <c r="WFM1" s="20"/>
      <c r="WFN1" s="20"/>
      <c r="WFO1" s="20"/>
      <c r="WFP1" s="20"/>
      <c r="WFQ1" s="20"/>
      <c r="WFR1" s="20"/>
      <c r="WFS1" s="20"/>
      <c r="WFT1" s="20"/>
      <c r="WFU1" s="20"/>
      <c r="WFV1" s="20"/>
      <c r="WFW1" s="20"/>
      <c r="WFX1" s="20"/>
      <c r="WFY1" s="20"/>
      <c r="WFZ1" s="20"/>
      <c r="WGA1" s="20"/>
      <c r="WGB1" s="20"/>
      <c r="WGC1" s="20"/>
      <c r="WGD1" s="20"/>
      <c r="WGE1" s="20"/>
      <c r="WGF1" s="20"/>
      <c r="WGG1" s="20"/>
      <c r="WGH1" s="20"/>
      <c r="WGI1" s="20"/>
      <c r="WGJ1" s="20"/>
      <c r="WGK1" s="20"/>
      <c r="WGL1" s="20"/>
      <c r="WGM1" s="20"/>
      <c r="WGN1" s="20"/>
      <c r="WGO1" s="20"/>
      <c r="WGP1" s="20"/>
      <c r="WGQ1" s="20"/>
      <c r="WGR1" s="20"/>
      <c r="WGS1" s="20"/>
      <c r="WGT1" s="20"/>
      <c r="WGU1" s="20"/>
      <c r="WGV1" s="20"/>
      <c r="WGW1" s="20"/>
      <c r="WGX1" s="20"/>
      <c r="WGY1" s="20"/>
      <c r="WGZ1" s="20"/>
      <c r="WHA1" s="20"/>
      <c r="WHB1" s="20"/>
      <c r="WHC1" s="20"/>
      <c r="WHD1" s="20"/>
      <c r="WHE1" s="20"/>
      <c r="WHF1" s="20"/>
      <c r="WHG1" s="20"/>
      <c r="WHH1" s="20"/>
      <c r="WHI1" s="20"/>
      <c r="WHJ1" s="20"/>
      <c r="WHK1" s="20"/>
      <c r="WHL1" s="20"/>
      <c r="WHM1" s="20"/>
      <c r="WHN1" s="20"/>
      <c r="WHO1" s="20"/>
      <c r="WHP1" s="20"/>
      <c r="WHQ1" s="20"/>
      <c r="WHR1" s="20"/>
      <c r="WHS1" s="20"/>
      <c r="WHT1" s="20"/>
      <c r="WHU1" s="20"/>
      <c r="WHV1" s="20"/>
      <c r="WHW1" s="20"/>
      <c r="WHX1" s="20"/>
      <c r="WHY1" s="20"/>
      <c r="WHZ1" s="20"/>
      <c r="WIA1" s="20"/>
      <c r="WIB1" s="20"/>
      <c r="WIC1" s="20"/>
      <c r="WID1" s="20"/>
      <c r="WIE1" s="20"/>
      <c r="WIF1" s="20"/>
      <c r="WIG1" s="20"/>
      <c r="WIH1" s="20"/>
      <c r="WII1" s="20"/>
      <c r="WIJ1" s="20"/>
      <c r="WIK1" s="20"/>
      <c r="WIL1" s="20"/>
      <c r="WIM1" s="20"/>
      <c r="WIN1" s="20"/>
      <c r="WIO1" s="20"/>
      <c r="WIP1" s="20"/>
      <c r="WIQ1" s="20"/>
      <c r="WIR1" s="20"/>
      <c r="WIS1" s="20"/>
      <c r="WIT1" s="20"/>
      <c r="WIU1" s="20"/>
      <c r="WIV1" s="20"/>
      <c r="WIW1" s="20"/>
      <c r="WIX1" s="20"/>
      <c r="WIY1" s="20"/>
      <c r="WIZ1" s="20"/>
      <c r="WJA1" s="20"/>
      <c r="WJB1" s="20"/>
      <c r="WJC1" s="20"/>
      <c r="WJD1" s="20"/>
      <c r="WJE1" s="20"/>
      <c r="WJF1" s="20"/>
      <c r="WJG1" s="20"/>
      <c r="WJH1" s="20"/>
      <c r="WJI1" s="20"/>
      <c r="WJJ1" s="20"/>
      <c r="WJK1" s="20"/>
      <c r="WJL1" s="20"/>
      <c r="WJM1" s="20"/>
      <c r="WJN1" s="20"/>
      <c r="WJO1" s="20"/>
      <c r="WJP1" s="20"/>
      <c r="WJQ1" s="20"/>
      <c r="WJR1" s="20"/>
      <c r="WJS1" s="20"/>
      <c r="WJT1" s="20"/>
      <c r="WJU1" s="20"/>
      <c r="WJV1" s="20"/>
      <c r="WJW1" s="20"/>
      <c r="WJX1" s="20"/>
      <c r="WJY1" s="20"/>
      <c r="WJZ1" s="20"/>
      <c r="WKA1" s="20"/>
      <c r="WKB1" s="20"/>
      <c r="WKC1" s="20"/>
      <c r="WKD1" s="20"/>
      <c r="WKE1" s="20"/>
      <c r="WKF1" s="20"/>
      <c r="WKG1" s="20"/>
      <c r="WKH1" s="20"/>
      <c r="WKI1" s="20"/>
      <c r="WKJ1" s="20"/>
      <c r="WKK1" s="20"/>
      <c r="WKL1" s="20"/>
      <c r="WKM1" s="20"/>
      <c r="WKN1" s="20"/>
      <c r="WKO1" s="20"/>
      <c r="WKP1" s="20"/>
      <c r="WKQ1" s="20"/>
      <c r="WKR1" s="20"/>
      <c r="WKS1" s="20"/>
      <c r="WKT1" s="20"/>
      <c r="WKU1" s="20"/>
      <c r="WKV1" s="20"/>
      <c r="WKW1" s="20"/>
      <c r="WKX1" s="20"/>
      <c r="WKY1" s="20"/>
      <c r="WKZ1" s="20"/>
      <c r="WLA1" s="20"/>
      <c r="WLB1" s="20"/>
      <c r="WLC1" s="20"/>
      <c r="WLD1" s="20"/>
      <c r="WLE1" s="20"/>
      <c r="WLF1" s="20"/>
      <c r="WLG1" s="20"/>
      <c r="WLH1" s="20"/>
      <c r="WLI1" s="20"/>
      <c r="WLJ1" s="20"/>
      <c r="WLK1" s="20"/>
      <c r="WLL1" s="20"/>
      <c r="WLM1" s="20"/>
      <c r="WLN1" s="20"/>
      <c r="WLO1" s="20"/>
      <c r="WLP1" s="20"/>
      <c r="WLQ1" s="20"/>
      <c r="WLR1" s="20"/>
      <c r="WLS1" s="20"/>
      <c r="WLT1" s="20"/>
      <c r="WLU1" s="20"/>
      <c r="WLV1" s="20"/>
      <c r="WLW1" s="20"/>
      <c r="WLX1" s="20"/>
      <c r="WLY1" s="20"/>
      <c r="WLZ1" s="20"/>
      <c r="WMA1" s="20"/>
      <c r="WMB1" s="20"/>
      <c r="WMC1" s="20"/>
      <c r="WMD1" s="20"/>
      <c r="WME1" s="20"/>
      <c r="WMF1" s="20"/>
      <c r="WMG1" s="20"/>
      <c r="WMH1" s="20"/>
      <c r="WMI1" s="20"/>
      <c r="WMJ1" s="20"/>
      <c r="WMK1" s="20"/>
      <c r="WML1" s="20"/>
      <c r="WMM1" s="20"/>
      <c r="WMN1" s="20"/>
      <c r="WMO1" s="20"/>
      <c r="WMP1" s="20"/>
      <c r="WMQ1" s="20"/>
      <c r="WMR1" s="20"/>
      <c r="WMS1" s="20"/>
      <c r="WMT1" s="20"/>
      <c r="WMU1" s="20"/>
      <c r="WMV1" s="20"/>
      <c r="WMW1" s="20"/>
      <c r="WMX1" s="20"/>
      <c r="WMY1" s="20"/>
      <c r="WMZ1" s="20"/>
      <c r="WNA1" s="20"/>
      <c r="WNB1" s="20"/>
      <c r="WNC1" s="20"/>
      <c r="WND1" s="20"/>
      <c r="WNE1" s="20"/>
      <c r="WNF1" s="20"/>
      <c r="WNG1" s="20"/>
      <c r="WNH1" s="20"/>
      <c r="WNI1" s="20"/>
      <c r="WNJ1" s="20"/>
      <c r="WNK1" s="20"/>
      <c r="WNL1" s="20"/>
      <c r="WNM1" s="20"/>
      <c r="WNN1" s="20"/>
      <c r="WNO1" s="20"/>
      <c r="WNP1" s="20"/>
      <c r="WNQ1" s="20"/>
      <c r="WNR1" s="20"/>
      <c r="WNS1" s="20"/>
      <c r="WNT1" s="20"/>
      <c r="WNU1" s="20"/>
      <c r="WNV1" s="20"/>
      <c r="WNW1" s="20"/>
      <c r="WNX1" s="20"/>
      <c r="WNY1" s="20"/>
      <c r="WNZ1" s="20"/>
      <c r="WOA1" s="20"/>
      <c r="WOB1" s="20"/>
      <c r="WOC1" s="20"/>
      <c r="WOD1" s="20"/>
      <c r="WOE1" s="20"/>
      <c r="WOF1" s="20"/>
      <c r="WOG1" s="20"/>
      <c r="WOH1" s="20"/>
      <c r="WOI1" s="20"/>
      <c r="WOJ1" s="20"/>
      <c r="WOK1" s="20"/>
      <c r="WOL1" s="20"/>
      <c r="WOM1" s="20"/>
      <c r="WON1" s="20"/>
      <c r="WOO1" s="20"/>
      <c r="WOP1" s="20"/>
      <c r="WOQ1" s="20"/>
      <c r="WOR1" s="20"/>
      <c r="WOS1" s="20"/>
      <c r="WOT1" s="20"/>
      <c r="WOU1" s="20"/>
      <c r="WOV1" s="20"/>
      <c r="WOW1" s="20"/>
      <c r="WOX1" s="20"/>
      <c r="WOY1" s="20"/>
      <c r="WOZ1" s="20"/>
      <c r="WPA1" s="20"/>
      <c r="WPB1" s="20"/>
      <c r="WPC1" s="20"/>
      <c r="WPD1" s="20"/>
      <c r="WPE1" s="20"/>
      <c r="WPF1" s="20"/>
      <c r="WPG1" s="20"/>
      <c r="WPH1" s="20"/>
      <c r="WPI1" s="20"/>
      <c r="WPJ1" s="20"/>
      <c r="WPK1" s="20"/>
      <c r="WPL1" s="20"/>
      <c r="WPM1" s="20"/>
      <c r="WPN1" s="20"/>
      <c r="WPO1" s="20"/>
      <c r="WPP1" s="20"/>
      <c r="WPQ1" s="20"/>
      <c r="WPR1" s="20"/>
      <c r="WPS1" s="20"/>
      <c r="WPT1" s="20"/>
      <c r="WPU1" s="20"/>
      <c r="WPV1" s="20"/>
      <c r="WPW1" s="20"/>
      <c r="WPX1" s="20"/>
      <c r="WPY1" s="20"/>
      <c r="WPZ1" s="20"/>
      <c r="WQA1" s="20"/>
      <c r="WQB1" s="20"/>
      <c r="WQC1" s="20"/>
      <c r="WQD1" s="20"/>
      <c r="WQE1" s="20"/>
      <c r="WQF1" s="20"/>
      <c r="WQG1" s="20"/>
      <c r="WQH1" s="20"/>
      <c r="WQI1" s="20"/>
      <c r="WQJ1" s="20"/>
      <c r="WQK1" s="20"/>
      <c r="WQL1" s="20"/>
      <c r="WQM1" s="20"/>
      <c r="WQN1" s="20"/>
      <c r="WQO1" s="20"/>
      <c r="WQP1" s="20"/>
      <c r="WQQ1" s="20"/>
      <c r="WQR1" s="20"/>
      <c r="WQS1" s="20"/>
      <c r="WQT1" s="20"/>
      <c r="WQU1" s="20"/>
      <c r="WQV1" s="20"/>
      <c r="WQW1" s="20"/>
      <c r="WQX1" s="20"/>
      <c r="WQY1" s="20"/>
      <c r="WQZ1" s="20"/>
      <c r="WRA1" s="20"/>
      <c r="WRB1" s="20"/>
      <c r="WRC1" s="20"/>
      <c r="WRD1" s="20"/>
      <c r="WRE1" s="20"/>
      <c r="WRF1" s="20"/>
      <c r="WRG1" s="20"/>
      <c r="WRH1" s="20"/>
      <c r="WRI1" s="20"/>
      <c r="WRJ1" s="20"/>
      <c r="WRK1" s="20"/>
      <c r="WRL1" s="20"/>
      <c r="WRM1" s="20"/>
      <c r="WRN1" s="20"/>
      <c r="WRO1" s="20"/>
      <c r="WRP1" s="20"/>
      <c r="WRQ1" s="20"/>
      <c r="WRR1" s="20"/>
      <c r="WRS1" s="20"/>
      <c r="WRT1" s="20"/>
      <c r="WRU1" s="20"/>
      <c r="WRV1" s="20"/>
      <c r="WRW1" s="20"/>
      <c r="WRX1" s="20"/>
      <c r="WRY1" s="20"/>
      <c r="WRZ1" s="20"/>
      <c r="WSA1" s="20"/>
      <c r="WSB1" s="20"/>
      <c r="WSC1" s="20"/>
      <c r="WSD1" s="20"/>
      <c r="WSE1" s="20"/>
      <c r="WSF1" s="20"/>
      <c r="WSG1" s="20"/>
      <c r="WSH1" s="20"/>
      <c r="WSI1" s="20"/>
      <c r="WSJ1" s="20"/>
      <c r="WSK1" s="20"/>
      <c r="WSL1" s="20"/>
      <c r="WSM1" s="20"/>
      <c r="WSN1" s="20"/>
      <c r="WSO1" s="20"/>
      <c r="WSP1" s="20"/>
      <c r="WSQ1" s="20"/>
      <c r="WSR1" s="20"/>
      <c r="WSS1" s="20"/>
      <c r="WST1" s="20"/>
      <c r="WSU1" s="20"/>
      <c r="WSV1" s="20"/>
      <c r="WSW1" s="20"/>
      <c r="WSX1" s="20"/>
      <c r="WSY1" s="20"/>
      <c r="WSZ1" s="20"/>
      <c r="WTA1" s="20"/>
      <c r="WTB1" s="20"/>
      <c r="WTC1" s="20"/>
      <c r="WTD1" s="20"/>
      <c r="WTE1" s="20"/>
      <c r="WTF1" s="20"/>
      <c r="WTG1" s="20"/>
      <c r="WTH1" s="20"/>
      <c r="WTI1" s="20"/>
      <c r="WTJ1" s="20"/>
      <c r="WTK1" s="20"/>
      <c r="WTL1" s="20"/>
      <c r="WTM1" s="20"/>
      <c r="WTN1" s="20"/>
      <c r="WTO1" s="20"/>
      <c r="WTP1" s="20"/>
      <c r="WTQ1" s="20"/>
      <c r="WTR1" s="20"/>
      <c r="WTS1" s="20"/>
      <c r="WTT1" s="20"/>
      <c r="WTU1" s="20"/>
      <c r="WTV1" s="20"/>
      <c r="WTW1" s="20"/>
      <c r="WTX1" s="20"/>
      <c r="WTY1" s="20"/>
      <c r="WTZ1" s="20"/>
      <c r="WUA1" s="20"/>
      <c r="WUB1" s="20"/>
      <c r="WUC1" s="20"/>
      <c r="WUD1" s="20"/>
      <c r="WUE1" s="20"/>
      <c r="WUF1" s="20"/>
      <c r="WUG1" s="20"/>
      <c r="WUH1" s="20"/>
      <c r="WUI1" s="20"/>
      <c r="WUJ1" s="20"/>
      <c r="WUK1" s="20"/>
      <c r="WUL1" s="20"/>
      <c r="WUM1" s="20"/>
      <c r="WUN1" s="20"/>
      <c r="WUO1" s="20"/>
      <c r="WUP1" s="20"/>
      <c r="WUQ1" s="20"/>
      <c r="WUR1" s="20"/>
      <c r="WUS1" s="20"/>
      <c r="WUT1" s="20"/>
      <c r="WUU1" s="20"/>
      <c r="WUV1" s="20"/>
      <c r="WUW1" s="20"/>
      <c r="WUX1" s="20"/>
      <c r="WUY1" s="20"/>
      <c r="WUZ1" s="20"/>
      <c r="WVA1" s="20"/>
      <c r="WVB1" s="20"/>
      <c r="WVC1" s="20"/>
      <c r="WVD1" s="20"/>
      <c r="WVE1" s="20"/>
      <c r="WVF1" s="20"/>
      <c r="WVG1" s="20"/>
      <c r="WVH1" s="20"/>
      <c r="WVI1" s="20"/>
      <c r="WVJ1" s="20"/>
      <c r="WVK1" s="20"/>
      <c r="WVL1" s="20"/>
      <c r="WVM1" s="20"/>
      <c r="WVN1" s="20"/>
      <c r="WVO1" s="20"/>
      <c r="WVP1" s="20"/>
      <c r="WVQ1" s="20"/>
      <c r="WVR1" s="20"/>
      <c r="WVS1" s="20"/>
      <c r="WVT1" s="20"/>
      <c r="WVU1" s="20"/>
      <c r="WVV1" s="20"/>
      <c r="WVW1" s="20"/>
      <c r="WVX1" s="20"/>
      <c r="WVY1" s="20"/>
      <c r="WVZ1" s="20"/>
      <c r="WWA1" s="20"/>
      <c r="WWB1" s="20"/>
      <c r="WWC1" s="20"/>
      <c r="WWD1" s="20"/>
      <c r="WWE1" s="20"/>
      <c r="WWF1" s="20"/>
      <c r="WWG1" s="20"/>
      <c r="WWH1" s="20"/>
      <c r="WWI1" s="20"/>
      <c r="WWJ1" s="20"/>
      <c r="WWK1" s="20"/>
      <c r="WWL1" s="20"/>
      <c r="WWM1" s="20"/>
      <c r="WWN1" s="20"/>
      <c r="WWO1" s="20"/>
      <c r="WWP1" s="20"/>
      <c r="WWQ1" s="20"/>
      <c r="WWR1" s="20"/>
      <c r="WWS1" s="20"/>
      <c r="WWT1" s="20"/>
      <c r="WWU1" s="20"/>
      <c r="WWV1" s="20"/>
      <c r="WWW1" s="20"/>
      <c r="WWX1" s="20"/>
      <c r="WWY1" s="20"/>
      <c r="WWZ1" s="20"/>
      <c r="WXA1" s="20"/>
      <c r="WXB1" s="20"/>
      <c r="WXC1" s="20"/>
      <c r="WXD1" s="20"/>
      <c r="WXE1" s="20"/>
      <c r="WXF1" s="20"/>
      <c r="WXG1" s="20"/>
      <c r="WXH1" s="20"/>
      <c r="WXI1" s="20"/>
      <c r="WXJ1" s="20"/>
      <c r="WXK1" s="20"/>
      <c r="WXL1" s="20"/>
      <c r="WXM1" s="20"/>
      <c r="WXN1" s="20"/>
      <c r="WXO1" s="20"/>
      <c r="WXP1" s="20"/>
      <c r="WXQ1" s="20"/>
      <c r="WXR1" s="20"/>
      <c r="WXS1" s="20"/>
      <c r="WXT1" s="20"/>
      <c r="WXU1" s="20"/>
      <c r="WXV1" s="20"/>
      <c r="WXW1" s="20"/>
      <c r="WXX1" s="20"/>
      <c r="WXY1" s="20"/>
      <c r="WXZ1" s="20"/>
      <c r="WYA1" s="20"/>
      <c r="WYB1" s="20"/>
      <c r="WYC1" s="20"/>
      <c r="WYD1" s="20"/>
      <c r="WYE1" s="20"/>
      <c r="WYF1" s="20"/>
      <c r="WYG1" s="20"/>
      <c r="WYH1" s="20"/>
      <c r="WYI1" s="20"/>
      <c r="WYJ1" s="20"/>
      <c r="WYK1" s="20"/>
      <c r="WYL1" s="20"/>
      <c r="WYM1" s="20"/>
      <c r="WYN1" s="20"/>
      <c r="WYO1" s="20"/>
      <c r="WYP1" s="20"/>
      <c r="WYQ1" s="20"/>
      <c r="WYR1" s="20"/>
      <c r="WYS1" s="20"/>
      <c r="WYT1" s="20"/>
      <c r="WYU1" s="20"/>
      <c r="WYV1" s="20"/>
      <c r="WYW1" s="20"/>
      <c r="WYX1" s="20"/>
      <c r="WYY1" s="20"/>
      <c r="WYZ1" s="20"/>
      <c r="WZA1" s="20"/>
      <c r="WZB1" s="20"/>
      <c r="WZC1" s="20"/>
      <c r="WZD1" s="20"/>
      <c r="WZE1" s="20"/>
      <c r="WZF1" s="20"/>
      <c r="WZG1" s="20"/>
      <c r="WZH1" s="20"/>
      <c r="WZI1" s="20"/>
      <c r="WZJ1" s="20"/>
      <c r="WZK1" s="20"/>
      <c r="WZL1" s="20"/>
      <c r="WZM1" s="20"/>
      <c r="WZN1" s="20"/>
      <c r="WZO1" s="20"/>
      <c r="WZP1" s="20"/>
      <c r="WZQ1" s="20"/>
      <c r="WZR1" s="20"/>
      <c r="WZS1" s="20"/>
      <c r="WZT1" s="20"/>
      <c r="WZU1" s="20"/>
      <c r="WZV1" s="20"/>
      <c r="WZW1" s="20"/>
      <c r="WZX1" s="20"/>
      <c r="WZY1" s="20"/>
      <c r="WZZ1" s="20"/>
      <c r="XAA1" s="20"/>
      <c r="XAB1" s="20"/>
      <c r="XAC1" s="20"/>
      <c r="XAD1" s="20"/>
      <c r="XAE1" s="20"/>
      <c r="XAF1" s="20"/>
      <c r="XAG1" s="20"/>
      <c r="XAH1" s="20"/>
      <c r="XAI1" s="20"/>
      <c r="XAJ1" s="20"/>
      <c r="XAK1" s="20"/>
      <c r="XAL1" s="20"/>
      <c r="XAM1" s="20"/>
      <c r="XAN1" s="20"/>
      <c r="XAO1" s="20"/>
      <c r="XAP1" s="20"/>
      <c r="XAQ1" s="20"/>
      <c r="XAR1" s="20"/>
      <c r="XAS1" s="20"/>
      <c r="XAT1" s="20"/>
      <c r="XAU1" s="20"/>
      <c r="XAV1" s="20"/>
      <c r="XAW1" s="20"/>
      <c r="XAX1" s="20"/>
      <c r="XAY1" s="20"/>
      <c r="XAZ1" s="20"/>
      <c r="XBA1" s="20"/>
      <c r="XBB1" s="20"/>
      <c r="XBC1" s="20"/>
      <c r="XBD1" s="20"/>
      <c r="XBE1" s="20"/>
      <c r="XBF1" s="20"/>
      <c r="XBG1" s="20"/>
      <c r="XBH1" s="20"/>
      <c r="XBI1" s="20"/>
      <c r="XBJ1" s="20"/>
      <c r="XBK1" s="20"/>
      <c r="XBL1" s="20"/>
      <c r="XBM1" s="20"/>
      <c r="XBN1" s="20"/>
      <c r="XBO1" s="20"/>
      <c r="XBP1" s="20"/>
      <c r="XBQ1" s="20"/>
      <c r="XBR1" s="20"/>
      <c r="XBS1" s="20"/>
      <c r="XBT1" s="20"/>
      <c r="XBU1" s="20"/>
      <c r="XBV1" s="20"/>
      <c r="XBW1" s="20"/>
      <c r="XBX1" s="20"/>
      <c r="XBY1" s="20"/>
      <c r="XBZ1" s="20"/>
      <c r="XCA1" s="20"/>
      <c r="XCB1" s="20"/>
      <c r="XCC1" s="20"/>
      <c r="XCD1" s="20"/>
      <c r="XCE1" s="20"/>
      <c r="XCF1" s="20"/>
      <c r="XCG1" s="20"/>
      <c r="XCH1" s="20"/>
      <c r="XCI1" s="20"/>
      <c r="XCJ1" s="20"/>
      <c r="XCK1" s="20"/>
      <c r="XCL1" s="20"/>
      <c r="XCM1" s="20"/>
      <c r="XCN1" s="20"/>
      <c r="XCO1" s="20"/>
      <c r="XCP1" s="20"/>
      <c r="XCQ1" s="20"/>
      <c r="XCR1" s="20"/>
      <c r="XCS1" s="20"/>
      <c r="XCT1" s="20"/>
      <c r="XCU1" s="20"/>
      <c r="XCV1" s="20"/>
      <c r="XCW1" s="20"/>
      <c r="XCX1" s="20"/>
      <c r="XCY1" s="20"/>
      <c r="XCZ1" s="20"/>
      <c r="XDA1" s="20"/>
      <c r="XDB1" s="20"/>
      <c r="XDC1" s="20"/>
      <c r="XDD1" s="20"/>
      <c r="XDE1" s="20"/>
      <c r="XDF1" s="20"/>
      <c r="XDG1" s="20"/>
      <c r="XDH1" s="20"/>
      <c r="XDI1" s="20"/>
      <c r="XDJ1" s="20"/>
      <c r="XDK1" s="20"/>
      <c r="XDL1" s="20"/>
      <c r="XDM1" s="20"/>
      <c r="XDN1" s="20"/>
      <c r="XDO1" s="20"/>
      <c r="XDP1" s="20"/>
      <c r="XDQ1" s="20"/>
      <c r="XDR1" s="20"/>
      <c r="XDS1" s="20"/>
      <c r="XDT1" s="20"/>
      <c r="XDU1" s="20"/>
      <c r="XDV1" s="20"/>
      <c r="XDW1" s="20"/>
      <c r="XDX1" s="20"/>
      <c r="XDY1" s="20"/>
      <c r="XDZ1" s="20"/>
      <c r="XEA1" s="20"/>
      <c r="XEB1" s="20"/>
      <c r="XEC1" s="20"/>
      <c r="XED1" s="20"/>
      <c r="XEE1" s="20"/>
      <c r="XEF1" s="20"/>
      <c r="XEG1" s="20"/>
      <c r="XEH1" s="20"/>
      <c r="XEI1" s="20"/>
      <c r="XEJ1" s="20"/>
      <c r="XEK1" s="20"/>
      <c r="XEL1" s="20"/>
      <c r="XEM1" s="20"/>
      <c r="XEN1" s="20"/>
      <c r="XEO1" s="20"/>
      <c r="XEP1" s="20"/>
      <c r="XEQ1" s="20"/>
      <c r="XER1" s="20"/>
      <c r="XES1" s="20"/>
      <c r="XET1" s="20"/>
      <c r="XEU1" s="20"/>
      <c r="XEV1" s="20"/>
      <c r="XEW1" s="20"/>
      <c r="XEX1" s="20"/>
      <c r="XEY1" s="20"/>
      <c r="XEZ1" s="20"/>
      <c r="XFA1" s="20"/>
      <c r="XFB1" s="20"/>
      <c r="XFC1" s="20"/>
      <c r="XFD1" s="20"/>
    </row>
    <row r="2" spans="1:16384" s="41" customFormat="1" ht="23.25" customHeight="1" thickBot="1" x14ac:dyDescent="0.25">
      <c r="A2" s="703" t="s">
        <v>6</v>
      </c>
      <c r="B2" s="704"/>
      <c r="C2" s="704"/>
      <c r="D2" s="705"/>
    </row>
    <row r="3" spans="1:16384" ht="25.5" x14ac:dyDescent="0.2">
      <c r="A3" s="42" t="s">
        <v>5072</v>
      </c>
      <c r="B3" s="43" t="s">
        <v>5073</v>
      </c>
      <c r="C3" s="452" t="s">
        <v>13813</v>
      </c>
      <c r="D3" s="42" t="s">
        <v>5074</v>
      </c>
    </row>
    <row r="4" spans="1:16384" x14ac:dyDescent="0.2">
      <c r="A4" s="45" t="s">
        <v>5075</v>
      </c>
      <c r="B4" s="46" t="s">
        <v>5076</v>
      </c>
      <c r="C4" s="47">
        <v>6228</v>
      </c>
      <c r="D4" s="48" t="s">
        <v>5077</v>
      </c>
    </row>
    <row r="5" spans="1:16384" x14ac:dyDescent="0.2">
      <c r="A5" s="49" t="s">
        <v>5075</v>
      </c>
      <c r="B5" s="50" t="s">
        <v>5076</v>
      </c>
      <c r="C5" s="51">
        <v>6232</v>
      </c>
      <c r="D5" s="52" t="s">
        <v>5078</v>
      </c>
    </row>
    <row r="6" spans="1:16384" x14ac:dyDescent="0.2">
      <c r="A6" s="49" t="s">
        <v>5075</v>
      </c>
      <c r="B6" s="50" t="s">
        <v>5076</v>
      </c>
      <c r="C6" s="51">
        <v>6240</v>
      </c>
      <c r="D6" s="52" t="s">
        <v>5079</v>
      </c>
    </row>
    <row r="7" spans="1:16384" x14ac:dyDescent="0.2">
      <c r="A7" s="49" t="s">
        <v>5080</v>
      </c>
      <c r="B7" s="50" t="s">
        <v>5081</v>
      </c>
      <c r="C7" s="51">
        <v>6244</v>
      </c>
      <c r="D7" s="52" t="s">
        <v>5082</v>
      </c>
    </row>
    <row r="8" spans="1:16384" x14ac:dyDescent="0.2">
      <c r="A8" s="49" t="s">
        <v>5083</v>
      </c>
      <c r="B8" s="50" t="s">
        <v>5084</v>
      </c>
      <c r="C8" s="51">
        <v>6228</v>
      </c>
      <c r="D8" s="52" t="s">
        <v>5077</v>
      </c>
    </row>
    <row r="9" spans="1:16384" x14ac:dyDescent="0.2">
      <c r="A9" s="49" t="s">
        <v>5083</v>
      </c>
      <c r="B9" s="50" t="s">
        <v>5084</v>
      </c>
      <c r="C9" s="51">
        <v>6660</v>
      </c>
      <c r="D9" s="52" t="s">
        <v>5085</v>
      </c>
    </row>
    <row r="10" spans="1:16384" x14ac:dyDescent="0.2">
      <c r="A10" s="49" t="s">
        <v>5086</v>
      </c>
      <c r="B10" s="50" t="s">
        <v>5087</v>
      </c>
      <c r="C10" s="51" t="s">
        <v>5088</v>
      </c>
      <c r="D10" s="52" t="s">
        <v>5089</v>
      </c>
    </row>
    <row r="11" spans="1:16384" x14ac:dyDescent="0.2">
      <c r="A11" s="49" t="s">
        <v>5086</v>
      </c>
      <c r="B11" s="50" t="s">
        <v>5087</v>
      </c>
      <c r="C11" s="51">
        <v>6228</v>
      </c>
      <c r="D11" s="52" t="s">
        <v>5077</v>
      </c>
    </row>
    <row r="12" spans="1:16384" x14ac:dyDescent="0.2">
      <c r="A12" s="49" t="s">
        <v>5086</v>
      </c>
      <c r="B12" s="50" t="s">
        <v>5087</v>
      </c>
      <c r="C12" s="51">
        <v>6232</v>
      </c>
      <c r="D12" s="52" t="s">
        <v>5078</v>
      </c>
    </row>
    <row r="13" spans="1:16384" x14ac:dyDescent="0.2">
      <c r="A13" s="49" t="s">
        <v>5086</v>
      </c>
      <c r="B13" s="50" t="s">
        <v>5087</v>
      </c>
      <c r="C13" s="51">
        <v>6240</v>
      </c>
      <c r="D13" s="52" t="s">
        <v>5079</v>
      </c>
    </row>
    <row r="14" spans="1:16384" x14ac:dyDescent="0.2">
      <c r="A14" s="49" t="s">
        <v>5086</v>
      </c>
      <c r="B14" s="50" t="s">
        <v>5087</v>
      </c>
      <c r="C14" s="51">
        <v>6490</v>
      </c>
      <c r="D14" s="52" t="s">
        <v>5090</v>
      </c>
    </row>
    <row r="15" spans="1:16384" x14ac:dyDescent="0.2">
      <c r="A15" s="49" t="s">
        <v>5086</v>
      </c>
      <c r="B15" s="50" t="s">
        <v>5087</v>
      </c>
      <c r="C15" s="51">
        <v>6515</v>
      </c>
      <c r="D15" s="52" t="s">
        <v>5091</v>
      </c>
    </row>
    <row r="16" spans="1:16384" x14ac:dyDescent="0.2">
      <c r="A16" s="49" t="s">
        <v>5086</v>
      </c>
      <c r="B16" s="50" t="s">
        <v>5087</v>
      </c>
      <c r="C16" s="51">
        <v>6660</v>
      </c>
      <c r="D16" s="52" t="s">
        <v>5085</v>
      </c>
    </row>
    <row r="17" spans="1:4" x14ac:dyDescent="0.2">
      <c r="A17" s="49" t="s">
        <v>5092</v>
      </c>
      <c r="B17" s="50" t="s">
        <v>5093</v>
      </c>
      <c r="C17" s="51" t="s">
        <v>5094</v>
      </c>
      <c r="D17" s="52" t="s">
        <v>5082</v>
      </c>
    </row>
    <row r="18" spans="1:4" x14ac:dyDescent="0.2">
      <c r="A18" s="49" t="s">
        <v>5095</v>
      </c>
      <c r="B18" s="50" t="s">
        <v>5096</v>
      </c>
      <c r="C18" s="51">
        <v>6236</v>
      </c>
      <c r="D18" s="52" t="s">
        <v>5097</v>
      </c>
    </row>
    <row r="19" spans="1:4" x14ac:dyDescent="0.2">
      <c r="A19" s="53" t="s">
        <v>5098</v>
      </c>
      <c r="B19" s="50" t="s">
        <v>5099</v>
      </c>
      <c r="C19" s="54">
        <v>6228</v>
      </c>
      <c r="D19" s="52" t="s">
        <v>5077</v>
      </c>
    </row>
    <row r="20" spans="1:4" x14ac:dyDescent="0.2">
      <c r="A20" s="49" t="s">
        <v>5100</v>
      </c>
      <c r="B20" s="50" t="s">
        <v>5101</v>
      </c>
      <c r="C20" s="51">
        <v>6228</v>
      </c>
      <c r="D20" s="52" t="s">
        <v>5077</v>
      </c>
    </row>
    <row r="21" spans="1:4" x14ac:dyDescent="0.2">
      <c r="A21" s="49" t="s">
        <v>5102</v>
      </c>
      <c r="B21" s="50" t="s">
        <v>5103</v>
      </c>
      <c r="C21" s="51">
        <v>6236</v>
      </c>
      <c r="D21" s="52" t="s">
        <v>5097</v>
      </c>
    </row>
    <row r="22" spans="1:4" x14ac:dyDescent="0.2">
      <c r="A22" s="49" t="s">
        <v>5104</v>
      </c>
      <c r="B22" s="50" t="s">
        <v>5105</v>
      </c>
      <c r="C22" s="51">
        <v>6244</v>
      </c>
      <c r="D22" s="52" t="s">
        <v>5082</v>
      </c>
    </row>
    <row r="23" spans="1:4" x14ac:dyDescent="0.2">
      <c r="A23" s="49" t="s">
        <v>5106</v>
      </c>
      <c r="B23" s="50" t="s">
        <v>5107</v>
      </c>
      <c r="C23" s="51">
        <v>6232</v>
      </c>
      <c r="D23" s="52" t="s">
        <v>5078</v>
      </c>
    </row>
    <row r="24" spans="1:4" x14ac:dyDescent="0.2">
      <c r="A24" s="49" t="s">
        <v>5108</v>
      </c>
      <c r="B24" s="50" t="s">
        <v>5109</v>
      </c>
      <c r="C24" s="51">
        <v>6240</v>
      </c>
      <c r="D24" s="52" t="s">
        <v>5079</v>
      </c>
    </row>
    <row r="25" spans="1:4" x14ac:dyDescent="0.2">
      <c r="A25" s="49" t="s">
        <v>5110</v>
      </c>
      <c r="B25" s="50" t="s">
        <v>5111</v>
      </c>
      <c r="C25" s="51">
        <v>6240</v>
      </c>
      <c r="D25" s="52" t="s">
        <v>5079</v>
      </c>
    </row>
    <row r="26" spans="1:4" x14ac:dyDescent="0.2">
      <c r="A26" s="49" t="s">
        <v>101</v>
      </c>
      <c r="B26" s="50" t="s">
        <v>102</v>
      </c>
      <c r="C26" s="51">
        <v>6192</v>
      </c>
      <c r="D26" s="52" t="s">
        <v>5112</v>
      </c>
    </row>
    <row r="27" spans="1:4" x14ac:dyDescent="0.2">
      <c r="A27" s="49" t="s">
        <v>105</v>
      </c>
      <c r="B27" s="50" t="s">
        <v>106</v>
      </c>
      <c r="C27" s="51">
        <v>6192</v>
      </c>
      <c r="D27" s="52" t="s">
        <v>5112</v>
      </c>
    </row>
    <row r="28" spans="1:4" x14ac:dyDescent="0.2">
      <c r="A28" s="49" t="s">
        <v>108</v>
      </c>
      <c r="B28" s="50" t="s">
        <v>109</v>
      </c>
      <c r="C28" s="51">
        <v>6192</v>
      </c>
      <c r="D28" s="52" t="s">
        <v>5112</v>
      </c>
    </row>
    <row r="29" spans="1:4" x14ac:dyDescent="0.2">
      <c r="A29" s="49" t="s">
        <v>110</v>
      </c>
      <c r="B29" s="50" t="s">
        <v>111</v>
      </c>
      <c r="C29" s="51">
        <v>6192</v>
      </c>
      <c r="D29" s="52" t="s">
        <v>5112</v>
      </c>
    </row>
    <row r="30" spans="1:4" x14ac:dyDescent="0.2">
      <c r="A30" s="49" t="s">
        <v>114</v>
      </c>
      <c r="B30" s="50" t="s">
        <v>115</v>
      </c>
      <c r="C30" s="51">
        <v>6192</v>
      </c>
      <c r="D30" s="52" t="s">
        <v>5112</v>
      </c>
    </row>
    <row r="31" spans="1:4" x14ac:dyDescent="0.2">
      <c r="A31" s="49" t="s">
        <v>117</v>
      </c>
      <c r="B31" s="50" t="s">
        <v>118</v>
      </c>
      <c r="C31" s="51">
        <v>6192</v>
      </c>
      <c r="D31" s="52" t="s">
        <v>5112</v>
      </c>
    </row>
    <row r="32" spans="1:4" x14ac:dyDescent="0.2">
      <c r="A32" s="49" t="s">
        <v>119</v>
      </c>
      <c r="B32" s="50" t="s">
        <v>120</v>
      </c>
      <c r="C32" s="51">
        <v>6192</v>
      </c>
      <c r="D32" s="52" t="s">
        <v>5112</v>
      </c>
    </row>
    <row r="33" spans="1:4" x14ac:dyDescent="0.2">
      <c r="A33" s="49" t="s">
        <v>121</v>
      </c>
      <c r="B33" s="50" t="s">
        <v>122</v>
      </c>
      <c r="C33" s="51">
        <v>6192</v>
      </c>
      <c r="D33" s="52" t="s">
        <v>5112</v>
      </c>
    </row>
    <row r="34" spans="1:4" x14ac:dyDescent="0.2">
      <c r="A34" s="49" t="s">
        <v>123</v>
      </c>
      <c r="B34" s="50" t="s">
        <v>124</v>
      </c>
      <c r="C34" s="51">
        <v>6192</v>
      </c>
      <c r="D34" s="52" t="s">
        <v>5112</v>
      </c>
    </row>
    <row r="35" spans="1:4" x14ac:dyDescent="0.2">
      <c r="A35" s="49" t="s">
        <v>125</v>
      </c>
      <c r="B35" s="50" t="s">
        <v>126</v>
      </c>
      <c r="C35" s="51">
        <v>6192</v>
      </c>
      <c r="D35" s="52" t="s">
        <v>5112</v>
      </c>
    </row>
    <row r="36" spans="1:4" x14ac:dyDescent="0.2">
      <c r="A36" s="49" t="s">
        <v>127</v>
      </c>
      <c r="B36" s="50" t="s">
        <v>128</v>
      </c>
      <c r="C36" s="51">
        <v>6192</v>
      </c>
      <c r="D36" s="52" t="s">
        <v>5112</v>
      </c>
    </row>
    <row r="37" spans="1:4" x14ac:dyDescent="0.2">
      <c r="A37" s="49" t="s">
        <v>130</v>
      </c>
      <c r="B37" s="50" t="s">
        <v>131</v>
      </c>
      <c r="C37" s="51">
        <v>6192</v>
      </c>
      <c r="D37" s="52" t="s">
        <v>5112</v>
      </c>
    </row>
    <row r="38" spans="1:4" x14ac:dyDescent="0.2">
      <c r="A38" s="49" t="s">
        <v>132</v>
      </c>
      <c r="B38" s="50" t="s">
        <v>133</v>
      </c>
      <c r="C38" s="51">
        <v>6192</v>
      </c>
      <c r="D38" s="52" t="s">
        <v>5112</v>
      </c>
    </row>
    <row r="39" spans="1:4" x14ac:dyDescent="0.2">
      <c r="A39" s="49" t="s">
        <v>5113</v>
      </c>
      <c r="B39" s="50" t="s">
        <v>5114</v>
      </c>
      <c r="C39" s="51" t="s">
        <v>5115</v>
      </c>
      <c r="D39" s="52" t="s">
        <v>2883</v>
      </c>
    </row>
    <row r="40" spans="1:4" x14ac:dyDescent="0.2">
      <c r="A40" s="49" t="s">
        <v>5116</v>
      </c>
      <c r="B40" s="50" t="s">
        <v>5117</v>
      </c>
      <c r="C40" s="51">
        <v>6248</v>
      </c>
      <c r="D40" s="52" t="s">
        <v>5118</v>
      </c>
    </row>
    <row r="41" spans="1:4" x14ac:dyDescent="0.2">
      <c r="A41" s="49" t="s">
        <v>5119</v>
      </c>
      <c r="B41" s="50" t="s">
        <v>5120</v>
      </c>
      <c r="C41" s="51">
        <v>6248</v>
      </c>
      <c r="D41" s="52" t="s">
        <v>5118</v>
      </c>
    </row>
    <row r="42" spans="1:4" x14ac:dyDescent="0.2">
      <c r="A42" s="53" t="s">
        <v>5121</v>
      </c>
      <c r="B42" s="50" t="s">
        <v>5122</v>
      </c>
      <c r="C42" s="51">
        <v>6156</v>
      </c>
      <c r="D42" s="52" t="s">
        <v>5123</v>
      </c>
    </row>
    <row r="43" spans="1:4" x14ac:dyDescent="0.2">
      <c r="A43" s="49" t="s">
        <v>5124</v>
      </c>
      <c r="B43" s="50" t="s">
        <v>5125</v>
      </c>
      <c r="C43" s="51">
        <v>6228</v>
      </c>
      <c r="D43" s="52" t="s">
        <v>5077</v>
      </c>
    </row>
    <row r="44" spans="1:4" x14ac:dyDescent="0.2">
      <c r="A44" s="53" t="s">
        <v>5126</v>
      </c>
      <c r="B44" s="50" t="s">
        <v>5082</v>
      </c>
      <c r="C44" s="54">
        <v>6244</v>
      </c>
      <c r="D44" s="50" t="s">
        <v>5082</v>
      </c>
    </row>
    <row r="45" spans="1:4" x14ac:dyDescent="0.2">
      <c r="A45" s="49" t="s">
        <v>5127</v>
      </c>
      <c r="B45" s="50" t="s">
        <v>5097</v>
      </c>
      <c r="C45" s="51">
        <v>6236</v>
      </c>
      <c r="D45" s="52" t="s">
        <v>5097</v>
      </c>
    </row>
    <row r="46" spans="1:4" x14ac:dyDescent="0.2">
      <c r="A46" s="49" t="s">
        <v>141</v>
      </c>
      <c r="B46" s="50" t="s">
        <v>140</v>
      </c>
      <c r="C46" s="51">
        <v>6136</v>
      </c>
      <c r="D46" s="52" t="s">
        <v>5128</v>
      </c>
    </row>
    <row r="47" spans="1:4" x14ac:dyDescent="0.2">
      <c r="A47" s="49" t="s">
        <v>5129</v>
      </c>
      <c r="B47" s="50" t="s">
        <v>5130</v>
      </c>
      <c r="C47" s="51">
        <v>6136</v>
      </c>
      <c r="D47" s="52" t="s">
        <v>5128</v>
      </c>
    </row>
    <row r="48" spans="1:4" x14ac:dyDescent="0.2">
      <c r="A48" s="49" t="s">
        <v>5131</v>
      </c>
      <c r="B48" s="50" t="s">
        <v>5132</v>
      </c>
      <c r="C48" s="51">
        <v>6168</v>
      </c>
      <c r="D48" s="52" t="s">
        <v>5133</v>
      </c>
    </row>
    <row r="49" spans="1:4" x14ac:dyDescent="0.2">
      <c r="A49" s="49" t="s">
        <v>5131</v>
      </c>
      <c r="B49" s="50" t="s">
        <v>5132</v>
      </c>
      <c r="C49" s="51">
        <v>6180</v>
      </c>
      <c r="D49" s="52" t="s">
        <v>5134</v>
      </c>
    </row>
    <row r="50" spans="1:4" x14ac:dyDescent="0.2">
      <c r="A50" s="49" t="s">
        <v>5135</v>
      </c>
      <c r="B50" s="50" t="s">
        <v>5136</v>
      </c>
      <c r="C50" s="51">
        <v>6168</v>
      </c>
      <c r="D50" s="52" t="s">
        <v>5133</v>
      </c>
    </row>
    <row r="51" spans="1:4" x14ac:dyDescent="0.2">
      <c r="A51" s="49" t="s">
        <v>5135</v>
      </c>
      <c r="B51" s="50" t="s">
        <v>5136</v>
      </c>
      <c r="C51" s="51">
        <v>6180</v>
      </c>
      <c r="D51" s="52" t="s">
        <v>5134</v>
      </c>
    </row>
    <row r="52" spans="1:4" x14ac:dyDescent="0.2">
      <c r="A52" s="49" t="s">
        <v>150</v>
      </c>
      <c r="B52" s="50" t="s">
        <v>5137</v>
      </c>
      <c r="C52" s="51" t="s">
        <v>5138</v>
      </c>
      <c r="D52" s="52" t="s">
        <v>5139</v>
      </c>
    </row>
    <row r="53" spans="1:4" x14ac:dyDescent="0.2">
      <c r="A53" s="49" t="s">
        <v>150</v>
      </c>
      <c r="B53" s="50" t="s">
        <v>5137</v>
      </c>
      <c r="C53" s="51">
        <v>6176</v>
      </c>
      <c r="D53" s="52" t="s">
        <v>5140</v>
      </c>
    </row>
    <row r="54" spans="1:4" x14ac:dyDescent="0.2">
      <c r="A54" s="49" t="s">
        <v>148</v>
      </c>
      <c r="B54" s="50" t="s">
        <v>149</v>
      </c>
      <c r="C54" s="51">
        <v>6168</v>
      </c>
      <c r="D54" s="52" t="s">
        <v>5133</v>
      </c>
    </row>
    <row r="55" spans="1:4" x14ac:dyDescent="0.2">
      <c r="A55" s="49" t="s">
        <v>148</v>
      </c>
      <c r="B55" s="50" t="s">
        <v>149</v>
      </c>
      <c r="C55" s="51">
        <v>6180</v>
      </c>
      <c r="D55" s="52" t="s">
        <v>5134</v>
      </c>
    </row>
    <row r="56" spans="1:4" x14ac:dyDescent="0.2">
      <c r="A56" s="53" t="s">
        <v>151</v>
      </c>
      <c r="B56" s="50" t="s">
        <v>152</v>
      </c>
      <c r="C56" s="54">
        <v>6168</v>
      </c>
      <c r="D56" s="52" t="s">
        <v>5141</v>
      </c>
    </row>
    <row r="57" spans="1:4" x14ac:dyDescent="0.2">
      <c r="A57" s="53" t="s">
        <v>5142</v>
      </c>
      <c r="B57" s="50" t="s">
        <v>5143</v>
      </c>
      <c r="C57" s="54">
        <v>6180</v>
      </c>
      <c r="D57" s="52" t="s">
        <v>5144</v>
      </c>
    </row>
    <row r="58" spans="1:4" x14ac:dyDescent="0.2">
      <c r="A58" s="49" t="s">
        <v>1049</v>
      </c>
      <c r="B58" s="50" t="s">
        <v>1048</v>
      </c>
      <c r="C58" s="51">
        <v>6660</v>
      </c>
      <c r="D58" s="52" t="s">
        <v>5085</v>
      </c>
    </row>
    <row r="59" spans="1:4" x14ac:dyDescent="0.2">
      <c r="A59" s="53" t="s">
        <v>5145</v>
      </c>
      <c r="B59" s="50" t="s">
        <v>5146</v>
      </c>
      <c r="C59" s="54">
        <v>6660</v>
      </c>
      <c r="D59" s="52" t="s">
        <v>5085</v>
      </c>
    </row>
    <row r="60" spans="1:4" x14ac:dyDescent="0.2">
      <c r="A60" s="53" t="s">
        <v>5147</v>
      </c>
      <c r="B60" s="50" t="s">
        <v>5148</v>
      </c>
      <c r="C60" s="54">
        <v>6660</v>
      </c>
      <c r="D60" s="52" t="s">
        <v>5085</v>
      </c>
    </row>
    <row r="61" spans="1:4" x14ac:dyDescent="0.2">
      <c r="A61" s="49" t="s">
        <v>343</v>
      </c>
      <c r="B61" s="50" t="s">
        <v>344</v>
      </c>
      <c r="C61" s="51">
        <v>6168</v>
      </c>
      <c r="D61" s="52" t="s">
        <v>5133</v>
      </c>
    </row>
    <row r="62" spans="1:4" x14ac:dyDescent="0.2">
      <c r="A62" s="49" t="s">
        <v>343</v>
      </c>
      <c r="B62" s="50" t="s">
        <v>344</v>
      </c>
      <c r="C62" s="51" t="s">
        <v>5138</v>
      </c>
      <c r="D62" s="52" t="s">
        <v>5139</v>
      </c>
    </row>
    <row r="63" spans="1:4" x14ac:dyDescent="0.2">
      <c r="A63" s="49" t="s">
        <v>343</v>
      </c>
      <c r="B63" s="50" t="s">
        <v>344</v>
      </c>
      <c r="C63" s="51">
        <v>6176</v>
      </c>
      <c r="D63" s="52" t="s">
        <v>5140</v>
      </c>
    </row>
    <row r="64" spans="1:4" x14ac:dyDescent="0.2">
      <c r="A64" s="49" t="s">
        <v>5149</v>
      </c>
      <c r="B64" s="50" t="s">
        <v>5150</v>
      </c>
      <c r="C64" s="51">
        <v>6136</v>
      </c>
      <c r="D64" s="52" t="s">
        <v>5128</v>
      </c>
    </row>
    <row r="65" spans="1:4" x14ac:dyDescent="0.2">
      <c r="A65" s="49" t="s">
        <v>5151</v>
      </c>
      <c r="B65" s="50" t="s">
        <v>5152</v>
      </c>
      <c r="C65" s="51">
        <v>6228</v>
      </c>
      <c r="D65" s="52" t="s">
        <v>5077</v>
      </c>
    </row>
    <row r="66" spans="1:4" x14ac:dyDescent="0.2">
      <c r="A66" s="49" t="s">
        <v>5153</v>
      </c>
      <c r="B66" s="50" t="s">
        <v>5082</v>
      </c>
      <c r="C66" s="51">
        <v>6244</v>
      </c>
      <c r="D66" s="52" t="s">
        <v>5082</v>
      </c>
    </row>
    <row r="67" spans="1:4" x14ac:dyDescent="0.2">
      <c r="A67" s="49" t="s">
        <v>5154</v>
      </c>
      <c r="B67" s="50" t="s">
        <v>5155</v>
      </c>
      <c r="C67" s="51">
        <v>6236</v>
      </c>
      <c r="D67" s="52" t="s">
        <v>5097</v>
      </c>
    </row>
    <row r="68" spans="1:4" x14ac:dyDescent="0.2">
      <c r="A68" s="49" t="s">
        <v>103</v>
      </c>
      <c r="B68" s="50" t="s">
        <v>5156</v>
      </c>
      <c r="C68" s="51">
        <v>6192</v>
      </c>
      <c r="D68" s="52" t="s">
        <v>5112</v>
      </c>
    </row>
    <row r="69" spans="1:4" x14ac:dyDescent="0.2">
      <c r="A69" s="49" t="s">
        <v>5157</v>
      </c>
      <c r="B69" s="50" t="s">
        <v>5158</v>
      </c>
      <c r="C69" s="51">
        <v>6192</v>
      </c>
      <c r="D69" s="52" t="s">
        <v>5112</v>
      </c>
    </row>
    <row r="70" spans="1:4" x14ac:dyDescent="0.2">
      <c r="A70" s="49" t="s">
        <v>116</v>
      </c>
      <c r="B70" s="50" t="s">
        <v>5159</v>
      </c>
      <c r="C70" s="51">
        <v>6192</v>
      </c>
      <c r="D70" s="52" t="s">
        <v>5112</v>
      </c>
    </row>
    <row r="71" spans="1:4" x14ac:dyDescent="0.2">
      <c r="A71" s="49" t="s">
        <v>5160</v>
      </c>
      <c r="B71" s="50" t="s">
        <v>5161</v>
      </c>
      <c r="C71" s="51">
        <v>6192</v>
      </c>
      <c r="D71" s="52" t="s">
        <v>5112</v>
      </c>
    </row>
    <row r="72" spans="1:4" x14ac:dyDescent="0.2">
      <c r="A72" s="49" t="s">
        <v>5162</v>
      </c>
      <c r="B72" s="50" t="s">
        <v>5163</v>
      </c>
      <c r="C72" s="51">
        <v>6192</v>
      </c>
      <c r="D72" s="52" t="s">
        <v>5112</v>
      </c>
    </row>
    <row r="73" spans="1:4" x14ac:dyDescent="0.2">
      <c r="A73" s="49" t="s">
        <v>129</v>
      </c>
      <c r="B73" s="50" t="s">
        <v>5164</v>
      </c>
      <c r="C73" s="51">
        <v>6192</v>
      </c>
      <c r="D73" s="52" t="s">
        <v>5112</v>
      </c>
    </row>
    <row r="74" spans="1:4" x14ac:dyDescent="0.2">
      <c r="A74" s="49" t="s">
        <v>5165</v>
      </c>
      <c r="B74" s="50" t="s">
        <v>5166</v>
      </c>
      <c r="C74" s="51">
        <v>6192</v>
      </c>
      <c r="D74" s="52" t="s">
        <v>5112</v>
      </c>
    </row>
    <row r="75" spans="1:4" x14ac:dyDescent="0.2">
      <c r="A75" s="49" t="s">
        <v>107</v>
      </c>
      <c r="B75" s="50" t="s">
        <v>5167</v>
      </c>
      <c r="C75" s="51">
        <v>6192</v>
      </c>
      <c r="D75" s="52" t="s">
        <v>5112</v>
      </c>
    </row>
    <row r="76" spans="1:4" x14ac:dyDescent="0.2">
      <c r="A76" s="49" t="s">
        <v>5168</v>
      </c>
      <c r="B76" s="50" t="s">
        <v>5169</v>
      </c>
      <c r="C76" s="51">
        <v>6192</v>
      </c>
      <c r="D76" s="52" t="s">
        <v>5112</v>
      </c>
    </row>
    <row r="77" spans="1:4" x14ac:dyDescent="0.2">
      <c r="A77" s="49" t="s">
        <v>5170</v>
      </c>
      <c r="B77" s="50" t="s">
        <v>5171</v>
      </c>
      <c r="C77" s="51">
        <v>6192</v>
      </c>
      <c r="D77" s="52" t="s">
        <v>5112</v>
      </c>
    </row>
    <row r="78" spans="1:4" x14ac:dyDescent="0.2">
      <c r="A78" s="49" t="s">
        <v>5172</v>
      </c>
      <c r="B78" s="50" t="s">
        <v>5173</v>
      </c>
      <c r="C78" s="51">
        <v>6156</v>
      </c>
      <c r="D78" s="52" t="s">
        <v>5123</v>
      </c>
    </row>
    <row r="79" spans="1:4" x14ac:dyDescent="0.2">
      <c r="A79" s="49" t="s">
        <v>5172</v>
      </c>
      <c r="B79" s="50" t="s">
        <v>5173</v>
      </c>
      <c r="C79" s="51">
        <v>6192</v>
      </c>
      <c r="D79" s="52" t="s">
        <v>5112</v>
      </c>
    </row>
    <row r="80" spans="1:4" x14ac:dyDescent="0.2">
      <c r="A80" s="49" t="s">
        <v>112</v>
      </c>
      <c r="B80" s="50" t="s">
        <v>5174</v>
      </c>
      <c r="C80" s="51">
        <v>6192</v>
      </c>
      <c r="D80" s="52" t="s">
        <v>5112</v>
      </c>
    </row>
    <row r="81" spans="1:4" x14ac:dyDescent="0.2">
      <c r="A81" s="49" t="s">
        <v>1060</v>
      </c>
      <c r="B81" s="50" t="s">
        <v>5175</v>
      </c>
      <c r="C81" s="51">
        <v>6192</v>
      </c>
      <c r="D81" s="52" t="s">
        <v>5112</v>
      </c>
    </row>
    <row r="82" spans="1:4" x14ac:dyDescent="0.2">
      <c r="A82" s="49" t="s">
        <v>5176</v>
      </c>
      <c r="B82" s="50" t="s">
        <v>5177</v>
      </c>
      <c r="C82" s="51">
        <v>6192</v>
      </c>
      <c r="D82" s="52" t="s">
        <v>5112</v>
      </c>
    </row>
    <row r="83" spans="1:4" x14ac:dyDescent="0.2">
      <c r="A83" s="49" t="s">
        <v>5178</v>
      </c>
      <c r="B83" s="50" t="s">
        <v>5179</v>
      </c>
      <c r="C83" s="51">
        <v>6232</v>
      </c>
      <c r="D83" s="52" t="s">
        <v>5078</v>
      </c>
    </row>
    <row r="84" spans="1:4" x14ac:dyDescent="0.2">
      <c r="A84" s="49" t="s">
        <v>5180</v>
      </c>
      <c r="B84" s="50" t="s">
        <v>5181</v>
      </c>
      <c r="C84" s="51">
        <v>6232</v>
      </c>
      <c r="D84" s="52" t="s">
        <v>5078</v>
      </c>
    </row>
    <row r="85" spans="1:4" x14ac:dyDescent="0.2">
      <c r="A85" s="49" t="s">
        <v>5182</v>
      </c>
      <c r="B85" s="50" t="s">
        <v>5183</v>
      </c>
      <c r="C85" s="51">
        <v>6228</v>
      </c>
      <c r="D85" s="52" t="s">
        <v>5077</v>
      </c>
    </row>
    <row r="86" spans="1:4" x14ac:dyDescent="0.2">
      <c r="A86" s="49" t="s">
        <v>5182</v>
      </c>
      <c r="B86" s="50" t="s">
        <v>5183</v>
      </c>
      <c r="C86" s="51">
        <v>6240</v>
      </c>
      <c r="D86" s="52" t="s">
        <v>5079</v>
      </c>
    </row>
    <row r="87" spans="1:4" x14ac:dyDescent="0.2">
      <c r="A87" s="49" t="s">
        <v>5182</v>
      </c>
      <c r="B87" s="50" t="s">
        <v>5183</v>
      </c>
      <c r="C87" s="51">
        <v>6660</v>
      </c>
      <c r="D87" s="52" t="s">
        <v>5085</v>
      </c>
    </row>
    <row r="88" spans="1:4" x14ac:dyDescent="0.2">
      <c r="A88" s="49" t="s">
        <v>5184</v>
      </c>
      <c r="B88" s="50" t="s">
        <v>5082</v>
      </c>
      <c r="C88" s="51">
        <v>6244</v>
      </c>
      <c r="D88" s="52" t="s">
        <v>5082</v>
      </c>
    </row>
    <row r="89" spans="1:4" x14ac:dyDescent="0.2">
      <c r="A89" s="49" t="s">
        <v>5185</v>
      </c>
      <c r="B89" s="50" t="s">
        <v>5186</v>
      </c>
      <c r="C89" s="51">
        <v>6244</v>
      </c>
      <c r="D89" s="52" t="s">
        <v>5082</v>
      </c>
    </row>
    <row r="90" spans="1:4" x14ac:dyDescent="0.2">
      <c r="A90" s="49" t="s">
        <v>5187</v>
      </c>
      <c r="B90" s="50" t="s">
        <v>5188</v>
      </c>
      <c r="C90" s="51">
        <v>6232</v>
      </c>
      <c r="D90" s="52" t="s">
        <v>5078</v>
      </c>
    </row>
    <row r="91" spans="1:4" x14ac:dyDescent="0.2">
      <c r="A91" s="49" t="s">
        <v>5189</v>
      </c>
      <c r="B91" s="50" t="s">
        <v>5190</v>
      </c>
      <c r="C91" s="51">
        <v>6232</v>
      </c>
      <c r="D91" s="52" t="s">
        <v>5078</v>
      </c>
    </row>
    <row r="92" spans="1:4" x14ac:dyDescent="0.2">
      <c r="A92" s="49" t="s">
        <v>5191</v>
      </c>
      <c r="B92" s="50" t="s">
        <v>5192</v>
      </c>
      <c r="C92" s="51">
        <v>6232</v>
      </c>
      <c r="D92" s="52" t="s">
        <v>5078</v>
      </c>
    </row>
    <row r="93" spans="1:4" x14ac:dyDescent="0.2">
      <c r="A93" s="49" t="s">
        <v>5193</v>
      </c>
      <c r="B93" s="50" t="s">
        <v>5194</v>
      </c>
      <c r="C93" s="51">
        <v>6232</v>
      </c>
      <c r="D93" s="52" t="s">
        <v>5078</v>
      </c>
    </row>
    <row r="94" spans="1:4" x14ac:dyDescent="0.2">
      <c r="A94" s="49" t="s">
        <v>5195</v>
      </c>
      <c r="B94" s="50" t="s">
        <v>5196</v>
      </c>
      <c r="C94" s="51">
        <v>6232</v>
      </c>
      <c r="D94" s="52" t="s">
        <v>5078</v>
      </c>
    </row>
    <row r="95" spans="1:4" x14ac:dyDescent="0.2">
      <c r="A95" s="53" t="s">
        <v>5197</v>
      </c>
      <c r="B95" s="50" t="s">
        <v>5198</v>
      </c>
      <c r="C95" s="51">
        <v>6155</v>
      </c>
      <c r="D95" s="52" t="s">
        <v>5123</v>
      </c>
    </row>
    <row r="96" spans="1:4" x14ac:dyDescent="0.2">
      <c r="A96" s="53" t="s">
        <v>5199</v>
      </c>
      <c r="B96" s="50" t="s">
        <v>5200</v>
      </c>
      <c r="C96" s="51">
        <v>6156</v>
      </c>
      <c r="D96" s="52" t="s">
        <v>5123</v>
      </c>
    </row>
    <row r="97" spans="1:4" x14ac:dyDescent="0.2">
      <c r="A97" s="53" t="s">
        <v>5201</v>
      </c>
      <c r="B97" s="50"/>
      <c r="C97" s="51">
        <v>6156</v>
      </c>
      <c r="D97" s="52" t="s">
        <v>5123</v>
      </c>
    </row>
    <row r="98" spans="1:4" x14ac:dyDescent="0.2">
      <c r="A98" s="53" t="s">
        <v>5202</v>
      </c>
      <c r="B98" s="50" t="s">
        <v>5203</v>
      </c>
      <c r="C98" s="51">
        <v>6156</v>
      </c>
      <c r="D98" s="52" t="s">
        <v>5123</v>
      </c>
    </row>
    <row r="99" spans="1:4" x14ac:dyDescent="0.2">
      <c r="A99" s="53" t="s">
        <v>5204</v>
      </c>
      <c r="B99" s="50" t="s">
        <v>5205</v>
      </c>
      <c r="C99" s="51">
        <v>6156</v>
      </c>
      <c r="D99" s="52" t="s">
        <v>5123</v>
      </c>
    </row>
    <row r="100" spans="1:4" x14ac:dyDescent="0.2">
      <c r="A100" s="53" t="s">
        <v>5206</v>
      </c>
      <c r="B100" s="50" t="s">
        <v>5207</v>
      </c>
      <c r="C100" s="51">
        <v>6156</v>
      </c>
      <c r="D100" s="52" t="s">
        <v>5123</v>
      </c>
    </row>
    <row r="101" spans="1:4" x14ac:dyDescent="0.2">
      <c r="A101" s="53" t="s">
        <v>5208</v>
      </c>
      <c r="B101" s="50" t="s">
        <v>5209</v>
      </c>
      <c r="C101" s="51">
        <v>6156</v>
      </c>
      <c r="D101" s="52" t="s">
        <v>5123</v>
      </c>
    </row>
    <row r="102" spans="1:4" x14ac:dyDescent="0.2">
      <c r="A102" s="53" t="s">
        <v>5210</v>
      </c>
      <c r="B102" s="50" t="s">
        <v>5211</v>
      </c>
      <c r="C102" s="51">
        <v>6156</v>
      </c>
      <c r="D102" s="52" t="s">
        <v>5123</v>
      </c>
    </row>
    <row r="103" spans="1:4" x14ac:dyDescent="0.2">
      <c r="A103" s="49" t="s">
        <v>5212</v>
      </c>
      <c r="B103" s="50" t="s">
        <v>5213</v>
      </c>
      <c r="C103" s="51">
        <v>6156</v>
      </c>
      <c r="D103" s="52" t="s">
        <v>5123</v>
      </c>
    </row>
    <row r="104" spans="1:4" x14ac:dyDescent="0.2">
      <c r="A104" s="49" t="s">
        <v>5214</v>
      </c>
      <c r="B104" s="50" t="s">
        <v>5215</v>
      </c>
      <c r="C104" s="51">
        <v>6156</v>
      </c>
      <c r="D104" s="52" t="s">
        <v>5123</v>
      </c>
    </row>
    <row r="105" spans="1:4" x14ac:dyDescent="0.2">
      <c r="A105" s="49" t="s">
        <v>5216</v>
      </c>
      <c r="B105" s="50" t="s">
        <v>5217</v>
      </c>
      <c r="C105" s="51">
        <v>6156</v>
      </c>
      <c r="D105" s="52" t="s">
        <v>5123</v>
      </c>
    </row>
    <row r="106" spans="1:4" x14ac:dyDescent="0.2">
      <c r="A106" s="49" t="s">
        <v>5218</v>
      </c>
      <c r="B106" s="50" t="s">
        <v>5219</v>
      </c>
      <c r="C106" s="51">
        <v>6156</v>
      </c>
      <c r="D106" s="52" t="s">
        <v>5123</v>
      </c>
    </row>
    <row r="107" spans="1:4" x14ac:dyDescent="0.2">
      <c r="A107" s="49" t="s">
        <v>5220</v>
      </c>
      <c r="B107" s="50" t="s">
        <v>5221</v>
      </c>
      <c r="C107" s="51">
        <v>6156</v>
      </c>
      <c r="D107" s="52" t="s">
        <v>5123</v>
      </c>
    </row>
    <row r="108" spans="1:4" x14ac:dyDescent="0.2">
      <c r="A108" s="49" t="s">
        <v>5222</v>
      </c>
      <c r="B108" s="50" t="s">
        <v>5223</v>
      </c>
      <c r="C108" s="51">
        <v>6156</v>
      </c>
      <c r="D108" s="52" t="s">
        <v>5123</v>
      </c>
    </row>
    <row r="109" spans="1:4" x14ac:dyDescent="0.2">
      <c r="A109" s="49" t="s">
        <v>5224</v>
      </c>
      <c r="B109" s="50" t="s">
        <v>5225</v>
      </c>
      <c r="C109" s="51">
        <v>6156</v>
      </c>
      <c r="D109" s="52" t="s">
        <v>5123</v>
      </c>
    </row>
  </sheetData>
  <mergeCells count="1">
    <mergeCell ref="A2:D2"/>
  </mergeCells>
  <dataValidations count="18">
    <dataValidation type="textLength" errorStyle="information" allowBlank="1" showInputMessage="1" error="XLBVal:8=Population Based Services_x000d__x000a_" sqref="D10" xr:uid="{00000000-0002-0000-0800-000000000000}">
      <formula1>0</formula1>
      <formula2>10000</formula2>
    </dataValidation>
    <dataValidation type="textLength" errorStyle="information" allowBlank="1" showInputMessage="1" error="XLBVal:8=Minor Mental Health Expenditur_x000d__x000a_" sqref="D14" xr:uid="{00000000-0002-0000-0800-000001000000}">
      <formula1>0</formula1>
      <formula2>10000</formula2>
    </dataValidation>
    <dataValidation type="textLength" errorStyle="information" allowBlank="1" showInputMessage="1" error="XLBVal:8=Communicable Diseases_x000d__x000a_" sqref="D15" xr:uid="{00000000-0002-0000-0800-000002000000}">
      <formula1>0</formula1>
      <formula2>10000</formula2>
    </dataValidation>
    <dataValidation type="textLength" errorStyle="information" allowBlank="1" showInputMessage="1" error="XLBVal:8=Forensic Pathology_x000d__x000a_" sqref="D39" xr:uid="{00000000-0002-0000-0800-000003000000}">
      <formula1>0</formula1>
      <formula2>10000</formula2>
    </dataValidation>
    <dataValidation type="textLength" errorStyle="information" allowBlank="1" showInputMessage="1" error="XLBVal:8=Radiology_x000d__x000a_" sqref="D40:D41" xr:uid="{00000000-0002-0000-0800-000004000000}">
      <formula1>0</formula1>
      <formula2>10000</formula2>
    </dataValidation>
    <dataValidation type="textLength" errorStyle="information" allowBlank="1" showInputMessage="1" error="XLBVal:8=Child (School) Dental Services_x000d__x000a_" sqref="D49 D51 D55" xr:uid="{00000000-0002-0000-0800-000005000000}">
      <formula1>0</formula1>
      <formula2>10000</formula2>
    </dataValidation>
    <dataValidation type="textLength" errorStyle="information" allowBlank="1" showInputMessage="1" error="XLBVal:8=Adolescent Dental Benefit_x000d__x000a_" sqref="D61 D54 D50 D48" xr:uid="{00000000-0002-0000-0800-000006000000}">
      <formula1>0</formula1>
      <formula2>10000</formula2>
    </dataValidation>
    <dataValidation type="textLength" errorStyle="information" allowBlank="1" showInputMessage="1" error="XLBVal:8=Other Dental Services_x000d__x000a_" sqref="D62 D52" xr:uid="{00000000-0002-0000-0800-000007000000}">
      <formula1>0</formula1>
      <formula2>10000</formula2>
    </dataValidation>
    <dataValidation type="textLength" errorStyle="information" allowBlank="1" showInputMessage="1" error="XLBVal:8=Dental - Low Income Adult_x000d__x000a_" sqref="D63 D53" xr:uid="{00000000-0002-0000-0800-000008000000}">
      <formula1>0</formula1>
      <formula2>10000</formula2>
    </dataValidation>
    <dataValidation type="textLength" errorStyle="information" allowBlank="1" showInputMessage="1" error="XLBVal:8=Laboratory_x000d__x000a_" sqref="D64 D46:D47" xr:uid="{00000000-0002-0000-0800-000009000000}">
      <formula1>0</formula1>
      <formula2>10000</formula2>
    </dataValidation>
    <dataValidation type="textLength" errorStyle="information" allowBlank="1" showInputMessage="1" error="XLBVal:8=Practice Nurse Subsidy_x000d__x000a_" sqref="D67 D45 D21 D18" xr:uid="{00000000-0002-0000-0800-00000A000000}">
      <formula1>0</formula1>
      <formula2>10000</formula2>
    </dataValidation>
    <dataValidation type="textLength" errorStyle="information" allowBlank="1" showInputMessage="1" error="XLBVal:8=Pharmaceuticals_x000d__x000a_" sqref="D79:D82 D68:D77 D26:D38" xr:uid="{00000000-0002-0000-0800-00000B000000}">
      <formula1>0</formula1>
      <formula2>10000</formula2>
    </dataValidation>
    <dataValidation type="textLength" errorStyle="information" allowBlank="1" showInputMessage="1" error="XLBVal:8=Rural Bonus_x000d__x000a_" sqref="D86 D24:D25 D13 D6" xr:uid="{00000000-0002-0000-0800-00000C000000}">
      <formula1>0</formula1>
      <formula2>10000</formula2>
    </dataValidation>
    <dataValidation type="textLength" errorStyle="information" allowBlank="1" showInputMessage="1" error="XLBVal:8=Environmental Support Services_x000d__x000a_" sqref="D87 D9 D16 D58:D60" xr:uid="{00000000-0002-0000-0800-00000D000000}">
      <formula1>0</formula1>
      <formula2>10000</formula2>
    </dataValidation>
    <dataValidation type="textLength" errorStyle="information" allowBlank="1" showInputMessage="1" error="XLBVal:8=Immunisation_x000d__x000a_" sqref="D88:D89 D66 D22 D17 D7" xr:uid="{00000000-0002-0000-0800-00000E000000}">
      <formula1>0</formula1>
      <formula2>10000</formula2>
    </dataValidation>
    <dataValidation type="textLength" errorStyle="information" allowBlank="1" showInputMessage="1" error="XLBVal:8=Primary Practice Services_x000d__x000a_" sqref="D83:D84 D90:D94 D5 D23 D12" xr:uid="{00000000-0002-0000-0800-00000F000000}">
      <formula1>0</formula1>
      <formula2>10000</formula2>
    </dataValidation>
    <dataValidation type="textLength" errorStyle="information" allowBlank="1" showInputMessage="1" error="XLBVal:8=Maternity Payment Schedule_x000d__x000a_" sqref="D78 D95:D109 D56:D57 D42" xr:uid="{00000000-0002-0000-0800-000010000000}">
      <formula1>0</formula1>
      <formula2>10000</formula2>
    </dataValidation>
    <dataValidation type="textLength" errorStyle="information" allowBlank="1" showInputMessage="1" error="XLBVal:8=General Medical Subsidy_x000d__x000a_" sqref="D85 D65 D19:D20 D11 D8 D4 D43" xr:uid="{00000000-0002-0000-0800-000011000000}">
      <formula1>0</formula1>
      <formula2>10000</formula2>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sheetPr>
  <dimension ref="A1:B2067"/>
  <sheetViews>
    <sheetView workbookViewId="0">
      <pane ySplit="3" topLeftCell="A4" activePane="bottomLeft" state="frozen"/>
      <selection activeCell="H30" sqref="H30"/>
      <selection pane="bottomLeft" activeCell="B2055" sqref="B2055"/>
    </sheetView>
  </sheetViews>
  <sheetFormatPr defaultRowHeight="12.75" x14ac:dyDescent="0.2"/>
  <cols>
    <col min="1" max="1" width="11.7109375" bestFit="1" customWidth="1"/>
    <col min="2" max="2" width="63.85546875" customWidth="1"/>
  </cols>
  <sheetData>
    <row r="1" spans="1:2" ht="13.5" thickBot="1" x14ac:dyDescent="0.25">
      <c r="B1" s="20" t="s">
        <v>11783</v>
      </c>
    </row>
    <row r="2" spans="1:2" ht="15.75" customHeight="1" thickBot="1" x14ac:dyDescent="0.25">
      <c r="A2" s="703" t="s">
        <v>7</v>
      </c>
      <c r="B2" s="705"/>
    </row>
    <row r="3" spans="1:2" ht="17.25" customHeight="1" x14ac:dyDescent="0.2">
      <c r="A3" s="40" t="s">
        <v>5071</v>
      </c>
      <c r="B3" s="40" t="s">
        <v>5070</v>
      </c>
    </row>
    <row r="4" spans="1:2" x14ac:dyDescent="0.2">
      <c r="A4" s="39" t="s">
        <v>3171</v>
      </c>
      <c r="B4" s="39" t="s">
        <v>3170</v>
      </c>
    </row>
    <row r="5" spans="1:2" x14ac:dyDescent="0.2">
      <c r="A5" s="39" t="s">
        <v>3169</v>
      </c>
      <c r="B5" s="39" t="s">
        <v>3168</v>
      </c>
    </row>
    <row r="6" spans="1:2" x14ac:dyDescent="0.2">
      <c r="A6" s="39" t="s">
        <v>3167</v>
      </c>
      <c r="B6" s="39" t="s">
        <v>3166</v>
      </c>
    </row>
    <row r="7" spans="1:2" x14ac:dyDescent="0.2">
      <c r="A7" s="39" t="s">
        <v>3165</v>
      </c>
      <c r="B7" s="39" t="s">
        <v>3164</v>
      </c>
    </row>
    <row r="8" spans="1:2" x14ac:dyDescent="0.2">
      <c r="A8" s="39" t="s">
        <v>3163</v>
      </c>
      <c r="B8" s="39" t="s">
        <v>3162</v>
      </c>
    </row>
    <row r="9" spans="1:2" x14ac:dyDescent="0.2">
      <c r="A9" s="39" t="s">
        <v>1188</v>
      </c>
      <c r="B9" s="39" t="s">
        <v>1189</v>
      </c>
    </row>
    <row r="10" spans="1:2" x14ac:dyDescent="0.2">
      <c r="A10" s="39" t="s">
        <v>3161</v>
      </c>
      <c r="B10" s="39" t="s">
        <v>3160</v>
      </c>
    </row>
    <row r="11" spans="1:2" x14ac:dyDescent="0.2">
      <c r="A11" s="39" t="s">
        <v>3159</v>
      </c>
      <c r="B11" s="39" t="s">
        <v>3158</v>
      </c>
    </row>
    <row r="12" spans="1:2" x14ac:dyDescent="0.2">
      <c r="A12" s="39" t="s">
        <v>3157</v>
      </c>
      <c r="B12" s="39" t="s">
        <v>3155</v>
      </c>
    </row>
    <row r="13" spans="1:2" x14ac:dyDescent="0.2">
      <c r="A13" s="39" t="s">
        <v>3156</v>
      </c>
      <c r="B13" s="39" t="s">
        <v>3155</v>
      </c>
    </row>
    <row r="14" spans="1:2" x14ac:dyDescent="0.2">
      <c r="A14" s="39" t="s">
        <v>3154</v>
      </c>
      <c r="B14" s="39" t="s">
        <v>3153</v>
      </c>
    </row>
    <row r="15" spans="1:2" x14ac:dyDescent="0.2">
      <c r="A15" s="39" t="s">
        <v>3152</v>
      </c>
      <c r="B15" s="39" t="s">
        <v>3151</v>
      </c>
    </row>
    <row r="16" spans="1:2" x14ac:dyDescent="0.2">
      <c r="A16" s="39" t="s">
        <v>3150</v>
      </c>
      <c r="B16" s="39" t="s">
        <v>3149</v>
      </c>
    </row>
    <row r="17" spans="1:2" x14ac:dyDescent="0.2">
      <c r="A17" s="39" t="s">
        <v>3148</v>
      </c>
      <c r="B17" s="39" t="s">
        <v>3141</v>
      </c>
    </row>
    <row r="18" spans="1:2" x14ac:dyDescent="0.2">
      <c r="A18" s="39" t="s">
        <v>3147</v>
      </c>
      <c r="B18" s="39" t="s">
        <v>3146</v>
      </c>
    </row>
    <row r="19" spans="1:2" x14ac:dyDescent="0.2">
      <c r="A19" s="39" t="s">
        <v>3145</v>
      </c>
      <c r="B19" s="39" t="s">
        <v>3144</v>
      </c>
    </row>
    <row r="20" spans="1:2" x14ac:dyDescent="0.2">
      <c r="A20" s="39" t="s">
        <v>3143</v>
      </c>
      <c r="B20" s="39" t="s">
        <v>3139</v>
      </c>
    </row>
    <row r="21" spans="1:2" x14ac:dyDescent="0.2">
      <c r="A21" s="39" t="s">
        <v>3142</v>
      </c>
      <c r="B21" s="39" t="s">
        <v>3141</v>
      </c>
    </row>
    <row r="22" spans="1:2" x14ac:dyDescent="0.2">
      <c r="A22" s="39" t="s">
        <v>3140</v>
      </c>
      <c r="B22" s="39" t="s">
        <v>3139</v>
      </c>
    </row>
    <row r="23" spans="1:2" x14ac:dyDescent="0.2">
      <c r="A23" s="39" t="s">
        <v>3138</v>
      </c>
      <c r="B23" s="39" t="s">
        <v>3137</v>
      </c>
    </row>
    <row r="24" spans="1:2" x14ac:dyDescent="0.2">
      <c r="A24" s="39" t="s">
        <v>3136</v>
      </c>
      <c r="B24" s="39" t="s">
        <v>3135</v>
      </c>
    </row>
    <row r="25" spans="1:2" x14ac:dyDescent="0.2">
      <c r="A25" s="39" t="s">
        <v>3134</v>
      </c>
      <c r="B25" s="39" t="s">
        <v>3133</v>
      </c>
    </row>
    <row r="26" spans="1:2" x14ac:dyDescent="0.2">
      <c r="A26" s="39" t="s">
        <v>3132</v>
      </c>
      <c r="B26" s="39" t="s">
        <v>3130</v>
      </c>
    </row>
    <row r="27" spans="1:2" x14ac:dyDescent="0.2">
      <c r="A27" s="39" t="s">
        <v>3131</v>
      </c>
      <c r="B27" s="39" t="s">
        <v>3130</v>
      </c>
    </row>
    <row r="28" spans="1:2" x14ac:dyDescent="0.2">
      <c r="A28" s="39" t="s">
        <v>3129</v>
      </c>
      <c r="B28" s="39" t="s">
        <v>3128</v>
      </c>
    </row>
    <row r="29" spans="1:2" x14ac:dyDescent="0.2">
      <c r="A29" s="39" t="s">
        <v>3127</v>
      </c>
      <c r="B29" s="39" t="s">
        <v>3126</v>
      </c>
    </row>
    <row r="30" spans="1:2" x14ac:dyDescent="0.2">
      <c r="A30" s="39" t="s">
        <v>3125</v>
      </c>
      <c r="B30" s="39" t="s">
        <v>3124</v>
      </c>
    </row>
    <row r="31" spans="1:2" x14ac:dyDescent="0.2">
      <c r="A31" s="39" t="s">
        <v>3123</v>
      </c>
      <c r="B31" s="39" t="s">
        <v>3122</v>
      </c>
    </row>
    <row r="32" spans="1:2" x14ac:dyDescent="0.2">
      <c r="A32" s="39" t="s">
        <v>3121</v>
      </c>
      <c r="B32" s="39" t="s">
        <v>3120</v>
      </c>
    </row>
    <row r="33" spans="1:2" x14ac:dyDescent="0.2">
      <c r="A33" s="39" t="s">
        <v>3119</v>
      </c>
      <c r="B33" s="39" t="s">
        <v>3117</v>
      </c>
    </row>
    <row r="34" spans="1:2" x14ac:dyDescent="0.2">
      <c r="A34" s="39" t="s">
        <v>3118</v>
      </c>
      <c r="B34" s="39" t="s">
        <v>3117</v>
      </c>
    </row>
    <row r="35" spans="1:2" x14ac:dyDescent="0.2">
      <c r="A35" s="39" t="s">
        <v>3116</v>
      </c>
      <c r="B35" s="39" t="s">
        <v>3115</v>
      </c>
    </row>
    <row r="36" spans="1:2" x14ac:dyDescent="0.2">
      <c r="A36" s="39" t="s">
        <v>3114</v>
      </c>
      <c r="B36" s="39" t="s">
        <v>3113</v>
      </c>
    </row>
    <row r="37" spans="1:2" x14ac:dyDescent="0.2">
      <c r="A37" s="39" t="s">
        <v>3112</v>
      </c>
      <c r="B37" s="39" t="s">
        <v>3110</v>
      </c>
    </row>
    <row r="38" spans="1:2" x14ac:dyDescent="0.2">
      <c r="A38" s="39" t="s">
        <v>3111</v>
      </c>
      <c r="B38" s="39" t="s">
        <v>3110</v>
      </c>
    </row>
    <row r="39" spans="1:2" x14ac:dyDescent="0.2">
      <c r="A39" s="39" t="s">
        <v>3109</v>
      </c>
      <c r="B39" s="39" t="s">
        <v>3108</v>
      </c>
    </row>
    <row r="40" spans="1:2" x14ac:dyDescent="0.2">
      <c r="A40" s="39" t="s">
        <v>3107</v>
      </c>
      <c r="B40" s="39" t="s">
        <v>3106</v>
      </c>
    </row>
    <row r="41" spans="1:2" x14ac:dyDescent="0.2">
      <c r="A41" s="39" t="s">
        <v>3105</v>
      </c>
      <c r="B41" s="39" t="s">
        <v>3104</v>
      </c>
    </row>
    <row r="42" spans="1:2" x14ac:dyDescent="0.2">
      <c r="A42" s="39" t="s">
        <v>3103</v>
      </c>
      <c r="B42" s="39" t="s">
        <v>2895</v>
      </c>
    </row>
    <row r="43" spans="1:2" x14ac:dyDescent="0.2">
      <c r="A43" s="39" t="s">
        <v>1421</v>
      </c>
      <c r="B43" s="39" t="s">
        <v>1420</v>
      </c>
    </row>
    <row r="44" spans="1:2" x14ac:dyDescent="0.2">
      <c r="A44" s="39" t="s">
        <v>1419</v>
      </c>
      <c r="B44" s="39" t="s">
        <v>1418</v>
      </c>
    </row>
    <row r="45" spans="1:2" x14ac:dyDescent="0.2">
      <c r="A45" s="39" t="s">
        <v>1417</v>
      </c>
      <c r="B45" s="39" t="s">
        <v>1416</v>
      </c>
    </row>
    <row r="46" spans="1:2" x14ac:dyDescent="0.2">
      <c r="A46" s="39" t="s">
        <v>1415</v>
      </c>
      <c r="B46" s="39" t="s">
        <v>1414</v>
      </c>
    </row>
    <row r="47" spans="1:2" x14ac:dyDescent="0.2">
      <c r="A47" s="39" t="s">
        <v>1413</v>
      </c>
      <c r="B47" s="39" t="s">
        <v>1412</v>
      </c>
    </row>
    <row r="48" spans="1:2" x14ac:dyDescent="0.2">
      <c r="A48" s="39" t="s">
        <v>11631</v>
      </c>
      <c r="B48" s="39" t="s">
        <v>11632</v>
      </c>
    </row>
    <row r="49" spans="1:2" x14ac:dyDescent="0.2">
      <c r="A49" s="39" t="s">
        <v>11633</v>
      </c>
      <c r="B49" s="39" t="s">
        <v>2005</v>
      </c>
    </row>
    <row r="50" spans="1:2" x14ac:dyDescent="0.2">
      <c r="A50" s="39" t="s">
        <v>11634</v>
      </c>
      <c r="B50" s="39" t="s">
        <v>11635</v>
      </c>
    </row>
    <row r="51" spans="1:2" x14ac:dyDescent="0.2">
      <c r="A51" s="39" t="s">
        <v>11636</v>
      </c>
      <c r="B51" s="39" t="s">
        <v>11637</v>
      </c>
    </row>
    <row r="52" spans="1:2" x14ac:dyDescent="0.2">
      <c r="A52" s="39" t="s">
        <v>11638</v>
      </c>
      <c r="B52" s="39" t="s">
        <v>11639</v>
      </c>
    </row>
    <row r="53" spans="1:2" x14ac:dyDescent="0.2">
      <c r="A53" s="39" t="s">
        <v>1411</v>
      </c>
      <c r="B53" s="39" t="s">
        <v>1410</v>
      </c>
    </row>
    <row r="54" spans="1:2" x14ac:dyDescent="0.2">
      <c r="A54" s="39" t="s">
        <v>1409</v>
      </c>
      <c r="B54" s="39" t="s">
        <v>1408</v>
      </c>
    </row>
    <row r="55" spans="1:2" x14ac:dyDescent="0.2">
      <c r="A55" s="39" t="s">
        <v>1407</v>
      </c>
      <c r="B55" s="39" t="s">
        <v>1406</v>
      </c>
    </row>
    <row r="56" spans="1:2" x14ac:dyDescent="0.2">
      <c r="A56" s="39" t="s">
        <v>1405</v>
      </c>
      <c r="B56" s="39" t="s">
        <v>1404</v>
      </c>
    </row>
    <row r="57" spans="1:2" x14ac:dyDescent="0.2">
      <c r="A57" s="39" t="s">
        <v>1403</v>
      </c>
      <c r="B57" s="39" t="s">
        <v>1402</v>
      </c>
    </row>
    <row r="58" spans="1:2" x14ac:dyDescent="0.2">
      <c r="A58" s="39" t="s">
        <v>1401</v>
      </c>
      <c r="B58" s="39" t="s">
        <v>1400</v>
      </c>
    </row>
    <row r="59" spans="1:2" x14ac:dyDescent="0.2">
      <c r="A59" s="39" t="s">
        <v>1399</v>
      </c>
      <c r="B59" s="39" t="s">
        <v>1398</v>
      </c>
    </row>
    <row r="60" spans="1:2" x14ac:dyDescent="0.2">
      <c r="A60" s="39" t="s">
        <v>1397</v>
      </c>
      <c r="B60" s="39" t="s">
        <v>1396</v>
      </c>
    </row>
    <row r="61" spans="1:2" x14ac:dyDescent="0.2">
      <c r="A61" s="39" t="s">
        <v>1395</v>
      </c>
      <c r="B61" s="39" t="s">
        <v>1394</v>
      </c>
    </row>
    <row r="62" spans="1:2" x14ac:dyDescent="0.2">
      <c r="A62" s="39" t="s">
        <v>1393</v>
      </c>
      <c r="B62" s="39" t="s">
        <v>1392</v>
      </c>
    </row>
    <row r="63" spans="1:2" x14ac:dyDescent="0.2">
      <c r="A63" s="39" t="s">
        <v>1391</v>
      </c>
      <c r="B63" s="39" t="s">
        <v>1390</v>
      </c>
    </row>
    <row r="64" spans="1:2" x14ac:dyDescent="0.2">
      <c r="A64" s="39" t="s">
        <v>1389</v>
      </c>
      <c r="B64" s="39" t="s">
        <v>1388</v>
      </c>
    </row>
    <row r="65" spans="1:2" x14ac:dyDescent="0.2">
      <c r="A65" s="39" t="s">
        <v>1387</v>
      </c>
      <c r="B65" s="39" t="s">
        <v>1386</v>
      </c>
    </row>
    <row r="66" spans="1:2" x14ac:dyDescent="0.2">
      <c r="A66" s="39" t="s">
        <v>1385</v>
      </c>
      <c r="B66" s="39" t="s">
        <v>1384</v>
      </c>
    </row>
    <row r="67" spans="1:2" x14ac:dyDescent="0.2">
      <c r="A67" s="39" t="s">
        <v>1383</v>
      </c>
      <c r="B67" s="39" t="s">
        <v>1382</v>
      </c>
    </row>
    <row r="68" spans="1:2" x14ac:dyDescent="0.2">
      <c r="A68" s="39" t="s">
        <v>1381</v>
      </c>
      <c r="B68" s="39" t="s">
        <v>1380</v>
      </c>
    </row>
    <row r="69" spans="1:2" x14ac:dyDescent="0.2">
      <c r="A69" s="39" t="s">
        <v>1379</v>
      </c>
      <c r="B69" s="39" t="s">
        <v>1378</v>
      </c>
    </row>
    <row r="70" spans="1:2" x14ac:dyDescent="0.2">
      <c r="A70" s="39" t="s">
        <v>1377</v>
      </c>
      <c r="B70" s="39" t="s">
        <v>1376</v>
      </c>
    </row>
    <row r="71" spans="1:2" x14ac:dyDescent="0.2">
      <c r="A71" s="39" t="s">
        <v>1375</v>
      </c>
      <c r="B71" s="39" t="s">
        <v>1374</v>
      </c>
    </row>
    <row r="72" spans="1:2" x14ac:dyDescent="0.2">
      <c r="A72" s="39" t="s">
        <v>1373</v>
      </c>
      <c r="B72" s="39" t="s">
        <v>1372</v>
      </c>
    </row>
    <row r="73" spans="1:2" x14ac:dyDescent="0.2">
      <c r="A73" s="39" t="s">
        <v>1371</v>
      </c>
      <c r="B73" s="39" t="s">
        <v>1370</v>
      </c>
    </row>
    <row r="74" spans="1:2" x14ac:dyDescent="0.2">
      <c r="A74" s="39" t="s">
        <v>1369</v>
      </c>
      <c r="B74" s="39" t="s">
        <v>1368</v>
      </c>
    </row>
    <row r="75" spans="1:2" x14ac:dyDescent="0.2">
      <c r="A75" s="39" t="s">
        <v>1367</v>
      </c>
      <c r="B75" s="39" t="s">
        <v>1366</v>
      </c>
    </row>
    <row r="76" spans="1:2" x14ac:dyDescent="0.2">
      <c r="A76" s="39" t="s">
        <v>1365</v>
      </c>
      <c r="B76" s="39" t="s">
        <v>1364</v>
      </c>
    </row>
    <row r="77" spans="1:2" x14ac:dyDescent="0.2">
      <c r="A77" s="39" t="s">
        <v>1363</v>
      </c>
      <c r="B77" s="39" t="s">
        <v>1362</v>
      </c>
    </row>
    <row r="78" spans="1:2" x14ac:dyDescent="0.2">
      <c r="A78" s="39" t="s">
        <v>1361</v>
      </c>
      <c r="B78" s="39" t="s">
        <v>1360</v>
      </c>
    </row>
    <row r="79" spans="1:2" x14ac:dyDescent="0.2">
      <c r="A79" s="39" t="s">
        <v>1359</v>
      </c>
      <c r="B79" s="39" t="s">
        <v>1358</v>
      </c>
    </row>
    <row r="80" spans="1:2" x14ac:dyDescent="0.2">
      <c r="A80" s="39" t="s">
        <v>1357</v>
      </c>
      <c r="B80" s="39" t="s">
        <v>1356</v>
      </c>
    </row>
    <row r="81" spans="1:2" x14ac:dyDescent="0.2">
      <c r="A81" s="39" t="s">
        <v>1355</v>
      </c>
      <c r="B81" s="39" t="s">
        <v>1354</v>
      </c>
    </row>
    <row r="82" spans="1:2" x14ac:dyDescent="0.2">
      <c r="A82" s="39" t="s">
        <v>1353</v>
      </c>
      <c r="B82" s="39" t="s">
        <v>1352</v>
      </c>
    </row>
    <row r="83" spans="1:2" x14ac:dyDescent="0.2">
      <c r="A83" s="39" t="s">
        <v>1351</v>
      </c>
      <c r="B83" s="39" t="s">
        <v>1350</v>
      </c>
    </row>
    <row r="84" spans="1:2" x14ac:dyDescent="0.2">
      <c r="A84" s="39" t="s">
        <v>1349</v>
      </c>
      <c r="B84" s="39" t="s">
        <v>1347</v>
      </c>
    </row>
    <row r="85" spans="1:2" x14ac:dyDescent="0.2">
      <c r="A85" s="39" t="s">
        <v>1348</v>
      </c>
      <c r="B85" s="39" t="s">
        <v>1347</v>
      </c>
    </row>
    <row r="86" spans="1:2" x14ac:dyDescent="0.2">
      <c r="A86" s="39" t="s">
        <v>1346</v>
      </c>
      <c r="B86" s="39" t="s">
        <v>1345</v>
      </c>
    </row>
    <row r="87" spans="1:2" x14ac:dyDescent="0.2">
      <c r="A87" s="39" t="s">
        <v>1344</v>
      </c>
      <c r="B87" s="39" t="s">
        <v>1343</v>
      </c>
    </row>
    <row r="88" spans="1:2" x14ac:dyDescent="0.2">
      <c r="A88" s="39" t="s">
        <v>1342</v>
      </c>
      <c r="B88" s="39" t="s">
        <v>1341</v>
      </c>
    </row>
    <row r="89" spans="1:2" x14ac:dyDescent="0.2">
      <c r="A89" s="39" t="s">
        <v>1340</v>
      </c>
      <c r="B89" s="39" t="s">
        <v>1339</v>
      </c>
    </row>
    <row r="90" spans="1:2" x14ac:dyDescent="0.2">
      <c r="A90" s="39" t="s">
        <v>1338</v>
      </c>
      <c r="B90" s="39" t="s">
        <v>1337</v>
      </c>
    </row>
    <row r="91" spans="1:2" x14ac:dyDescent="0.2">
      <c r="A91" s="39" t="s">
        <v>1336</v>
      </c>
      <c r="B91" s="39" t="s">
        <v>1335</v>
      </c>
    </row>
    <row r="92" spans="1:2" x14ac:dyDescent="0.2">
      <c r="A92" s="39" t="s">
        <v>1334</v>
      </c>
      <c r="B92" s="39" t="s">
        <v>1333</v>
      </c>
    </row>
    <row r="93" spans="1:2" x14ac:dyDescent="0.2">
      <c r="A93" s="39" t="s">
        <v>1332</v>
      </c>
      <c r="B93" s="39" t="s">
        <v>1331</v>
      </c>
    </row>
    <row r="94" spans="1:2" x14ac:dyDescent="0.2">
      <c r="A94" s="39" t="s">
        <v>1330</v>
      </c>
      <c r="B94" s="39" t="s">
        <v>1329</v>
      </c>
    </row>
    <row r="95" spans="1:2" x14ac:dyDescent="0.2">
      <c r="A95" s="39" t="s">
        <v>1328</v>
      </c>
      <c r="B95" s="39" t="s">
        <v>1327</v>
      </c>
    </row>
    <row r="96" spans="1:2" x14ac:dyDescent="0.2">
      <c r="A96" s="39" t="s">
        <v>1326</v>
      </c>
      <c r="B96" s="39" t="s">
        <v>1325</v>
      </c>
    </row>
    <row r="97" spans="1:2" x14ac:dyDescent="0.2">
      <c r="A97" s="39" t="s">
        <v>1324</v>
      </c>
      <c r="B97" s="39" t="s">
        <v>1323</v>
      </c>
    </row>
    <row r="98" spans="1:2" x14ac:dyDescent="0.2">
      <c r="A98" s="39" t="s">
        <v>11640</v>
      </c>
      <c r="B98" s="39" t="s">
        <v>11641</v>
      </c>
    </row>
    <row r="99" spans="1:2" x14ac:dyDescent="0.2">
      <c r="A99" s="39" t="s">
        <v>11642</v>
      </c>
      <c r="B99" s="39" t="s">
        <v>11643</v>
      </c>
    </row>
    <row r="100" spans="1:2" x14ac:dyDescent="0.2">
      <c r="A100" s="39" t="s">
        <v>11644</v>
      </c>
      <c r="B100" s="39" t="s">
        <v>11645</v>
      </c>
    </row>
    <row r="101" spans="1:2" x14ac:dyDescent="0.2">
      <c r="A101" s="39" t="s">
        <v>11646</v>
      </c>
      <c r="B101" s="39" t="s">
        <v>6367</v>
      </c>
    </row>
    <row r="102" spans="1:2" x14ac:dyDescent="0.2">
      <c r="A102" s="39" t="s">
        <v>11647</v>
      </c>
      <c r="B102" s="39" t="s">
        <v>11648</v>
      </c>
    </row>
    <row r="103" spans="1:2" x14ac:dyDescent="0.2">
      <c r="A103" s="39" t="s">
        <v>11649</v>
      </c>
      <c r="B103" s="39" t="s">
        <v>11650</v>
      </c>
    </row>
    <row r="104" spans="1:2" x14ac:dyDescent="0.2">
      <c r="A104" s="39" t="s">
        <v>496</v>
      </c>
      <c r="B104" s="39" t="s">
        <v>1292</v>
      </c>
    </row>
    <row r="105" spans="1:2" x14ac:dyDescent="0.2">
      <c r="A105" s="39" t="s">
        <v>11651</v>
      </c>
      <c r="B105" s="39" t="s">
        <v>11652</v>
      </c>
    </row>
    <row r="106" spans="1:2" x14ac:dyDescent="0.2">
      <c r="A106" s="39" t="s">
        <v>5656</v>
      </c>
      <c r="B106" s="39" t="s">
        <v>11653</v>
      </c>
    </row>
    <row r="107" spans="1:2" x14ac:dyDescent="0.2">
      <c r="A107" s="39" t="s">
        <v>5608</v>
      </c>
      <c r="B107" s="39" t="s">
        <v>11654</v>
      </c>
    </row>
    <row r="108" spans="1:2" x14ac:dyDescent="0.2">
      <c r="A108" s="39" t="s">
        <v>5605</v>
      </c>
      <c r="B108" s="39" t="s">
        <v>11655</v>
      </c>
    </row>
    <row r="109" spans="1:2" x14ac:dyDescent="0.2">
      <c r="A109" s="39" t="s">
        <v>5602</v>
      </c>
      <c r="B109" s="39" t="s">
        <v>11656</v>
      </c>
    </row>
    <row r="110" spans="1:2" x14ac:dyDescent="0.2">
      <c r="A110" s="39" t="s">
        <v>5662</v>
      </c>
      <c r="B110" s="39" t="s">
        <v>11657</v>
      </c>
    </row>
    <row r="111" spans="1:2" x14ac:dyDescent="0.2">
      <c r="A111" s="39" t="s">
        <v>5659</v>
      </c>
      <c r="B111" s="39" t="s">
        <v>11658</v>
      </c>
    </row>
    <row r="112" spans="1:2" x14ac:dyDescent="0.2">
      <c r="A112" s="39" t="s">
        <v>5409</v>
      </c>
      <c r="B112" s="39" t="s">
        <v>11659</v>
      </c>
    </row>
    <row r="113" spans="1:2" x14ac:dyDescent="0.2">
      <c r="A113" s="39" t="s">
        <v>5406</v>
      </c>
      <c r="B113" s="39" t="s">
        <v>11660</v>
      </c>
    </row>
    <row r="114" spans="1:2" x14ac:dyDescent="0.2">
      <c r="A114" s="39" t="s">
        <v>5403</v>
      </c>
      <c r="B114" s="39" t="s">
        <v>11661</v>
      </c>
    </row>
    <row r="115" spans="1:2" x14ac:dyDescent="0.2">
      <c r="A115" s="39" t="s">
        <v>11662</v>
      </c>
      <c r="B115" s="39" t="s">
        <v>11663</v>
      </c>
    </row>
    <row r="116" spans="1:2" x14ac:dyDescent="0.2">
      <c r="A116" s="39" t="s">
        <v>7865</v>
      </c>
      <c r="B116" s="39" t="s">
        <v>7864</v>
      </c>
    </row>
    <row r="117" spans="1:2" x14ac:dyDescent="0.2">
      <c r="A117" s="39" t="s">
        <v>11664</v>
      </c>
      <c r="B117" s="39" t="s">
        <v>11665</v>
      </c>
    </row>
    <row r="118" spans="1:2" x14ac:dyDescent="0.2">
      <c r="A118" s="39" t="s">
        <v>11666</v>
      </c>
      <c r="B118" s="39" t="s">
        <v>11667</v>
      </c>
    </row>
    <row r="119" spans="1:2" x14ac:dyDescent="0.2">
      <c r="A119" s="39" t="s">
        <v>11668</v>
      </c>
      <c r="B119" s="39" t="s">
        <v>11669</v>
      </c>
    </row>
    <row r="120" spans="1:2" x14ac:dyDescent="0.2">
      <c r="A120" s="39" t="s">
        <v>11670</v>
      </c>
      <c r="B120" s="39" t="s">
        <v>11671</v>
      </c>
    </row>
    <row r="121" spans="1:2" x14ac:dyDescent="0.2">
      <c r="A121" s="39" t="s">
        <v>11672</v>
      </c>
      <c r="B121" s="39" t="s">
        <v>11673</v>
      </c>
    </row>
    <row r="122" spans="1:2" x14ac:dyDescent="0.2">
      <c r="A122" s="39" t="s">
        <v>11674</v>
      </c>
      <c r="B122" s="39" t="s">
        <v>11675</v>
      </c>
    </row>
    <row r="123" spans="1:2" x14ac:dyDescent="0.2">
      <c r="A123" s="39" t="s">
        <v>11676</v>
      </c>
      <c r="B123" s="39" t="s">
        <v>11677</v>
      </c>
    </row>
    <row r="124" spans="1:2" x14ac:dyDescent="0.2">
      <c r="A124" s="39" t="s">
        <v>11678</v>
      </c>
      <c r="B124" s="39" t="s">
        <v>11679</v>
      </c>
    </row>
    <row r="125" spans="1:2" x14ac:dyDescent="0.2">
      <c r="A125" s="39" t="s">
        <v>11680</v>
      </c>
      <c r="B125" s="39" t="s">
        <v>11681</v>
      </c>
    </row>
    <row r="126" spans="1:2" x14ac:dyDescent="0.2">
      <c r="A126" s="39" t="s">
        <v>11682</v>
      </c>
      <c r="B126" s="39" t="s">
        <v>11683</v>
      </c>
    </row>
    <row r="127" spans="1:2" x14ac:dyDescent="0.2">
      <c r="A127" s="39" t="s">
        <v>11684</v>
      </c>
      <c r="B127" s="39" t="s">
        <v>11685</v>
      </c>
    </row>
    <row r="128" spans="1:2" x14ac:dyDescent="0.2">
      <c r="A128" s="39" t="s">
        <v>11686</v>
      </c>
      <c r="B128" s="39" t="s">
        <v>11687</v>
      </c>
    </row>
    <row r="129" spans="1:2" x14ac:dyDescent="0.2">
      <c r="A129" s="39" t="s">
        <v>11688</v>
      </c>
      <c r="B129" s="39" t="s">
        <v>11689</v>
      </c>
    </row>
    <row r="130" spans="1:2" x14ac:dyDescent="0.2">
      <c r="A130" s="39" t="s">
        <v>11690</v>
      </c>
      <c r="B130" s="39" t="s">
        <v>11691</v>
      </c>
    </row>
    <row r="131" spans="1:2" x14ac:dyDescent="0.2">
      <c r="A131" s="39" t="s">
        <v>11692</v>
      </c>
      <c r="B131" s="39" t="s">
        <v>11693</v>
      </c>
    </row>
    <row r="132" spans="1:2" x14ac:dyDescent="0.2">
      <c r="A132" s="39" t="s">
        <v>11694</v>
      </c>
      <c r="B132" s="39" t="s">
        <v>11695</v>
      </c>
    </row>
    <row r="133" spans="1:2" x14ac:dyDescent="0.2">
      <c r="A133" s="39" t="s">
        <v>11696</v>
      </c>
      <c r="B133" s="39" t="s">
        <v>11697</v>
      </c>
    </row>
    <row r="134" spans="1:2" x14ac:dyDescent="0.2">
      <c r="A134" s="39" t="s">
        <v>11698</v>
      </c>
      <c r="B134" s="39" t="s">
        <v>11699</v>
      </c>
    </row>
    <row r="135" spans="1:2" x14ac:dyDescent="0.2">
      <c r="A135" s="39" t="s">
        <v>11700</v>
      </c>
      <c r="B135" s="39" t="s">
        <v>11701</v>
      </c>
    </row>
    <row r="136" spans="1:2" x14ac:dyDescent="0.2">
      <c r="A136" s="39" t="s">
        <v>11702</v>
      </c>
      <c r="B136" s="39" t="s">
        <v>11703</v>
      </c>
    </row>
    <row r="137" spans="1:2" x14ac:dyDescent="0.2">
      <c r="A137" s="39" t="s">
        <v>11704</v>
      </c>
      <c r="B137" s="39" t="s">
        <v>11705</v>
      </c>
    </row>
    <row r="138" spans="1:2" x14ac:dyDescent="0.2">
      <c r="A138" s="39" t="s">
        <v>11706</v>
      </c>
      <c r="B138" s="39" t="s">
        <v>11707</v>
      </c>
    </row>
    <row r="139" spans="1:2" x14ac:dyDescent="0.2">
      <c r="A139" s="39" t="s">
        <v>11708</v>
      </c>
      <c r="B139" s="39" t="s">
        <v>11709</v>
      </c>
    </row>
    <row r="140" spans="1:2" x14ac:dyDescent="0.2">
      <c r="A140" s="39" t="s">
        <v>11710</v>
      </c>
      <c r="B140" s="39" t="s">
        <v>11675</v>
      </c>
    </row>
    <row r="141" spans="1:2" x14ac:dyDescent="0.2">
      <c r="A141" s="39" t="s">
        <v>11711</v>
      </c>
      <c r="B141" s="39" t="s">
        <v>11712</v>
      </c>
    </row>
    <row r="142" spans="1:2" x14ac:dyDescent="0.2">
      <c r="A142" s="39" t="s">
        <v>11713</v>
      </c>
      <c r="B142" s="39" t="s">
        <v>11687</v>
      </c>
    </row>
    <row r="143" spans="1:2" x14ac:dyDescent="0.2">
      <c r="A143" s="39" t="s">
        <v>11714</v>
      </c>
      <c r="B143" s="39" t="s">
        <v>11715</v>
      </c>
    </row>
    <row r="144" spans="1:2" x14ac:dyDescent="0.2">
      <c r="A144" s="39" t="s">
        <v>11716</v>
      </c>
      <c r="B144" s="39" t="s">
        <v>11717</v>
      </c>
    </row>
    <row r="145" spans="1:2" x14ac:dyDescent="0.2">
      <c r="A145" s="39" t="s">
        <v>11718</v>
      </c>
      <c r="B145" s="39" t="s">
        <v>11719</v>
      </c>
    </row>
    <row r="146" spans="1:2" x14ac:dyDescent="0.2">
      <c r="A146" s="39" t="s">
        <v>11720</v>
      </c>
      <c r="B146" s="39" t="s">
        <v>11721</v>
      </c>
    </row>
    <row r="147" spans="1:2" x14ac:dyDescent="0.2">
      <c r="A147" s="39" t="s">
        <v>11722</v>
      </c>
      <c r="B147" s="39" t="s">
        <v>11723</v>
      </c>
    </row>
    <row r="148" spans="1:2" x14ac:dyDescent="0.2">
      <c r="A148" s="39" t="s">
        <v>11724</v>
      </c>
      <c r="B148" s="39" t="s">
        <v>11725</v>
      </c>
    </row>
    <row r="149" spans="1:2" x14ac:dyDescent="0.2">
      <c r="A149" s="39" t="s">
        <v>11726</v>
      </c>
      <c r="B149" s="39" t="s">
        <v>11727</v>
      </c>
    </row>
    <row r="150" spans="1:2" x14ac:dyDescent="0.2">
      <c r="A150" s="39" t="s">
        <v>11728</v>
      </c>
      <c r="B150" s="39" t="s">
        <v>11729</v>
      </c>
    </row>
    <row r="151" spans="1:2" x14ac:dyDescent="0.2">
      <c r="A151" s="39" t="s">
        <v>11730</v>
      </c>
      <c r="B151" s="39" t="s">
        <v>11731</v>
      </c>
    </row>
    <row r="152" spans="1:2" x14ac:dyDescent="0.2">
      <c r="A152" s="39" t="s">
        <v>11732</v>
      </c>
      <c r="B152" s="39" t="s">
        <v>11733</v>
      </c>
    </row>
    <row r="153" spans="1:2" x14ac:dyDescent="0.2">
      <c r="A153" s="39" t="s">
        <v>11734</v>
      </c>
      <c r="B153" s="39" t="s">
        <v>10805</v>
      </c>
    </row>
    <row r="154" spans="1:2" x14ac:dyDescent="0.2">
      <c r="A154" s="39" t="s">
        <v>1001</v>
      </c>
      <c r="B154" s="39" t="s">
        <v>7395</v>
      </c>
    </row>
    <row r="155" spans="1:2" x14ac:dyDescent="0.2">
      <c r="A155" s="39" t="s">
        <v>11735</v>
      </c>
      <c r="B155" s="39" t="s">
        <v>11736</v>
      </c>
    </row>
    <row r="156" spans="1:2" x14ac:dyDescent="0.2">
      <c r="A156" s="39" t="s">
        <v>9834</v>
      </c>
      <c r="B156" s="39" t="s">
        <v>11737</v>
      </c>
    </row>
    <row r="157" spans="1:2" x14ac:dyDescent="0.2">
      <c r="A157" s="39" t="s">
        <v>9858</v>
      </c>
      <c r="B157" s="39" t="s">
        <v>11738</v>
      </c>
    </row>
    <row r="158" spans="1:2" x14ac:dyDescent="0.2">
      <c r="A158" s="39" t="s">
        <v>9859</v>
      </c>
      <c r="B158" s="39" t="s">
        <v>11739</v>
      </c>
    </row>
    <row r="159" spans="1:2" x14ac:dyDescent="0.2">
      <c r="A159" s="39" t="s">
        <v>9832</v>
      </c>
      <c r="B159" s="39" t="s">
        <v>11740</v>
      </c>
    </row>
    <row r="160" spans="1:2" x14ac:dyDescent="0.2">
      <c r="A160" s="39" t="s">
        <v>8516</v>
      </c>
      <c r="B160" s="39" t="s">
        <v>8515</v>
      </c>
    </row>
    <row r="161" spans="1:2" x14ac:dyDescent="0.2">
      <c r="A161" s="39" t="s">
        <v>5501</v>
      </c>
      <c r="B161" s="39" t="s">
        <v>11741</v>
      </c>
    </row>
    <row r="162" spans="1:2" x14ac:dyDescent="0.2">
      <c r="A162" s="39" t="s">
        <v>458</v>
      </c>
      <c r="B162" s="39" t="s">
        <v>459</v>
      </c>
    </row>
    <row r="163" spans="1:2" x14ac:dyDescent="0.2">
      <c r="A163" s="39" t="s">
        <v>171</v>
      </c>
      <c r="B163" s="39" t="s">
        <v>7839</v>
      </c>
    </row>
    <row r="164" spans="1:2" x14ac:dyDescent="0.2">
      <c r="A164" s="39" t="s">
        <v>7873</v>
      </c>
      <c r="B164" s="39" t="s">
        <v>7872</v>
      </c>
    </row>
    <row r="165" spans="1:2" x14ac:dyDescent="0.2">
      <c r="A165" s="39" t="s">
        <v>7871</v>
      </c>
      <c r="B165" s="39" t="s">
        <v>7870</v>
      </c>
    </row>
    <row r="166" spans="1:2" x14ac:dyDescent="0.2">
      <c r="A166" s="39" t="s">
        <v>11742</v>
      </c>
      <c r="B166" s="39" t="s">
        <v>11743</v>
      </c>
    </row>
    <row r="167" spans="1:2" x14ac:dyDescent="0.2">
      <c r="A167" s="39" t="s">
        <v>11744</v>
      </c>
      <c r="B167" s="39" t="s">
        <v>11745</v>
      </c>
    </row>
    <row r="168" spans="1:2" x14ac:dyDescent="0.2">
      <c r="A168" s="39" t="s">
        <v>11746</v>
      </c>
      <c r="B168" s="39" t="s">
        <v>11747</v>
      </c>
    </row>
    <row r="169" spans="1:2" x14ac:dyDescent="0.2">
      <c r="A169" s="39" t="s">
        <v>11748</v>
      </c>
      <c r="B169" s="39" t="s">
        <v>11749</v>
      </c>
    </row>
    <row r="170" spans="1:2" x14ac:dyDescent="0.2">
      <c r="A170" s="39" t="s">
        <v>9669</v>
      </c>
      <c r="B170" s="39" t="s">
        <v>11750</v>
      </c>
    </row>
    <row r="171" spans="1:2" x14ac:dyDescent="0.2">
      <c r="A171" s="39" t="s">
        <v>8985</v>
      </c>
      <c r="B171" s="39" t="s">
        <v>11751</v>
      </c>
    </row>
    <row r="172" spans="1:2" x14ac:dyDescent="0.2">
      <c r="A172" s="39" t="s">
        <v>11752</v>
      </c>
      <c r="B172" s="39" t="s">
        <v>11753</v>
      </c>
    </row>
    <row r="173" spans="1:2" x14ac:dyDescent="0.2">
      <c r="A173" s="39" t="s">
        <v>11754</v>
      </c>
      <c r="B173" s="39" t="s">
        <v>11755</v>
      </c>
    </row>
    <row r="174" spans="1:2" x14ac:dyDescent="0.2">
      <c r="A174" s="39" t="s">
        <v>4348</v>
      </c>
      <c r="B174" s="39" t="s">
        <v>4347</v>
      </c>
    </row>
    <row r="175" spans="1:2" x14ac:dyDescent="0.2">
      <c r="A175" s="39" t="s">
        <v>4346</v>
      </c>
      <c r="B175" s="39" t="s">
        <v>4345</v>
      </c>
    </row>
    <row r="176" spans="1:2" x14ac:dyDescent="0.2">
      <c r="A176" s="39" t="s">
        <v>4344</v>
      </c>
      <c r="B176" s="39" t="s">
        <v>4343</v>
      </c>
    </row>
    <row r="177" spans="1:2" x14ac:dyDescent="0.2">
      <c r="A177" s="39" t="s">
        <v>4342</v>
      </c>
      <c r="B177" s="39" t="s">
        <v>4341</v>
      </c>
    </row>
    <row r="178" spans="1:2" x14ac:dyDescent="0.2">
      <c r="A178" s="39" t="s">
        <v>4340</v>
      </c>
      <c r="B178" s="39" t="s">
        <v>4339</v>
      </c>
    </row>
    <row r="179" spans="1:2" x14ac:dyDescent="0.2">
      <c r="A179" s="39" t="s">
        <v>4338</v>
      </c>
      <c r="B179" s="39" t="s">
        <v>4337</v>
      </c>
    </row>
    <row r="180" spans="1:2" x14ac:dyDescent="0.2">
      <c r="A180" s="39" t="s">
        <v>4336</v>
      </c>
      <c r="B180" s="39" t="s">
        <v>4335</v>
      </c>
    </row>
    <row r="181" spans="1:2" x14ac:dyDescent="0.2">
      <c r="A181" s="39" t="s">
        <v>4334</v>
      </c>
      <c r="B181" s="39" t="s">
        <v>4333</v>
      </c>
    </row>
    <row r="182" spans="1:2" x14ac:dyDescent="0.2">
      <c r="A182" s="39" t="s">
        <v>4332</v>
      </c>
      <c r="B182" s="39" t="s">
        <v>4331</v>
      </c>
    </row>
    <row r="183" spans="1:2" x14ac:dyDescent="0.2">
      <c r="A183" s="39" t="s">
        <v>4330</v>
      </c>
      <c r="B183" s="39" t="s">
        <v>4329</v>
      </c>
    </row>
    <row r="184" spans="1:2" x14ac:dyDescent="0.2">
      <c r="A184" s="39" t="s">
        <v>4328</v>
      </c>
      <c r="B184" s="39" t="s">
        <v>4327</v>
      </c>
    </row>
    <row r="185" spans="1:2" x14ac:dyDescent="0.2">
      <c r="A185" s="39" t="s">
        <v>4326</v>
      </c>
      <c r="B185" s="39" t="s">
        <v>4325</v>
      </c>
    </row>
    <row r="186" spans="1:2" x14ac:dyDescent="0.2">
      <c r="A186" s="39" t="s">
        <v>4324</v>
      </c>
      <c r="B186" s="39" t="s">
        <v>4323</v>
      </c>
    </row>
    <row r="187" spans="1:2" x14ac:dyDescent="0.2">
      <c r="A187" s="39" t="s">
        <v>4322</v>
      </c>
      <c r="B187" s="39" t="s">
        <v>4321</v>
      </c>
    </row>
    <row r="188" spans="1:2" x14ac:dyDescent="0.2">
      <c r="A188" s="39" t="s">
        <v>4320</v>
      </c>
      <c r="B188" s="39" t="s">
        <v>4319</v>
      </c>
    </row>
    <row r="189" spans="1:2" x14ac:dyDescent="0.2">
      <c r="A189" s="39" t="s">
        <v>4318</v>
      </c>
      <c r="B189" s="39" t="s">
        <v>4317</v>
      </c>
    </row>
    <row r="190" spans="1:2" x14ac:dyDescent="0.2">
      <c r="A190" s="39" t="s">
        <v>4316</v>
      </c>
      <c r="B190" s="39" t="s">
        <v>4315</v>
      </c>
    </row>
    <row r="191" spans="1:2" x14ac:dyDescent="0.2">
      <c r="A191" s="39" t="s">
        <v>4314</v>
      </c>
      <c r="B191" s="39" t="s">
        <v>4313</v>
      </c>
    </row>
    <row r="192" spans="1:2" x14ac:dyDescent="0.2">
      <c r="A192" s="39" t="s">
        <v>4312</v>
      </c>
      <c r="B192" s="39" t="s">
        <v>4310</v>
      </c>
    </row>
    <row r="193" spans="1:2" x14ac:dyDescent="0.2">
      <c r="A193" s="39" t="s">
        <v>4311</v>
      </c>
      <c r="B193" s="39" t="s">
        <v>4310</v>
      </c>
    </row>
    <row r="194" spans="1:2" x14ac:dyDescent="0.2">
      <c r="A194" s="39" t="s">
        <v>4309</v>
      </c>
      <c r="B194" s="39" t="s">
        <v>4308</v>
      </c>
    </row>
    <row r="195" spans="1:2" x14ac:dyDescent="0.2">
      <c r="A195" s="39" t="s">
        <v>4307</v>
      </c>
      <c r="B195" s="39" t="s">
        <v>4306</v>
      </c>
    </row>
    <row r="196" spans="1:2" x14ac:dyDescent="0.2">
      <c r="A196" s="39" t="s">
        <v>4305</v>
      </c>
      <c r="B196" s="39" t="s">
        <v>4304</v>
      </c>
    </row>
    <row r="197" spans="1:2" x14ac:dyDescent="0.2">
      <c r="A197" s="39" t="s">
        <v>4303</v>
      </c>
      <c r="B197" s="39" t="s">
        <v>4302</v>
      </c>
    </row>
    <row r="198" spans="1:2" x14ac:dyDescent="0.2">
      <c r="A198" s="39" t="s">
        <v>4301</v>
      </c>
      <c r="B198" s="39" t="s">
        <v>4300</v>
      </c>
    </row>
    <row r="199" spans="1:2" x14ac:dyDescent="0.2">
      <c r="A199" s="39" t="s">
        <v>4299</v>
      </c>
      <c r="B199" s="39" t="s">
        <v>4298</v>
      </c>
    </row>
    <row r="200" spans="1:2" x14ac:dyDescent="0.2">
      <c r="A200" s="39" t="s">
        <v>4297</v>
      </c>
      <c r="B200" s="39" t="s">
        <v>4296</v>
      </c>
    </row>
    <row r="201" spans="1:2" x14ac:dyDescent="0.2">
      <c r="A201" s="39" t="s">
        <v>4295</v>
      </c>
      <c r="B201" s="39" t="s">
        <v>4294</v>
      </c>
    </row>
    <row r="202" spans="1:2" x14ac:dyDescent="0.2">
      <c r="A202" s="39" t="s">
        <v>4293</v>
      </c>
      <c r="B202" s="39" t="s">
        <v>4292</v>
      </c>
    </row>
    <row r="203" spans="1:2" x14ac:dyDescent="0.2">
      <c r="A203" s="39" t="s">
        <v>4291</v>
      </c>
      <c r="B203" s="39" t="s">
        <v>4290</v>
      </c>
    </row>
    <row r="204" spans="1:2" x14ac:dyDescent="0.2">
      <c r="A204" s="39" t="s">
        <v>4289</v>
      </c>
      <c r="B204" s="39" t="s">
        <v>4288</v>
      </c>
    </row>
    <row r="205" spans="1:2" x14ac:dyDescent="0.2">
      <c r="A205" s="39" t="s">
        <v>4287</v>
      </c>
      <c r="B205" s="39" t="s">
        <v>4286</v>
      </c>
    </row>
    <row r="206" spans="1:2" x14ac:dyDescent="0.2">
      <c r="A206" s="39" t="s">
        <v>4285</v>
      </c>
      <c r="B206" s="39" t="s">
        <v>4284</v>
      </c>
    </row>
    <row r="207" spans="1:2" x14ac:dyDescent="0.2">
      <c r="A207" s="39" t="s">
        <v>4283</v>
      </c>
      <c r="B207" s="39" t="s">
        <v>4282</v>
      </c>
    </row>
    <row r="208" spans="1:2" x14ac:dyDescent="0.2">
      <c r="A208" s="39" t="s">
        <v>4281</v>
      </c>
      <c r="B208" s="39" t="s">
        <v>4280</v>
      </c>
    </row>
    <row r="209" spans="1:2" x14ac:dyDescent="0.2">
      <c r="A209" s="39" t="s">
        <v>4279</v>
      </c>
      <c r="B209" s="39" t="s">
        <v>4278</v>
      </c>
    </row>
    <row r="210" spans="1:2" x14ac:dyDescent="0.2">
      <c r="A210" s="39" t="s">
        <v>4277</v>
      </c>
      <c r="B210" s="39" t="s">
        <v>4276</v>
      </c>
    </row>
    <row r="211" spans="1:2" x14ac:dyDescent="0.2">
      <c r="A211" s="39" t="s">
        <v>4275</v>
      </c>
      <c r="B211" s="39" t="s">
        <v>4274</v>
      </c>
    </row>
    <row r="212" spans="1:2" x14ac:dyDescent="0.2">
      <c r="A212" s="39" t="s">
        <v>4273</v>
      </c>
      <c r="B212" s="39" t="s">
        <v>4272</v>
      </c>
    </row>
    <row r="213" spans="1:2" x14ac:dyDescent="0.2">
      <c r="A213" s="39" t="s">
        <v>4271</v>
      </c>
      <c r="B213" s="39" t="s">
        <v>4270</v>
      </c>
    </row>
    <row r="214" spans="1:2" x14ac:dyDescent="0.2">
      <c r="A214" s="39" t="s">
        <v>4269</v>
      </c>
      <c r="B214" s="39" t="s">
        <v>4268</v>
      </c>
    </row>
    <row r="215" spans="1:2" x14ac:dyDescent="0.2">
      <c r="A215" s="39" t="s">
        <v>4267</v>
      </c>
      <c r="B215" s="39" t="s">
        <v>4266</v>
      </c>
    </row>
    <row r="216" spans="1:2" x14ac:dyDescent="0.2">
      <c r="A216" s="39" t="s">
        <v>4265</v>
      </c>
      <c r="B216" s="39" t="s">
        <v>4264</v>
      </c>
    </row>
    <row r="217" spans="1:2" x14ac:dyDescent="0.2">
      <c r="A217" s="39" t="s">
        <v>3102</v>
      </c>
      <c r="B217" s="39" t="s">
        <v>3101</v>
      </c>
    </row>
    <row r="218" spans="1:2" x14ac:dyDescent="0.2">
      <c r="A218" s="39" t="s">
        <v>3100</v>
      </c>
      <c r="B218" s="39" t="s">
        <v>3099</v>
      </c>
    </row>
    <row r="219" spans="1:2" x14ac:dyDescent="0.2">
      <c r="A219" s="39" t="s">
        <v>3098</v>
      </c>
      <c r="B219" s="39" t="s">
        <v>3097</v>
      </c>
    </row>
    <row r="220" spans="1:2" x14ac:dyDescent="0.2">
      <c r="A220" s="39" t="s">
        <v>3096</v>
      </c>
      <c r="B220" s="39" t="s">
        <v>3095</v>
      </c>
    </row>
    <row r="221" spans="1:2" x14ac:dyDescent="0.2">
      <c r="A221" s="39" t="s">
        <v>3094</v>
      </c>
      <c r="B221" s="39" t="s">
        <v>3093</v>
      </c>
    </row>
    <row r="222" spans="1:2" x14ac:dyDescent="0.2">
      <c r="A222" s="39" t="s">
        <v>3092</v>
      </c>
      <c r="B222" s="39" t="s">
        <v>3091</v>
      </c>
    </row>
    <row r="223" spans="1:2" x14ac:dyDescent="0.2">
      <c r="A223" s="39" t="s">
        <v>3090</v>
      </c>
      <c r="B223" s="39" t="s">
        <v>3089</v>
      </c>
    </row>
    <row r="224" spans="1:2" x14ac:dyDescent="0.2">
      <c r="A224" s="39" t="s">
        <v>3088</v>
      </c>
      <c r="B224" s="39" t="s">
        <v>3087</v>
      </c>
    </row>
    <row r="225" spans="1:2" x14ac:dyDescent="0.2">
      <c r="A225" s="39" t="s">
        <v>3086</v>
      </c>
      <c r="B225" s="39" t="s">
        <v>3085</v>
      </c>
    </row>
    <row r="226" spans="1:2" x14ac:dyDescent="0.2">
      <c r="A226" s="39" t="s">
        <v>3084</v>
      </c>
      <c r="B226" s="39" t="s">
        <v>3083</v>
      </c>
    </row>
    <row r="227" spans="1:2" x14ac:dyDescent="0.2">
      <c r="A227" s="39" t="s">
        <v>11756</v>
      </c>
      <c r="B227" s="39" t="s">
        <v>11757</v>
      </c>
    </row>
    <row r="228" spans="1:2" x14ac:dyDescent="0.2">
      <c r="A228" s="39" t="s">
        <v>11758</v>
      </c>
      <c r="B228" s="39" t="s">
        <v>11757</v>
      </c>
    </row>
    <row r="229" spans="1:2" x14ac:dyDescent="0.2">
      <c r="A229" s="39" t="s">
        <v>4263</v>
      </c>
      <c r="B229" s="39" t="s">
        <v>4262</v>
      </c>
    </row>
    <row r="230" spans="1:2" x14ac:dyDescent="0.2">
      <c r="A230" s="39" t="s">
        <v>4261</v>
      </c>
      <c r="B230" s="39" t="s">
        <v>4260</v>
      </c>
    </row>
    <row r="231" spans="1:2" x14ac:dyDescent="0.2">
      <c r="A231" s="39" t="s">
        <v>4259</v>
      </c>
      <c r="B231" s="39" t="s">
        <v>4258</v>
      </c>
    </row>
    <row r="232" spans="1:2" x14ac:dyDescent="0.2">
      <c r="A232" s="39" t="s">
        <v>4257</v>
      </c>
      <c r="B232" s="39" t="s">
        <v>4256</v>
      </c>
    </row>
    <row r="233" spans="1:2" x14ac:dyDescent="0.2">
      <c r="A233" s="39" t="s">
        <v>4255</v>
      </c>
      <c r="B233" s="39" t="s">
        <v>4254</v>
      </c>
    </row>
    <row r="234" spans="1:2" x14ac:dyDescent="0.2">
      <c r="A234" s="39" t="s">
        <v>4253</v>
      </c>
      <c r="B234" s="39" t="s">
        <v>4252</v>
      </c>
    </row>
    <row r="235" spans="1:2" x14ac:dyDescent="0.2">
      <c r="A235" s="39" t="s">
        <v>4251</v>
      </c>
      <c r="B235" s="39" t="s">
        <v>4250</v>
      </c>
    </row>
    <row r="236" spans="1:2" x14ac:dyDescent="0.2">
      <c r="A236" s="39" t="s">
        <v>4249</v>
      </c>
      <c r="B236" s="39" t="s">
        <v>4248</v>
      </c>
    </row>
    <row r="237" spans="1:2" x14ac:dyDescent="0.2">
      <c r="A237" s="39" t="s">
        <v>4247</v>
      </c>
      <c r="B237" s="39" t="s">
        <v>4246</v>
      </c>
    </row>
    <row r="238" spans="1:2" x14ac:dyDescent="0.2">
      <c r="A238" s="39" t="s">
        <v>4245</v>
      </c>
      <c r="B238" s="39" t="s">
        <v>4244</v>
      </c>
    </row>
    <row r="239" spans="1:2" x14ac:dyDescent="0.2">
      <c r="A239" s="39" t="s">
        <v>4243</v>
      </c>
      <c r="B239" s="39" t="s">
        <v>4242</v>
      </c>
    </row>
    <row r="240" spans="1:2" x14ac:dyDescent="0.2">
      <c r="A240" s="39" t="s">
        <v>4241</v>
      </c>
      <c r="B240" s="39" t="s">
        <v>4240</v>
      </c>
    </row>
    <row r="241" spans="1:2" x14ac:dyDescent="0.2">
      <c r="A241" s="39" t="s">
        <v>4239</v>
      </c>
      <c r="B241" s="39" t="s">
        <v>4238</v>
      </c>
    </row>
    <row r="242" spans="1:2" x14ac:dyDescent="0.2">
      <c r="A242" s="39" t="s">
        <v>4237</v>
      </c>
      <c r="B242" s="39" t="s">
        <v>4236</v>
      </c>
    </row>
    <row r="243" spans="1:2" x14ac:dyDescent="0.2">
      <c r="A243" s="39" t="s">
        <v>4235</v>
      </c>
      <c r="B243" s="39" t="s">
        <v>4234</v>
      </c>
    </row>
    <row r="244" spans="1:2" x14ac:dyDescent="0.2">
      <c r="A244" s="39" t="s">
        <v>4233</v>
      </c>
      <c r="B244" s="39" t="s">
        <v>4232</v>
      </c>
    </row>
    <row r="245" spans="1:2" x14ac:dyDescent="0.2">
      <c r="A245" s="39" t="s">
        <v>4231</v>
      </c>
      <c r="B245" s="39" t="s">
        <v>2053</v>
      </c>
    </row>
    <row r="246" spans="1:2" x14ac:dyDescent="0.2">
      <c r="A246" s="39" t="s">
        <v>4230</v>
      </c>
      <c r="B246" s="39" t="s">
        <v>4229</v>
      </c>
    </row>
    <row r="247" spans="1:2" x14ac:dyDescent="0.2">
      <c r="A247" s="39" t="s">
        <v>4228</v>
      </c>
      <c r="B247" s="39" t="s">
        <v>4227</v>
      </c>
    </row>
    <row r="248" spans="1:2" x14ac:dyDescent="0.2">
      <c r="A248" s="39" t="s">
        <v>4226</v>
      </c>
      <c r="B248" s="39" t="s">
        <v>4225</v>
      </c>
    </row>
    <row r="249" spans="1:2" x14ac:dyDescent="0.2">
      <c r="A249" s="39" t="s">
        <v>4224</v>
      </c>
      <c r="B249" s="39" t="s">
        <v>4223</v>
      </c>
    </row>
    <row r="250" spans="1:2" x14ac:dyDescent="0.2">
      <c r="A250" s="39" t="s">
        <v>4222</v>
      </c>
      <c r="B250" s="39" t="s">
        <v>4221</v>
      </c>
    </row>
    <row r="251" spans="1:2" x14ac:dyDescent="0.2">
      <c r="A251" s="39" t="s">
        <v>4220</v>
      </c>
      <c r="B251" s="39" t="s">
        <v>4219</v>
      </c>
    </row>
    <row r="252" spans="1:2" x14ac:dyDescent="0.2">
      <c r="A252" s="39" t="s">
        <v>4218</v>
      </c>
      <c r="B252" s="39" t="s">
        <v>4217</v>
      </c>
    </row>
    <row r="253" spans="1:2" x14ac:dyDescent="0.2">
      <c r="A253" s="39" t="s">
        <v>4216</v>
      </c>
      <c r="B253" s="39" t="s">
        <v>4215</v>
      </c>
    </row>
    <row r="254" spans="1:2" x14ac:dyDescent="0.2">
      <c r="A254" s="39" t="s">
        <v>4214</v>
      </c>
      <c r="B254" s="39" t="s">
        <v>4213</v>
      </c>
    </row>
    <row r="255" spans="1:2" x14ac:dyDescent="0.2">
      <c r="A255" s="39" t="s">
        <v>4212</v>
      </c>
      <c r="B255" s="39" t="s">
        <v>4211</v>
      </c>
    </row>
    <row r="256" spans="1:2" x14ac:dyDescent="0.2">
      <c r="A256" s="39" t="s">
        <v>4210</v>
      </c>
      <c r="B256" s="39" t="s">
        <v>4209</v>
      </c>
    </row>
    <row r="257" spans="1:2" x14ac:dyDescent="0.2">
      <c r="A257" s="39" t="s">
        <v>4208</v>
      </c>
      <c r="B257" s="39" t="s">
        <v>4207</v>
      </c>
    </row>
    <row r="258" spans="1:2" x14ac:dyDescent="0.2">
      <c r="A258" s="39" t="s">
        <v>4206</v>
      </c>
      <c r="B258" s="39" t="s">
        <v>4205</v>
      </c>
    </row>
    <row r="259" spans="1:2" x14ac:dyDescent="0.2">
      <c r="A259" s="39" t="s">
        <v>4204</v>
      </c>
      <c r="B259" s="39" t="s">
        <v>4203</v>
      </c>
    </row>
    <row r="260" spans="1:2" x14ac:dyDescent="0.2">
      <c r="A260" s="39" t="s">
        <v>4202</v>
      </c>
      <c r="B260" s="39" t="s">
        <v>4201</v>
      </c>
    </row>
    <row r="261" spans="1:2" x14ac:dyDescent="0.2">
      <c r="A261" s="39" t="s">
        <v>4200</v>
      </c>
      <c r="B261" s="39" t="s">
        <v>4199</v>
      </c>
    </row>
    <row r="262" spans="1:2" x14ac:dyDescent="0.2">
      <c r="A262" s="39" t="s">
        <v>4198</v>
      </c>
      <c r="B262" s="39" t="s">
        <v>4197</v>
      </c>
    </row>
    <row r="263" spans="1:2" x14ac:dyDescent="0.2">
      <c r="A263" s="39" t="s">
        <v>4196</v>
      </c>
      <c r="B263" s="39" t="s">
        <v>4195</v>
      </c>
    </row>
    <row r="264" spans="1:2" x14ac:dyDescent="0.2">
      <c r="A264" s="39" t="s">
        <v>4194</v>
      </c>
      <c r="B264" s="39" t="s">
        <v>4193</v>
      </c>
    </row>
    <row r="265" spans="1:2" x14ac:dyDescent="0.2">
      <c r="A265" s="39" t="s">
        <v>4192</v>
      </c>
      <c r="B265" s="39" t="s">
        <v>4191</v>
      </c>
    </row>
    <row r="266" spans="1:2" x14ac:dyDescent="0.2">
      <c r="A266" s="39" t="s">
        <v>4190</v>
      </c>
      <c r="B266" s="39" t="s">
        <v>4189</v>
      </c>
    </row>
    <row r="267" spans="1:2" x14ac:dyDescent="0.2">
      <c r="A267" s="39" t="s">
        <v>4188</v>
      </c>
      <c r="B267" s="39" t="s">
        <v>4187</v>
      </c>
    </row>
    <row r="268" spans="1:2" x14ac:dyDescent="0.2">
      <c r="A268" s="39" t="s">
        <v>4186</v>
      </c>
      <c r="B268" s="39" t="s">
        <v>4185</v>
      </c>
    </row>
    <row r="269" spans="1:2" x14ac:dyDescent="0.2">
      <c r="A269" s="39" t="s">
        <v>4184</v>
      </c>
      <c r="B269" s="39" t="s">
        <v>4183</v>
      </c>
    </row>
    <row r="270" spans="1:2" x14ac:dyDescent="0.2">
      <c r="A270" s="39" t="s">
        <v>4182</v>
      </c>
      <c r="B270" s="39" t="s">
        <v>4181</v>
      </c>
    </row>
    <row r="271" spans="1:2" x14ac:dyDescent="0.2">
      <c r="A271" s="39" t="s">
        <v>4180</v>
      </c>
      <c r="B271" s="39" t="s">
        <v>4179</v>
      </c>
    </row>
    <row r="272" spans="1:2" x14ac:dyDescent="0.2">
      <c r="A272" s="39" t="s">
        <v>4178</v>
      </c>
      <c r="B272" s="39" t="s">
        <v>4177</v>
      </c>
    </row>
    <row r="273" spans="1:2" x14ac:dyDescent="0.2">
      <c r="A273" s="39" t="s">
        <v>3082</v>
      </c>
      <c r="B273" s="39" t="s">
        <v>3081</v>
      </c>
    </row>
    <row r="274" spans="1:2" x14ac:dyDescent="0.2">
      <c r="A274" s="39" t="s">
        <v>324</v>
      </c>
      <c r="B274" s="39" t="s">
        <v>3080</v>
      </c>
    </row>
    <row r="275" spans="1:2" x14ac:dyDescent="0.2">
      <c r="A275" s="39" t="s">
        <v>3079</v>
      </c>
      <c r="B275" s="39" t="s">
        <v>3074</v>
      </c>
    </row>
    <row r="276" spans="1:2" x14ac:dyDescent="0.2">
      <c r="A276" s="39" t="s">
        <v>3078</v>
      </c>
      <c r="B276" s="39" t="s">
        <v>3077</v>
      </c>
    </row>
    <row r="277" spans="1:2" x14ac:dyDescent="0.2">
      <c r="A277" s="39" t="s">
        <v>3076</v>
      </c>
      <c r="B277" s="39" t="s">
        <v>3074</v>
      </c>
    </row>
    <row r="278" spans="1:2" x14ac:dyDescent="0.2">
      <c r="A278" s="39" t="s">
        <v>3075</v>
      </c>
      <c r="B278" s="39" t="s">
        <v>3074</v>
      </c>
    </row>
    <row r="279" spans="1:2" x14ac:dyDescent="0.2">
      <c r="A279" s="39" t="s">
        <v>3073</v>
      </c>
      <c r="B279" s="39" t="s">
        <v>3072</v>
      </c>
    </row>
    <row r="280" spans="1:2" x14ac:dyDescent="0.2">
      <c r="A280" s="39" t="s">
        <v>3071</v>
      </c>
      <c r="B280" s="39" t="s">
        <v>3070</v>
      </c>
    </row>
    <row r="281" spans="1:2" x14ac:dyDescent="0.2">
      <c r="A281" s="39" t="s">
        <v>3069</v>
      </c>
      <c r="B281" s="39" t="s">
        <v>3068</v>
      </c>
    </row>
    <row r="282" spans="1:2" x14ac:dyDescent="0.2">
      <c r="A282" s="39" t="s">
        <v>3067</v>
      </c>
      <c r="B282" s="39" t="s">
        <v>3066</v>
      </c>
    </row>
    <row r="283" spans="1:2" x14ac:dyDescent="0.2">
      <c r="A283" s="39" t="s">
        <v>3065</v>
      </c>
      <c r="B283" s="39" t="s">
        <v>3064</v>
      </c>
    </row>
    <row r="284" spans="1:2" x14ac:dyDescent="0.2">
      <c r="A284" s="39" t="s">
        <v>3063</v>
      </c>
      <c r="B284" s="39" t="s">
        <v>3062</v>
      </c>
    </row>
    <row r="285" spans="1:2" x14ac:dyDescent="0.2">
      <c r="A285" s="39" t="s">
        <v>3061</v>
      </c>
      <c r="B285" s="39" t="s">
        <v>3060</v>
      </c>
    </row>
    <row r="286" spans="1:2" x14ac:dyDescent="0.2">
      <c r="A286" s="39" t="s">
        <v>3059</v>
      </c>
      <c r="B286" s="39" t="s">
        <v>3058</v>
      </c>
    </row>
    <row r="287" spans="1:2" x14ac:dyDescent="0.2">
      <c r="A287" s="39" t="s">
        <v>3057</v>
      </c>
      <c r="B287" s="39" t="s">
        <v>143</v>
      </c>
    </row>
    <row r="288" spans="1:2" x14ac:dyDescent="0.2">
      <c r="A288" s="39" t="s">
        <v>3056</v>
      </c>
      <c r="B288" s="39" t="s">
        <v>3055</v>
      </c>
    </row>
    <row r="289" spans="1:2" x14ac:dyDescent="0.2">
      <c r="A289" s="39" t="s">
        <v>3054</v>
      </c>
      <c r="B289" s="39" t="s">
        <v>3053</v>
      </c>
    </row>
    <row r="290" spans="1:2" x14ac:dyDescent="0.2">
      <c r="A290" s="39" t="s">
        <v>3052</v>
      </c>
      <c r="B290" s="39" t="s">
        <v>3051</v>
      </c>
    </row>
    <row r="291" spans="1:2" x14ac:dyDescent="0.2">
      <c r="A291" s="39" t="s">
        <v>3050</v>
      </c>
      <c r="B291" s="39" t="s">
        <v>3048</v>
      </c>
    </row>
    <row r="292" spans="1:2" x14ac:dyDescent="0.2">
      <c r="A292" s="39" t="s">
        <v>3049</v>
      </c>
      <c r="B292" s="39" t="s">
        <v>3048</v>
      </c>
    </row>
    <row r="293" spans="1:2" x14ac:dyDescent="0.2">
      <c r="A293" s="39" t="s">
        <v>3047</v>
      </c>
      <c r="B293" s="39" t="s">
        <v>3046</v>
      </c>
    </row>
    <row r="294" spans="1:2" x14ac:dyDescent="0.2">
      <c r="A294" s="39" t="s">
        <v>11759</v>
      </c>
      <c r="B294" s="39" t="s">
        <v>11760</v>
      </c>
    </row>
    <row r="295" spans="1:2" x14ac:dyDescent="0.2">
      <c r="A295" s="39" t="s">
        <v>4176</v>
      </c>
      <c r="B295" s="39" t="s">
        <v>4175</v>
      </c>
    </row>
    <row r="296" spans="1:2" x14ac:dyDescent="0.2">
      <c r="A296" s="39" t="s">
        <v>4174</v>
      </c>
      <c r="B296" s="39" t="s">
        <v>4173</v>
      </c>
    </row>
    <row r="297" spans="1:2" x14ac:dyDescent="0.2">
      <c r="A297" s="39" t="s">
        <v>4172</v>
      </c>
      <c r="B297" s="39" t="s">
        <v>4171</v>
      </c>
    </row>
    <row r="298" spans="1:2" x14ac:dyDescent="0.2">
      <c r="A298" s="39" t="s">
        <v>4170</v>
      </c>
      <c r="B298" s="39" t="s">
        <v>4169</v>
      </c>
    </row>
    <row r="299" spans="1:2" x14ac:dyDescent="0.2">
      <c r="A299" s="39" t="s">
        <v>4168</v>
      </c>
      <c r="B299" s="39" t="s">
        <v>4167</v>
      </c>
    </row>
    <row r="300" spans="1:2" x14ac:dyDescent="0.2">
      <c r="A300" s="39" t="s">
        <v>4166</v>
      </c>
      <c r="B300" s="39" t="s">
        <v>4165</v>
      </c>
    </row>
    <row r="301" spans="1:2" x14ac:dyDescent="0.2">
      <c r="A301" s="39" t="s">
        <v>4164</v>
      </c>
      <c r="B301" s="39" t="s">
        <v>4163</v>
      </c>
    </row>
    <row r="302" spans="1:2" x14ac:dyDescent="0.2">
      <c r="A302" s="39" t="s">
        <v>4162</v>
      </c>
      <c r="B302" s="39" t="s">
        <v>4161</v>
      </c>
    </row>
    <row r="303" spans="1:2" x14ac:dyDescent="0.2">
      <c r="A303" s="39" t="s">
        <v>4160</v>
      </c>
      <c r="B303" s="39" t="s">
        <v>4159</v>
      </c>
    </row>
    <row r="304" spans="1:2" x14ac:dyDescent="0.2">
      <c r="A304" s="39" t="s">
        <v>4158</v>
      </c>
      <c r="B304" s="39" t="s">
        <v>4157</v>
      </c>
    </row>
    <row r="305" spans="1:2" x14ac:dyDescent="0.2">
      <c r="A305" s="39" t="s">
        <v>4156</v>
      </c>
      <c r="B305" s="39" t="s">
        <v>4155</v>
      </c>
    </row>
    <row r="306" spans="1:2" x14ac:dyDescent="0.2">
      <c r="A306" s="39" t="s">
        <v>4154</v>
      </c>
      <c r="B306" s="39" t="s">
        <v>4153</v>
      </c>
    </row>
    <row r="307" spans="1:2" x14ac:dyDescent="0.2">
      <c r="A307" s="39" t="s">
        <v>4152</v>
      </c>
      <c r="B307" s="39" t="s">
        <v>4151</v>
      </c>
    </row>
    <row r="308" spans="1:2" x14ac:dyDescent="0.2">
      <c r="A308" s="39" t="s">
        <v>4150</v>
      </c>
      <c r="B308" s="39" t="s">
        <v>4149</v>
      </c>
    </row>
    <row r="309" spans="1:2" x14ac:dyDescent="0.2">
      <c r="A309" s="39" t="s">
        <v>4148</v>
      </c>
      <c r="B309" s="39" t="s">
        <v>4147</v>
      </c>
    </row>
    <row r="310" spans="1:2" x14ac:dyDescent="0.2">
      <c r="A310" s="39" t="s">
        <v>4146</v>
      </c>
      <c r="B310" s="39" t="s">
        <v>4145</v>
      </c>
    </row>
    <row r="311" spans="1:2" x14ac:dyDescent="0.2">
      <c r="A311" s="39" t="s">
        <v>4144</v>
      </c>
      <c r="B311" s="39" t="s">
        <v>4143</v>
      </c>
    </row>
    <row r="312" spans="1:2" x14ac:dyDescent="0.2">
      <c r="A312" s="39" t="s">
        <v>4142</v>
      </c>
      <c r="B312" s="39" t="s">
        <v>4141</v>
      </c>
    </row>
    <row r="313" spans="1:2" x14ac:dyDescent="0.2">
      <c r="A313" s="39" t="s">
        <v>4140</v>
      </c>
      <c r="B313" s="39" t="s">
        <v>4139</v>
      </c>
    </row>
    <row r="314" spans="1:2" x14ac:dyDescent="0.2">
      <c r="A314" s="39" t="s">
        <v>4138</v>
      </c>
      <c r="B314" s="39" t="s">
        <v>4137</v>
      </c>
    </row>
    <row r="315" spans="1:2" x14ac:dyDescent="0.2">
      <c r="A315" s="39" t="s">
        <v>4136</v>
      </c>
      <c r="B315" s="39" t="s">
        <v>4135</v>
      </c>
    </row>
    <row r="316" spans="1:2" x14ac:dyDescent="0.2">
      <c r="A316" s="39" t="s">
        <v>4134</v>
      </c>
      <c r="B316" s="39" t="s">
        <v>4133</v>
      </c>
    </row>
    <row r="317" spans="1:2" x14ac:dyDescent="0.2">
      <c r="A317" s="39" t="s">
        <v>4132</v>
      </c>
      <c r="B317" s="39" t="s">
        <v>4131</v>
      </c>
    </row>
    <row r="318" spans="1:2" x14ac:dyDescent="0.2">
      <c r="A318" s="39" t="s">
        <v>4130</v>
      </c>
      <c r="B318" s="39" t="s">
        <v>4129</v>
      </c>
    </row>
    <row r="319" spans="1:2" x14ac:dyDescent="0.2">
      <c r="A319" s="39" t="s">
        <v>4128</v>
      </c>
      <c r="B319" s="39" t="s">
        <v>4127</v>
      </c>
    </row>
    <row r="320" spans="1:2" x14ac:dyDescent="0.2">
      <c r="A320" s="39" t="s">
        <v>4126</v>
      </c>
      <c r="B320" s="39" t="s">
        <v>4125</v>
      </c>
    </row>
    <row r="321" spans="1:2" x14ac:dyDescent="0.2">
      <c r="A321" s="39" t="s">
        <v>4124</v>
      </c>
      <c r="B321" s="39" t="s">
        <v>4123</v>
      </c>
    </row>
    <row r="322" spans="1:2" x14ac:dyDescent="0.2">
      <c r="A322" s="39" t="s">
        <v>4122</v>
      </c>
      <c r="B322" s="39" t="s">
        <v>4121</v>
      </c>
    </row>
    <row r="323" spans="1:2" x14ac:dyDescent="0.2">
      <c r="A323" s="39" t="s">
        <v>4120</v>
      </c>
      <c r="B323" s="39" t="s">
        <v>4119</v>
      </c>
    </row>
    <row r="324" spans="1:2" x14ac:dyDescent="0.2">
      <c r="A324" s="39" t="s">
        <v>4118</v>
      </c>
      <c r="B324" s="39" t="s">
        <v>4117</v>
      </c>
    </row>
    <row r="325" spans="1:2" x14ac:dyDescent="0.2">
      <c r="A325" s="39" t="s">
        <v>4116</v>
      </c>
      <c r="B325" s="39" t="s">
        <v>4115</v>
      </c>
    </row>
    <row r="326" spans="1:2" x14ac:dyDescent="0.2">
      <c r="A326" s="39" t="s">
        <v>4114</v>
      </c>
      <c r="B326" s="39" t="s">
        <v>4113</v>
      </c>
    </row>
    <row r="327" spans="1:2" x14ac:dyDescent="0.2">
      <c r="A327" s="39" t="s">
        <v>4112</v>
      </c>
      <c r="B327" s="39" t="s">
        <v>4111</v>
      </c>
    </row>
    <row r="328" spans="1:2" x14ac:dyDescent="0.2">
      <c r="A328" s="39" t="s">
        <v>4110</v>
      </c>
      <c r="B328" s="39" t="s">
        <v>4109</v>
      </c>
    </row>
    <row r="329" spans="1:2" x14ac:dyDescent="0.2">
      <c r="A329" s="39" t="s">
        <v>4108</v>
      </c>
      <c r="B329" s="39" t="s">
        <v>4107</v>
      </c>
    </row>
    <row r="330" spans="1:2" x14ac:dyDescent="0.2">
      <c r="A330" s="39" t="s">
        <v>4106</v>
      </c>
      <c r="B330" s="39" t="s">
        <v>4105</v>
      </c>
    </row>
    <row r="331" spans="1:2" x14ac:dyDescent="0.2">
      <c r="A331" s="39" t="s">
        <v>4104</v>
      </c>
      <c r="B331" s="39" t="s">
        <v>4103</v>
      </c>
    </row>
    <row r="332" spans="1:2" x14ac:dyDescent="0.2">
      <c r="A332" s="39" t="s">
        <v>4102</v>
      </c>
      <c r="B332" s="39" t="s">
        <v>4101</v>
      </c>
    </row>
    <row r="333" spans="1:2" x14ac:dyDescent="0.2">
      <c r="A333" s="39" t="s">
        <v>4100</v>
      </c>
      <c r="B333" s="39" t="s">
        <v>4099</v>
      </c>
    </row>
    <row r="334" spans="1:2" x14ac:dyDescent="0.2">
      <c r="A334" s="39" t="s">
        <v>4098</v>
      </c>
      <c r="B334" s="39" t="s">
        <v>4097</v>
      </c>
    </row>
    <row r="335" spans="1:2" x14ac:dyDescent="0.2">
      <c r="A335" s="39" t="s">
        <v>4096</v>
      </c>
      <c r="B335" s="39" t="s">
        <v>4095</v>
      </c>
    </row>
    <row r="336" spans="1:2" x14ac:dyDescent="0.2">
      <c r="A336" s="39" t="s">
        <v>4094</v>
      </c>
      <c r="B336" s="39" t="s">
        <v>4093</v>
      </c>
    </row>
    <row r="337" spans="1:2" x14ac:dyDescent="0.2">
      <c r="A337" s="39" t="s">
        <v>4092</v>
      </c>
      <c r="B337" s="39" t="s">
        <v>4091</v>
      </c>
    </row>
    <row r="338" spans="1:2" x14ac:dyDescent="0.2">
      <c r="A338" s="39" t="s">
        <v>3045</v>
      </c>
      <c r="B338" s="39" t="s">
        <v>3044</v>
      </c>
    </row>
    <row r="339" spans="1:2" x14ac:dyDescent="0.2">
      <c r="A339" s="39" t="s">
        <v>3043</v>
      </c>
      <c r="B339" s="39" t="s">
        <v>3042</v>
      </c>
    </row>
    <row r="340" spans="1:2" x14ac:dyDescent="0.2">
      <c r="A340" s="39" t="s">
        <v>3041</v>
      </c>
      <c r="B340" s="39" t="s">
        <v>3040</v>
      </c>
    </row>
    <row r="341" spans="1:2" x14ac:dyDescent="0.2">
      <c r="A341" s="39" t="s">
        <v>3039</v>
      </c>
      <c r="B341" s="39" t="s">
        <v>3033</v>
      </c>
    </row>
    <row r="342" spans="1:2" x14ac:dyDescent="0.2">
      <c r="A342" s="39" t="s">
        <v>3038</v>
      </c>
      <c r="B342" s="39" t="s">
        <v>3037</v>
      </c>
    </row>
    <row r="343" spans="1:2" x14ac:dyDescent="0.2">
      <c r="A343" s="39" t="s">
        <v>3036</v>
      </c>
      <c r="B343" s="39" t="s">
        <v>3035</v>
      </c>
    </row>
    <row r="344" spans="1:2" x14ac:dyDescent="0.2">
      <c r="A344" s="39" t="s">
        <v>3034</v>
      </c>
      <c r="B344" s="39" t="s">
        <v>3033</v>
      </c>
    </row>
    <row r="345" spans="1:2" x14ac:dyDescent="0.2">
      <c r="A345" s="39" t="s">
        <v>3032</v>
      </c>
      <c r="B345" s="39" t="s">
        <v>3031</v>
      </c>
    </row>
    <row r="346" spans="1:2" x14ac:dyDescent="0.2">
      <c r="A346" s="39" t="s">
        <v>3030</v>
      </c>
      <c r="B346" s="39" t="s">
        <v>3029</v>
      </c>
    </row>
    <row r="347" spans="1:2" x14ac:dyDescent="0.2">
      <c r="A347" s="39" t="s">
        <v>3028</v>
      </c>
      <c r="B347" s="39" t="s">
        <v>3027</v>
      </c>
    </row>
    <row r="348" spans="1:2" x14ac:dyDescent="0.2">
      <c r="A348" s="39" t="s">
        <v>3026</v>
      </c>
      <c r="B348" s="39" t="s">
        <v>3025</v>
      </c>
    </row>
    <row r="349" spans="1:2" x14ac:dyDescent="0.2">
      <c r="A349" s="39" t="s">
        <v>3024</v>
      </c>
      <c r="B349" s="39" t="s">
        <v>3023</v>
      </c>
    </row>
    <row r="350" spans="1:2" x14ac:dyDescent="0.2">
      <c r="A350" s="39" t="s">
        <v>3022</v>
      </c>
      <c r="B350" s="39" t="s">
        <v>297</v>
      </c>
    </row>
    <row r="351" spans="1:2" x14ac:dyDescent="0.2">
      <c r="A351" s="39" t="s">
        <v>3021</v>
      </c>
      <c r="B351" s="39" t="s">
        <v>3020</v>
      </c>
    </row>
    <row r="352" spans="1:2" x14ac:dyDescent="0.2">
      <c r="A352" s="39" t="s">
        <v>3019</v>
      </c>
      <c r="B352" s="39" t="s">
        <v>3018</v>
      </c>
    </row>
    <row r="353" spans="1:2" x14ac:dyDescent="0.2">
      <c r="A353" s="39" t="s">
        <v>3017</v>
      </c>
      <c r="B353" s="39" t="s">
        <v>3016</v>
      </c>
    </row>
    <row r="354" spans="1:2" x14ac:dyDescent="0.2">
      <c r="A354" s="39" t="s">
        <v>3015</v>
      </c>
      <c r="B354" s="39" t="s">
        <v>3014</v>
      </c>
    </row>
    <row r="355" spans="1:2" x14ac:dyDescent="0.2">
      <c r="A355" s="39" t="s">
        <v>3013</v>
      </c>
      <c r="B355" s="39" t="s">
        <v>298</v>
      </c>
    </row>
    <row r="356" spans="1:2" x14ac:dyDescent="0.2">
      <c r="A356" s="39" t="s">
        <v>3012</v>
      </c>
      <c r="B356" s="39" t="s">
        <v>299</v>
      </c>
    </row>
    <row r="357" spans="1:2" x14ac:dyDescent="0.2">
      <c r="A357" s="39" t="s">
        <v>3011</v>
      </c>
      <c r="B357" s="39" t="s">
        <v>300</v>
      </c>
    </row>
    <row r="358" spans="1:2" x14ac:dyDescent="0.2">
      <c r="A358" s="39" t="s">
        <v>3010</v>
      </c>
      <c r="B358" s="39" t="s">
        <v>3009</v>
      </c>
    </row>
    <row r="359" spans="1:2" x14ac:dyDescent="0.2">
      <c r="A359" s="39" t="s">
        <v>11761</v>
      </c>
      <c r="B359" s="39" t="s">
        <v>11762</v>
      </c>
    </row>
    <row r="360" spans="1:2" x14ac:dyDescent="0.2">
      <c r="A360" s="39" t="s">
        <v>11763</v>
      </c>
      <c r="B360" s="39" t="s">
        <v>11764</v>
      </c>
    </row>
    <row r="361" spans="1:2" x14ac:dyDescent="0.2">
      <c r="A361" s="39" t="s">
        <v>4090</v>
      </c>
      <c r="B361" s="39" t="s">
        <v>4089</v>
      </c>
    </row>
    <row r="362" spans="1:2" x14ac:dyDescent="0.2">
      <c r="A362" s="39" t="s">
        <v>4088</v>
      </c>
      <c r="B362" s="39" t="s">
        <v>4087</v>
      </c>
    </row>
    <row r="363" spans="1:2" x14ac:dyDescent="0.2">
      <c r="A363" s="39" t="s">
        <v>4086</v>
      </c>
      <c r="B363" s="39" t="s">
        <v>4085</v>
      </c>
    </row>
    <row r="364" spans="1:2" x14ac:dyDescent="0.2">
      <c r="A364" s="39" t="s">
        <v>4084</v>
      </c>
      <c r="B364" s="39" t="s">
        <v>4083</v>
      </c>
    </row>
    <row r="365" spans="1:2" x14ac:dyDescent="0.2">
      <c r="A365" s="39" t="s">
        <v>4082</v>
      </c>
      <c r="B365" s="39" t="s">
        <v>4081</v>
      </c>
    </row>
    <row r="366" spans="1:2" x14ac:dyDescent="0.2">
      <c r="A366" s="39" t="s">
        <v>4080</v>
      </c>
      <c r="B366" s="39" t="s">
        <v>4079</v>
      </c>
    </row>
    <row r="367" spans="1:2" x14ac:dyDescent="0.2">
      <c r="A367" s="39" t="s">
        <v>4078</v>
      </c>
      <c r="B367" s="39" t="s">
        <v>4077</v>
      </c>
    </row>
    <row r="368" spans="1:2" x14ac:dyDescent="0.2">
      <c r="A368" s="39" t="s">
        <v>4076</v>
      </c>
      <c r="B368" s="39" t="s">
        <v>4075</v>
      </c>
    </row>
    <row r="369" spans="1:2" x14ac:dyDescent="0.2">
      <c r="A369" s="39" t="s">
        <v>4074</v>
      </c>
      <c r="B369" s="39" t="s">
        <v>4073</v>
      </c>
    </row>
    <row r="370" spans="1:2" x14ac:dyDescent="0.2">
      <c r="A370" s="39" t="s">
        <v>4072</v>
      </c>
      <c r="B370" s="39" t="s">
        <v>4071</v>
      </c>
    </row>
    <row r="371" spans="1:2" x14ac:dyDescent="0.2">
      <c r="A371" s="39" t="s">
        <v>4070</v>
      </c>
      <c r="B371" s="39" t="s">
        <v>4069</v>
      </c>
    </row>
    <row r="372" spans="1:2" x14ac:dyDescent="0.2">
      <c r="A372" s="39" t="s">
        <v>4068</v>
      </c>
      <c r="B372" s="39" t="s">
        <v>4067</v>
      </c>
    </row>
    <row r="373" spans="1:2" x14ac:dyDescent="0.2">
      <c r="A373" s="39" t="s">
        <v>4066</v>
      </c>
      <c r="B373" s="39" t="s">
        <v>4065</v>
      </c>
    </row>
    <row r="374" spans="1:2" x14ac:dyDescent="0.2">
      <c r="A374" s="39" t="s">
        <v>4064</v>
      </c>
      <c r="B374" s="39" t="s">
        <v>4063</v>
      </c>
    </row>
    <row r="375" spans="1:2" x14ac:dyDescent="0.2">
      <c r="A375" s="39" t="s">
        <v>4062</v>
      </c>
      <c r="B375" s="39" t="s">
        <v>4061</v>
      </c>
    </row>
    <row r="376" spans="1:2" x14ac:dyDescent="0.2">
      <c r="A376" s="39" t="s">
        <v>4060</v>
      </c>
      <c r="B376" s="39" t="s">
        <v>4059</v>
      </c>
    </row>
    <row r="377" spans="1:2" x14ac:dyDescent="0.2">
      <c r="A377" s="39" t="s">
        <v>4058</v>
      </c>
      <c r="B377" s="39" t="s">
        <v>4057</v>
      </c>
    </row>
    <row r="378" spans="1:2" x14ac:dyDescent="0.2">
      <c r="A378" s="39" t="s">
        <v>4056</v>
      </c>
      <c r="B378" s="39" t="s">
        <v>4055</v>
      </c>
    </row>
    <row r="379" spans="1:2" x14ac:dyDescent="0.2">
      <c r="A379" s="39" t="s">
        <v>4054</v>
      </c>
      <c r="B379" s="39" t="s">
        <v>4053</v>
      </c>
    </row>
    <row r="380" spans="1:2" x14ac:dyDescent="0.2">
      <c r="A380" s="39" t="s">
        <v>4052</v>
      </c>
      <c r="B380" s="39" t="s">
        <v>4051</v>
      </c>
    </row>
    <row r="381" spans="1:2" x14ac:dyDescent="0.2">
      <c r="A381" s="39" t="s">
        <v>4050</v>
      </c>
      <c r="B381" s="39" t="s">
        <v>4049</v>
      </c>
    </row>
    <row r="382" spans="1:2" x14ac:dyDescent="0.2">
      <c r="A382" s="39" t="s">
        <v>4048</v>
      </c>
      <c r="B382" s="39" t="s">
        <v>4047</v>
      </c>
    </row>
    <row r="383" spans="1:2" x14ac:dyDescent="0.2">
      <c r="A383" s="39" t="s">
        <v>4046</v>
      </c>
      <c r="B383" s="39" t="s">
        <v>4045</v>
      </c>
    </row>
    <row r="384" spans="1:2" x14ac:dyDescent="0.2">
      <c r="A384" s="39" t="s">
        <v>4044</v>
      </c>
      <c r="B384" s="39" t="s">
        <v>4043</v>
      </c>
    </row>
    <row r="385" spans="1:2" x14ac:dyDescent="0.2">
      <c r="A385" s="39" t="s">
        <v>4042</v>
      </c>
      <c r="B385" s="39" t="s">
        <v>4041</v>
      </c>
    </row>
    <row r="386" spans="1:2" x14ac:dyDescent="0.2">
      <c r="A386" s="39" t="s">
        <v>4040</v>
      </c>
      <c r="B386" s="39" t="s">
        <v>4039</v>
      </c>
    </row>
    <row r="387" spans="1:2" x14ac:dyDescent="0.2">
      <c r="A387" s="39" t="s">
        <v>4038</v>
      </c>
      <c r="B387" s="39" t="s">
        <v>4037</v>
      </c>
    </row>
    <row r="388" spans="1:2" x14ac:dyDescent="0.2">
      <c r="A388" s="39" t="s">
        <v>4036</v>
      </c>
      <c r="B388" s="39" t="s">
        <v>4035</v>
      </c>
    </row>
    <row r="389" spans="1:2" x14ac:dyDescent="0.2">
      <c r="A389" s="39" t="s">
        <v>4034</v>
      </c>
      <c r="B389" s="39" t="s">
        <v>4033</v>
      </c>
    </row>
    <row r="390" spans="1:2" x14ac:dyDescent="0.2">
      <c r="A390" s="39" t="s">
        <v>4032</v>
      </c>
      <c r="B390" s="39" t="s">
        <v>4031</v>
      </c>
    </row>
    <row r="391" spans="1:2" x14ac:dyDescent="0.2">
      <c r="A391" s="39" t="s">
        <v>4030</v>
      </c>
      <c r="B391" s="39" t="s">
        <v>4029</v>
      </c>
    </row>
    <row r="392" spans="1:2" x14ac:dyDescent="0.2">
      <c r="A392" s="39" t="s">
        <v>4028</v>
      </c>
      <c r="B392" s="39" t="s">
        <v>4027</v>
      </c>
    </row>
    <row r="393" spans="1:2" x14ac:dyDescent="0.2">
      <c r="A393" s="39" t="s">
        <v>4026</v>
      </c>
      <c r="B393" s="39" t="s">
        <v>4025</v>
      </c>
    </row>
    <row r="394" spans="1:2" x14ac:dyDescent="0.2">
      <c r="A394" s="39" t="s">
        <v>4024</v>
      </c>
      <c r="B394" s="39" t="s">
        <v>4023</v>
      </c>
    </row>
    <row r="395" spans="1:2" x14ac:dyDescent="0.2">
      <c r="A395" s="39" t="s">
        <v>4022</v>
      </c>
      <c r="B395" s="39" t="s">
        <v>4021</v>
      </c>
    </row>
    <row r="396" spans="1:2" x14ac:dyDescent="0.2">
      <c r="A396" s="39" t="s">
        <v>4020</v>
      </c>
      <c r="B396" s="39" t="s">
        <v>4019</v>
      </c>
    </row>
    <row r="397" spans="1:2" x14ac:dyDescent="0.2">
      <c r="A397" s="39" t="s">
        <v>4018</v>
      </c>
      <c r="B397" s="39" t="s">
        <v>4017</v>
      </c>
    </row>
    <row r="398" spans="1:2" x14ac:dyDescent="0.2">
      <c r="A398" s="39" t="s">
        <v>4016</v>
      </c>
      <c r="B398" s="39" t="s">
        <v>4015</v>
      </c>
    </row>
    <row r="399" spans="1:2" x14ac:dyDescent="0.2">
      <c r="A399" s="39" t="s">
        <v>4014</v>
      </c>
      <c r="B399" s="39" t="s">
        <v>4013</v>
      </c>
    </row>
    <row r="400" spans="1:2" x14ac:dyDescent="0.2">
      <c r="A400" s="39" t="s">
        <v>4012</v>
      </c>
      <c r="B400" s="39" t="s">
        <v>4011</v>
      </c>
    </row>
    <row r="401" spans="1:2" x14ac:dyDescent="0.2">
      <c r="A401" s="39" t="s">
        <v>4010</v>
      </c>
      <c r="B401" s="39" t="s">
        <v>4009</v>
      </c>
    </row>
    <row r="402" spans="1:2" x14ac:dyDescent="0.2">
      <c r="A402" s="39" t="s">
        <v>4008</v>
      </c>
      <c r="B402" s="39" t="s">
        <v>4007</v>
      </c>
    </row>
    <row r="403" spans="1:2" x14ac:dyDescent="0.2">
      <c r="A403" s="39" t="s">
        <v>4006</v>
      </c>
      <c r="B403" s="39" t="s">
        <v>4005</v>
      </c>
    </row>
    <row r="404" spans="1:2" x14ac:dyDescent="0.2">
      <c r="A404" s="39" t="s">
        <v>3008</v>
      </c>
      <c r="B404" s="39" t="s">
        <v>3007</v>
      </c>
    </row>
    <row r="405" spans="1:2" x14ac:dyDescent="0.2">
      <c r="A405" s="39" t="s">
        <v>3006</v>
      </c>
      <c r="B405" s="39" t="s">
        <v>3005</v>
      </c>
    </row>
    <row r="406" spans="1:2" x14ac:dyDescent="0.2">
      <c r="A406" s="39" t="s">
        <v>3004</v>
      </c>
      <c r="B406" s="39" t="s">
        <v>3003</v>
      </c>
    </row>
    <row r="407" spans="1:2" x14ac:dyDescent="0.2">
      <c r="A407" s="39" t="s">
        <v>4004</v>
      </c>
      <c r="B407" s="39" t="s">
        <v>4003</v>
      </c>
    </row>
    <row r="408" spans="1:2" x14ac:dyDescent="0.2">
      <c r="A408" s="39" t="s">
        <v>4002</v>
      </c>
      <c r="B408" s="39" t="s">
        <v>4001</v>
      </c>
    </row>
    <row r="409" spans="1:2" x14ac:dyDescent="0.2">
      <c r="A409" s="39" t="s">
        <v>4000</v>
      </c>
      <c r="B409" s="39" t="s">
        <v>3999</v>
      </c>
    </row>
    <row r="410" spans="1:2" x14ac:dyDescent="0.2">
      <c r="A410" s="39" t="s">
        <v>3998</v>
      </c>
      <c r="B410" s="39" t="s">
        <v>3997</v>
      </c>
    </row>
    <row r="411" spans="1:2" x14ac:dyDescent="0.2">
      <c r="A411" s="39" t="s">
        <v>3996</v>
      </c>
      <c r="B411" s="39" t="s">
        <v>3995</v>
      </c>
    </row>
    <row r="412" spans="1:2" x14ac:dyDescent="0.2">
      <c r="A412" s="39" t="s">
        <v>3994</v>
      </c>
      <c r="B412" s="39" t="s">
        <v>3993</v>
      </c>
    </row>
    <row r="413" spans="1:2" x14ac:dyDescent="0.2">
      <c r="A413" s="39" t="s">
        <v>3992</v>
      </c>
      <c r="B413" s="39" t="s">
        <v>3991</v>
      </c>
    </row>
    <row r="414" spans="1:2" x14ac:dyDescent="0.2">
      <c r="A414" s="39" t="s">
        <v>3990</v>
      </c>
      <c r="B414" s="39" t="s">
        <v>3989</v>
      </c>
    </row>
    <row r="415" spans="1:2" x14ac:dyDescent="0.2">
      <c r="A415" s="39" t="s">
        <v>3988</v>
      </c>
      <c r="B415" s="39" t="s">
        <v>3987</v>
      </c>
    </row>
    <row r="416" spans="1:2" x14ac:dyDescent="0.2">
      <c r="A416" s="39" t="s">
        <v>3986</v>
      </c>
      <c r="B416" s="39" t="s">
        <v>3985</v>
      </c>
    </row>
    <row r="417" spans="1:2" x14ac:dyDescent="0.2">
      <c r="A417" s="39" t="s">
        <v>3984</v>
      </c>
      <c r="B417" s="39" t="s">
        <v>3983</v>
      </c>
    </row>
    <row r="418" spans="1:2" x14ac:dyDescent="0.2">
      <c r="A418" s="39" t="s">
        <v>3982</v>
      </c>
      <c r="B418" s="39" t="s">
        <v>3981</v>
      </c>
    </row>
    <row r="419" spans="1:2" x14ac:dyDescent="0.2">
      <c r="A419" s="39" t="s">
        <v>3980</v>
      </c>
      <c r="B419" s="39" t="s">
        <v>3979</v>
      </c>
    </row>
    <row r="420" spans="1:2" x14ac:dyDescent="0.2">
      <c r="A420" s="39" t="s">
        <v>3978</v>
      </c>
      <c r="B420" s="39" t="s">
        <v>3977</v>
      </c>
    </row>
    <row r="421" spans="1:2" x14ac:dyDescent="0.2">
      <c r="A421" s="39" t="s">
        <v>3976</v>
      </c>
      <c r="B421" s="39" t="s">
        <v>3975</v>
      </c>
    </row>
    <row r="422" spans="1:2" x14ac:dyDescent="0.2">
      <c r="A422" s="39" t="s">
        <v>3974</v>
      </c>
      <c r="B422" s="39" t="s">
        <v>3973</v>
      </c>
    </row>
    <row r="423" spans="1:2" x14ac:dyDescent="0.2">
      <c r="A423" s="39" t="s">
        <v>3972</v>
      </c>
      <c r="B423" s="39" t="s">
        <v>3971</v>
      </c>
    </row>
    <row r="424" spans="1:2" x14ac:dyDescent="0.2">
      <c r="A424" s="39" t="s">
        <v>3970</v>
      </c>
      <c r="B424" s="39" t="s">
        <v>3969</v>
      </c>
    </row>
    <row r="425" spans="1:2" x14ac:dyDescent="0.2">
      <c r="A425" s="39" t="s">
        <v>3968</v>
      </c>
      <c r="B425" s="39" t="s">
        <v>3967</v>
      </c>
    </row>
    <row r="426" spans="1:2" x14ac:dyDescent="0.2">
      <c r="A426" s="39" t="s">
        <v>3966</v>
      </c>
      <c r="B426" s="39" t="s">
        <v>3965</v>
      </c>
    </row>
    <row r="427" spans="1:2" x14ac:dyDescent="0.2">
      <c r="A427" s="39" t="s">
        <v>3964</v>
      </c>
      <c r="B427" s="39" t="s">
        <v>3963</v>
      </c>
    </row>
    <row r="428" spans="1:2" x14ac:dyDescent="0.2">
      <c r="A428" s="39" t="s">
        <v>3962</v>
      </c>
      <c r="B428" s="39" t="s">
        <v>3961</v>
      </c>
    </row>
    <row r="429" spans="1:2" x14ac:dyDescent="0.2">
      <c r="A429" s="39" t="s">
        <v>3960</v>
      </c>
      <c r="B429" s="39" t="s">
        <v>3959</v>
      </c>
    </row>
    <row r="430" spans="1:2" x14ac:dyDescent="0.2">
      <c r="A430" s="39" t="s">
        <v>3958</v>
      </c>
      <c r="B430" s="39" t="s">
        <v>3957</v>
      </c>
    </row>
    <row r="431" spans="1:2" x14ac:dyDescent="0.2">
      <c r="A431" s="39" t="s">
        <v>3956</v>
      </c>
      <c r="B431" s="39" t="s">
        <v>3955</v>
      </c>
    </row>
    <row r="432" spans="1:2" x14ac:dyDescent="0.2">
      <c r="A432" s="39" t="s">
        <v>3954</v>
      </c>
      <c r="B432" s="39" t="s">
        <v>3953</v>
      </c>
    </row>
    <row r="433" spans="1:2" x14ac:dyDescent="0.2">
      <c r="A433" s="39" t="s">
        <v>3952</v>
      </c>
      <c r="B433" s="39" t="s">
        <v>3951</v>
      </c>
    </row>
    <row r="434" spans="1:2" x14ac:dyDescent="0.2">
      <c r="A434" s="39" t="s">
        <v>3950</v>
      </c>
      <c r="B434" s="39" t="s">
        <v>3949</v>
      </c>
    </row>
    <row r="435" spans="1:2" x14ac:dyDescent="0.2">
      <c r="A435" s="39" t="s">
        <v>3948</v>
      </c>
      <c r="B435" s="39" t="s">
        <v>3947</v>
      </c>
    </row>
    <row r="436" spans="1:2" x14ac:dyDescent="0.2">
      <c r="A436" s="39" t="s">
        <v>3946</v>
      </c>
      <c r="B436" s="39" t="s">
        <v>3945</v>
      </c>
    </row>
    <row r="437" spans="1:2" x14ac:dyDescent="0.2">
      <c r="A437" s="39" t="s">
        <v>3944</v>
      </c>
      <c r="B437" s="39" t="s">
        <v>3943</v>
      </c>
    </row>
    <row r="438" spans="1:2" x14ac:dyDescent="0.2">
      <c r="A438" s="39" t="s">
        <v>3942</v>
      </c>
      <c r="B438" s="39" t="s">
        <v>3941</v>
      </c>
    </row>
    <row r="439" spans="1:2" x14ac:dyDescent="0.2">
      <c r="A439" s="39" t="s">
        <v>3940</v>
      </c>
      <c r="B439" s="39" t="s">
        <v>3939</v>
      </c>
    </row>
    <row r="440" spans="1:2" x14ac:dyDescent="0.2">
      <c r="A440" s="39" t="s">
        <v>3938</v>
      </c>
      <c r="B440" s="39" t="s">
        <v>3937</v>
      </c>
    </row>
    <row r="441" spans="1:2" x14ac:dyDescent="0.2">
      <c r="A441" s="39" t="s">
        <v>3936</v>
      </c>
      <c r="B441" s="39" t="s">
        <v>3935</v>
      </c>
    </row>
    <row r="442" spans="1:2" x14ac:dyDescent="0.2">
      <c r="A442" s="39" t="s">
        <v>3934</v>
      </c>
      <c r="B442" s="39" t="s">
        <v>3933</v>
      </c>
    </row>
    <row r="443" spans="1:2" x14ac:dyDescent="0.2">
      <c r="A443" s="39" t="s">
        <v>3932</v>
      </c>
      <c r="B443" s="39" t="s">
        <v>3931</v>
      </c>
    </row>
    <row r="444" spans="1:2" x14ac:dyDescent="0.2">
      <c r="A444" s="39" t="s">
        <v>3930</v>
      </c>
      <c r="B444" s="39" t="s">
        <v>3929</v>
      </c>
    </row>
    <row r="445" spans="1:2" x14ac:dyDescent="0.2">
      <c r="A445" s="39" t="s">
        <v>3928</v>
      </c>
      <c r="B445" s="39" t="s">
        <v>3927</v>
      </c>
    </row>
    <row r="446" spans="1:2" x14ac:dyDescent="0.2">
      <c r="A446" s="39" t="s">
        <v>3926</v>
      </c>
      <c r="B446" s="39" t="s">
        <v>3925</v>
      </c>
    </row>
    <row r="447" spans="1:2" x14ac:dyDescent="0.2">
      <c r="A447" s="39" t="s">
        <v>3924</v>
      </c>
      <c r="B447" s="39" t="s">
        <v>3923</v>
      </c>
    </row>
    <row r="448" spans="1:2" x14ac:dyDescent="0.2">
      <c r="A448" s="39" t="s">
        <v>3922</v>
      </c>
      <c r="B448" s="39" t="s">
        <v>3921</v>
      </c>
    </row>
    <row r="449" spans="1:2" x14ac:dyDescent="0.2">
      <c r="A449" s="39" t="s">
        <v>3920</v>
      </c>
      <c r="B449" s="39" t="s">
        <v>3919</v>
      </c>
    </row>
    <row r="450" spans="1:2" x14ac:dyDescent="0.2">
      <c r="A450" s="39" t="s">
        <v>3918</v>
      </c>
      <c r="B450" s="39" t="s">
        <v>3917</v>
      </c>
    </row>
    <row r="451" spans="1:2" x14ac:dyDescent="0.2">
      <c r="A451" s="39" t="s">
        <v>3002</v>
      </c>
      <c r="B451" s="39" t="s">
        <v>3001</v>
      </c>
    </row>
    <row r="452" spans="1:2" x14ac:dyDescent="0.2">
      <c r="A452" s="39" t="s">
        <v>3000</v>
      </c>
      <c r="B452" s="39" t="s">
        <v>2999</v>
      </c>
    </row>
    <row r="453" spans="1:2" x14ac:dyDescent="0.2">
      <c r="A453" s="39" t="s">
        <v>2998</v>
      </c>
      <c r="B453" s="39" t="s">
        <v>2997</v>
      </c>
    </row>
    <row r="454" spans="1:2" x14ac:dyDescent="0.2">
      <c r="A454" s="39" t="s">
        <v>2996</v>
      </c>
      <c r="B454" s="39" t="s">
        <v>2995</v>
      </c>
    </row>
    <row r="455" spans="1:2" x14ac:dyDescent="0.2">
      <c r="A455" s="39" t="s">
        <v>2994</v>
      </c>
      <c r="B455" s="39" t="s">
        <v>2993</v>
      </c>
    </row>
    <row r="456" spans="1:2" x14ac:dyDescent="0.2">
      <c r="A456" s="39" t="s">
        <v>2992</v>
      </c>
      <c r="B456" s="39" t="s">
        <v>2991</v>
      </c>
    </row>
    <row r="457" spans="1:2" x14ac:dyDescent="0.2">
      <c r="A457" s="39" t="s">
        <v>1298</v>
      </c>
      <c r="B457" s="39" t="s">
        <v>1229</v>
      </c>
    </row>
    <row r="458" spans="1:2" x14ac:dyDescent="0.2">
      <c r="A458" s="39" t="s">
        <v>2990</v>
      </c>
      <c r="B458" s="39" t="s">
        <v>2989</v>
      </c>
    </row>
    <row r="459" spans="1:2" x14ac:dyDescent="0.2">
      <c r="A459" s="39" t="s">
        <v>2988</v>
      </c>
      <c r="B459" s="39" t="s">
        <v>2987</v>
      </c>
    </row>
    <row r="460" spans="1:2" x14ac:dyDescent="0.2">
      <c r="A460" s="39" t="s">
        <v>2986</v>
      </c>
      <c r="B460" s="39" t="s">
        <v>2985</v>
      </c>
    </row>
    <row r="461" spans="1:2" x14ac:dyDescent="0.2">
      <c r="A461" s="39" t="s">
        <v>2984</v>
      </c>
      <c r="B461" s="39" t="s">
        <v>2983</v>
      </c>
    </row>
    <row r="462" spans="1:2" x14ac:dyDescent="0.2">
      <c r="A462" s="39" t="s">
        <v>2982</v>
      </c>
      <c r="B462" s="39" t="s">
        <v>2981</v>
      </c>
    </row>
    <row r="463" spans="1:2" x14ac:dyDescent="0.2">
      <c r="A463" s="39" t="s">
        <v>2980</v>
      </c>
      <c r="B463" s="39" t="s">
        <v>2979</v>
      </c>
    </row>
    <row r="464" spans="1:2" x14ac:dyDescent="0.2">
      <c r="A464" s="39" t="s">
        <v>2978</v>
      </c>
      <c r="B464" s="39" t="s">
        <v>2977</v>
      </c>
    </row>
    <row r="465" spans="1:2" x14ac:dyDescent="0.2">
      <c r="A465" s="39" t="s">
        <v>2976</v>
      </c>
      <c r="B465" s="39" t="s">
        <v>2975</v>
      </c>
    </row>
    <row r="466" spans="1:2" x14ac:dyDescent="0.2">
      <c r="A466" s="39" t="s">
        <v>2974</v>
      </c>
      <c r="B466" s="39" t="s">
        <v>2542</v>
      </c>
    </row>
    <row r="467" spans="1:2" x14ac:dyDescent="0.2">
      <c r="A467" s="39" t="s">
        <v>2973</v>
      </c>
      <c r="B467" s="39" t="s">
        <v>2109</v>
      </c>
    </row>
    <row r="468" spans="1:2" x14ac:dyDescent="0.2">
      <c r="A468" s="39" t="s">
        <v>2972</v>
      </c>
      <c r="B468" s="39" t="s">
        <v>2971</v>
      </c>
    </row>
    <row r="469" spans="1:2" x14ac:dyDescent="0.2">
      <c r="A469" s="39" t="s">
        <v>2970</v>
      </c>
      <c r="B469" s="39" t="s">
        <v>2969</v>
      </c>
    </row>
    <row r="470" spans="1:2" x14ac:dyDescent="0.2">
      <c r="A470" s="39" t="s">
        <v>2968</v>
      </c>
      <c r="B470" s="39" t="s">
        <v>2967</v>
      </c>
    </row>
    <row r="471" spans="1:2" x14ac:dyDescent="0.2">
      <c r="A471" s="39" t="s">
        <v>2966</v>
      </c>
      <c r="B471" s="39" t="s">
        <v>2965</v>
      </c>
    </row>
    <row r="472" spans="1:2" x14ac:dyDescent="0.2">
      <c r="A472" s="39" t="s">
        <v>2964</v>
      </c>
      <c r="B472" s="39" t="s">
        <v>2963</v>
      </c>
    </row>
    <row r="473" spans="1:2" x14ac:dyDescent="0.2">
      <c r="A473" s="39" t="s">
        <v>2962</v>
      </c>
      <c r="B473" s="39" t="s">
        <v>2961</v>
      </c>
    </row>
    <row r="474" spans="1:2" x14ac:dyDescent="0.2">
      <c r="A474" s="39" t="s">
        <v>2960</v>
      </c>
      <c r="B474" s="39" t="s">
        <v>2540</v>
      </c>
    </row>
    <row r="475" spans="1:2" x14ac:dyDescent="0.2">
      <c r="A475" s="39" t="s">
        <v>2959</v>
      </c>
      <c r="B475" s="39" t="s">
        <v>2958</v>
      </c>
    </row>
    <row r="476" spans="1:2" x14ac:dyDescent="0.2">
      <c r="A476" s="39" t="s">
        <v>2957</v>
      </c>
      <c r="B476" s="39" t="s">
        <v>2956</v>
      </c>
    </row>
    <row r="477" spans="1:2" x14ac:dyDescent="0.2">
      <c r="A477" s="39" t="s">
        <v>2955</v>
      </c>
      <c r="B477" s="39" t="s">
        <v>2954</v>
      </c>
    </row>
    <row r="478" spans="1:2" x14ac:dyDescent="0.2">
      <c r="A478" s="39" t="s">
        <v>2953</v>
      </c>
      <c r="B478" s="39" t="s">
        <v>2742</v>
      </c>
    </row>
    <row r="479" spans="1:2" x14ac:dyDescent="0.2">
      <c r="A479" s="39" t="s">
        <v>2952</v>
      </c>
      <c r="B479" s="39" t="s">
        <v>2951</v>
      </c>
    </row>
    <row r="480" spans="1:2" x14ac:dyDescent="0.2">
      <c r="A480" s="39" t="s">
        <v>3916</v>
      </c>
      <c r="B480" s="39" t="s">
        <v>3915</v>
      </c>
    </row>
    <row r="481" spans="1:2" x14ac:dyDescent="0.2">
      <c r="A481" s="39" t="s">
        <v>3914</v>
      </c>
      <c r="B481" s="39" t="s">
        <v>3913</v>
      </c>
    </row>
    <row r="482" spans="1:2" x14ac:dyDescent="0.2">
      <c r="A482" s="39" t="s">
        <v>3912</v>
      </c>
      <c r="B482" s="39" t="s">
        <v>3911</v>
      </c>
    </row>
    <row r="483" spans="1:2" x14ac:dyDescent="0.2">
      <c r="A483" s="39" t="s">
        <v>3910</v>
      </c>
      <c r="B483" s="39" t="s">
        <v>3909</v>
      </c>
    </row>
    <row r="484" spans="1:2" x14ac:dyDescent="0.2">
      <c r="A484" s="39" t="s">
        <v>3908</v>
      </c>
      <c r="B484" s="39" t="s">
        <v>3367</v>
      </c>
    </row>
    <row r="485" spans="1:2" x14ac:dyDescent="0.2">
      <c r="A485" s="39" t="s">
        <v>3907</v>
      </c>
      <c r="B485" s="39" t="s">
        <v>3906</v>
      </c>
    </row>
    <row r="486" spans="1:2" x14ac:dyDescent="0.2">
      <c r="A486" s="39" t="s">
        <v>3905</v>
      </c>
      <c r="B486" s="39" t="s">
        <v>3904</v>
      </c>
    </row>
    <row r="487" spans="1:2" x14ac:dyDescent="0.2">
      <c r="A487" s="39" t="s">
        <v>3903</v>
      </c>
      <c r="B487" s="39" t="s">
        <v>3902</v>
      </c>
    </row>
    <row r="488" spans="1:2" x14ac:dyDescent="0.2">
      <c r="A488" s="39" t="s">
        <v>3901</v>
      </c>
      <c r="B488" s="39" t="s">
        <v>3900</v>
      </c>
    </row>
    <row r="489" spans="1:2" x14ac:dyDescent="0.2">
      <c r="A489" s="39" t="s">
        <v>3899</v>
      </c>
      <c r="B489" s="39" t="s">
        <v>3898</v>
      </c>
    </row>
    <row r="490" spans="1:2" x14ac:dyDescent="0.2">
      <c r="A490" s="39" t="s">
        <v>3897</v>
      </c>
      <c r="B490" s="39" t="s">
        <v>3896</v>
      </c>
    </row>
    <row r="491" spans="1:2" x14ac:dyDescent="0.2">
      <c r="A491" s="39" t="s">
        <v>3895</v>
      </c>
      <c r="B491" s="39" t="s">
        <v>3894</v>
      </c>
    </row>
    <row r="492" spans="1:2" x14ac:dyDescent="0.2">
      <c r="A492" s="39" t="s">
        <v>3893</v>
      </c>
      <c r="B492" s="39" t="s">
        <v>3892</v>
      </c>
    </row>
    <row r="493" spans="1:2" x14ac:dyDescent="0.2">
      <c r="A493" s="39" t="s">
        <v>3891</v>
      </c>
      <c r="B493" s="39" t="s">
        <v>3890</v>
      </c>
    </row>
    <row r="494" spans="1:2" x14ac:dyDescent="0.2">
      <c r="A494" s="39" t="s">
        <v>3889</v>
      </c>
      <c r="B494" s="39" t="s">
        <v>3888</v>
      </c>
    </row>
    <row r="495" spans="1:2" x14ac:dyDescent="0.2">
      <c r="A495" s="39" t="s">
        <v>3887</v>
      </c>
      <c r="B495" s="39" t="s">
        <v>3886</v>
      </c>
    </row>
    <row r="496" spans="1:2" x14ac:dyDescent="0.2">
      <c r="A496" s="39" t="s">
        <v>3885</v>
      </c>
      <c r="B496" s="39" t="s">
        <v>3884</v>
      </c>
    </row>
    <row r="497" spans="1:2" x14ac:dyDescent="0.2">
      <c r="A497" s="39" t="s">
        <v>3883</v>
      </c>
      <c r="B497" s="39" t="s">
        <v>3882</v>
      </c>
    </row>
    <row r="498" spans="1:2" x14ac:dyDescent="0.2">
      <c r="A498" s="39" t="s">
        <v>3881</v>
      </c>
      <c r="B498" s="39" t="s">
        <v>3880</v>
      </c>
    </row>
    <row r="499" spans="1:2" x14ac:dyDescent="0.2">
      <c r="A499" s="39" t="s">
        <v>3879</v>
      </c>
      <c r="B499" s="39" t="s">
        <v>3878</v>
      </c>
    </row>
    <row r="500" spans="1:2" x14ac:dyDescent="0.2">
      <c r="A500" s="39" t="s">
        <v>3877</v>
      </c>
      <c r="B500" s="39" t="s">
        <v>3876</v>
      </c>
    </row>
    <row r="501" spans="1:2" x14ac:dyDescent="0.2">
      <c r="A501" s="39" t="s">
        <v>3875</v>
      </c>
      <c r="B501" s="39" t="s">
        <v>3874</v>
      </c>
    </row>
    <row r="502" spans="1:2" x14ac:dyDescent="0.2">
      <c r="A502" s="39" t="s">
        <v>3873</v>
      </c>
      <c r="B502" s="39" t="s">
        <v>3872</v>
      </c>
    </row>
    <row r="503" spans="1:2" x14ac:dyDescent="0.2">
      <c r="A503" s="39" t="s">
        <v>3871</v>
      </c>
      <c r="B503" s="39" t="s">
        <v>3870</v>
      </c>
    </row>
    <row r="504" spans="1:2" x14ac:dyDescent="0.2">
      <c r="A504" s="39" t="s">
        <v>3869</v>
      </c>
      <c r="B504" s="39" t="s">
        <v>3868</v>
      </c>
    </row>
    <row r="505" spans="1:2" x14ac:dyDescent="0.2">
      <c r="A505" s="39" t="s">
        <v>3867</v>
      </c>
      <c r="B505" s="39" t="s">
        <v>3866</v>
      </c>
    </row>
    <row r="506" spans="1:2" x14ac:dyDescent="0.2">
      <c r="A506" s="39" t="s">
        <v>3865</v>
      </c>
      <c r="B506" s="39" t="s">
        <v>3864</v>
      </c>
    </row>
    <row r="507" spans="1:2" x14ac:dyDescent="0.2">
      <c r="A507" s="39" t="s">
        <v>3863</v>
      </c>
      <c r="B507" s="39" t="s">
        <v>3862</v>
      </c>
    </row>
    <row r="508" spans="1:2" x14ac:dyDescent="0.2">
      <c r="A508" s="39" t="s">
        <v>3861</v>
      </c>
      <c r="B508" s="39" t="s">
        <v>3860</v>
      </c>
    </row>
    <row r="509" spans="1:2" x14ac:dyDescent="0.2">
      <c r="A509" s="39" t="s">
        <v>3859</v>
      </c>
      <c r="B509" s="39" t="s">
        <v>3858</v>
      </c>
    </row>
    <row r="510" spans="1:2" x14ac:dyDescent="0.2">
      <c r="A510" s="39" t="s">
        <v>3857</v>
      </c>
      <c r="B510" s="39" t="s">
        <v>3856</v>
      </c>
    </row>
    <row r="511" spans="1:2" x14ac:dyDescent="0.2">
      <c r="A511" s="39" t="s">
        <v>3855</v>
      </c>
      <c r="B511" s="39" t="s">
        <v>3854</v>
      </c>
    </row>
    <row r="512" spans="1:2" x14ac:dyDescent="0.2">
      <c r="A512" s="39" t="s">
        <v>3853</v>
      </c>
      <c r="B512" s="39" t="s">
        <v>3852</v>
      </c>
    </row>
    <row r="513" spans="1:2" x14ac:dyDescent="0.2">
      <c r="A513" s="39" t="s">
        <v>3851</v>
      </c>
      <c r="B513" s="39" t="s">
        <v>3850</v>
      </c>
    </row>
    <row r="514" spans="1:2" x14ac:dyDescent="0.2">
      <c r="A514" s="39" t="s">
        <v>3849</v>
      </c>
      <c r="B514" s="39" t="s">
        <v>3848</v>
      </c>
    </row>
    <row r="515" spans="1:2" x14ac:dyDescent="0.2">
      <c r="A515" s="39" t="s">
        <v>3847</v>
      </c>
      <c r="B515" s="39" t="s">
        <v>3846</v>
      </c>
    </row>
    <row r="516" spans="1:2" x14ac:dyDescent="0.2">
      <c r="A516" s="39" t="s">
        <v>3845</v>
      </c>
      <c r="B516" s="39" t="s">
        <v>3844</v>
      </c>
    </row>
    <row r="517" spans="1:2" x14ac:dyDescent="0.2">
      <c r="A517" s="39" t="s">
        <v>3843</v>
      </c>
      <c r="B517" s="39" t="s">
        <v>3842</v>
      </c>
    </row>
    <row r="518" spans="1:2" x14ac:dyDescent="0.2">
      <c r="A518" s="39" t="s">
        <v>3841</v>
      </c>
      <c r="B518" s="39" t="s">
        <v>3840</v>
      </c>
    </row>
    <row r="519" spans="1:2" x14ac:dyDescent="0.2">
      <c r="A519" s="39" t="s">
        <v>3839</v>
      </c>
      <c r="B519" s="39" t="s">
        <v>3838</v>
      </c>
    </row>
    <row r="520" spans="1:2" x14ac:dyDescent="0.2">
      <c r="A520" s="39" t="s">
        <v>3837</v>
      </c>
      <c r="B520" s="39" t="s">
        <v>3836</v>
      </c>
    </row>
    <row r="521" spans="1:2" x14ac:dyDescent="0.2">
      <c r="A521" s="39" t="s">
        <v>3835</v>
      </c>
      <c r="B521" s="39" t="s">
        <v>3834</v>
      </c>
    </row>
    <row r="522" spans="1:2" x14ac:dyDescent="0.2">
      <c r="A522" s="39" t="s">
        <v>3833</v>
      </c>
      <c r="B522" s="39" t="s">
        <v>3832</v>
      </c>
    </row>
    <row r="523" spans="1:2" x14ac:dyDescent="0.2">
      <c r="A523" s="39" t="s">
        <v>2950</v>
      </c>
      <c r="B523" s="39" t="s">
        <v>1175</v>
      </c>
    </row>
    <row r="524" spans="1:2" x14ac:dyDescent="0.2">
      <c r="A524" s="39" t="s">
        <v>2949</v>
      </c>
      <c r="B524" s="39" t="s">
        <v>2948</v>
      </c>
    </row>
    <row r="525" spans="1:2" x14ac:dyDescent="0.2">
      <c r="A525" s="39" t="s">
        <v>2947</v>
      </c>
      <c r="B525" s="39" t="s">
        <v>2946</v>
      </c>
    </row>
    <row r="526" spans="1:2" x14ac:dyDescent="0.2">
      <c r="A526" s="39" t="s">
        <v>2945</v>
      </c>
      <c r="B526" s="39" t="s">
        <v>2944</v>
      </c>
    </row>
    <row r="527" spans="1:2" x14ac:dyDescent="0.2">
      <c r="A527" s="39" t="s">
        <v>2943</v>
      </c>
      <c r="B527" s="39" t="s">
        <v>1229</v>
      </c>
    </row>
    <row r="528" spans="1:2" x14ac:dyDescent="0.2">
      <c r="A528" s="39" t="s">
        <v>2942</v>
      </c>
      <c r="B528" s="39" t="s">
        <v>1655</v>
      </c>
    </row>
    <row r="529" spans="1:2" x14ac:dyDescent="0.2">
      <c r="A529" s="39" t="s">
        <v>2941</v>
      </c>
      <c r="B529" s="39" t="s">
        <v>2940</v>
      </c>
    </row>
    <row r="530" spans="1:2" x14ac:dyDescent="0.2">
      <c r="A530" s="39" t="s">
        <v>2939</v>
      </c>
      <c r="B530" s="39" t="s">
        <v>2938</v>
      </c>
    </row>
    <row r="531" spans="1:2" x14ac:dyDescent="0.2">
      <c r="A531" s="39" t="s">
        <v>2937</v>
      </c>
      <c r="B531" s="39" t="s">
        <v>2936</v>
      </c>
    </row>
    <row r="532" spans="1:2" x14ac:dyDescent="0.2">
      <c r="A532" s="39" t="s">
        <v>2935</v>
      </c>
      <c r="B532" s="39" t="s">
        <v>2106</v>
      </c>
    </row>
    <row r="533" spans="1:2" x14ac:dyDescent="0.2">
      <c r="A533" s="39" t="s">
        <v>2934</v>
      </c>
      <c r="B533" s="39" t="s">
        <v>2933</v>
      </c>
    </row>
    <row r="534" spans="1:2" x14ac:dyDescent="0.2">
      <c r="A534" s="39" t="s">
        <v>2932</v>
      </c>
      <c r="B534" s="39" t="s">
        <v>2931</v>
      </c>
    </row>
    <row r="535" spans="1:2" x14ac:dyDescent="0.2">
      <c r="A535" s="39" t="s">
        <v>2930</v>
      </c>
      <c r="B535" s="39" t="s">
        <v>2929</v>
      </c>
    </row>
    <row r="536" spans="1:2" x14ac:dyDescent="0.2">
      <c r="A536" s="39" t="s">
        <v>2928</v>
      </c>
      <c r="B536" s="39" t="s">
        <v>1288</v>
      </c>
    </row>
    <row r="537" spans="1:2" x14ac:dyDescent="0.2">
      <c r="A537" s="39" t="s">
        <v>2927</v>
      </c>
      <c r="B537" s="39" t="s">
        <v>2926</v>
      </c>
    </row>
    <row r="538" spans="1:2" x14ac:dyDescent="0.2">
      <c r="A538" s="39" t="s">
        <v>2925</v>
      </c>
      <c r="B538" s="39" t="s">
        <v>2924</v>
      </c>
    </row>
    <row r="539" spans="1:2" x14ac:dyDescent="0.2">
      <c r="A539" s="39" t="s">
        <v>2923</v>
      </c>
      <c r="B539" s="39" t="s">
        <v>2691</v>
      </c>
    </row>
    <row r="540" spans="1:2" x14ac:dyDescent="0.2">
      <c r="A540" s="39" t="s">
        <v>2922</v>
      </c>
      <c r="B540" s="39" t="s">
        <v>2921</v>
      </c>
    </row>
    <row r="541" spans="1:2" x14ac:dyDescent="0.2">
      <c r="A541" s="39" t="s">
        <v>2920</v>
      </c>
      <c r="B541" s="39" t="s">
        <v>2919</v>
      </c>
    </row>
    <row r="542" spans="1:2" x14ac:dyDescent="0.2">
      <c r="A542" s="39" t="s">
        <v>2918</v>
      </c>
      <c r="B542" s="39" t="s">
        <v>2916</v>
      </c>
    </row>
    <row r="543" spans="1:2" x14ac:dyDescent="0.2">
      <c r="A543" s="39" t="s">
        <v>2917</v>
      </c>
      <c r="B543" s="39" t="s">
        <v>2916</v>
      </c>
    </row>
    <row r="544" spans="1:2" x14ac:dyDescent="0.2">
      <c r="A544" s="39" t="s">
        <v>2915</v>
      </c>
      <c r="B544" s="39" t="s">
        <v>2914</v>
      </c>
    </row>
    <row r="545" spans="1:2" x14ac:dyDescent="0.2">
      <c r="A545" s="39" t="s">
        <v>2913</v>
      </c>
      <c r="B545" s="39" t="s">
        <v>2912</v>
      </c>
    </row>
    <row r="546" spans="1:2" x14ac:dyDescent="0.2">
      <c r="A546" s="39" t="s">
        <v>2911</v>
      </c>
      <c r="B546" s="39" t="s">
        <v>2909</v>
      </c>
    </row>
    <row r="547" spans="1:2" x14ac:dyDescent="0.2">
      <c r="A547" s="39" t="s">
        <v>2910</v>
      </c>
      <c r="B547" s="39" t="s">
        <v>2909</v>
      </c>
    </row>
    <row r="548" spans="1:2" x14ac:dyDescent="0.2">
      <c r="A548" s="39" t="s">
        <v>2908</v>
      </c>
      <c r="B548" s="39" t="s">
        <v>2906</v>
      </c>
    </row>
    <row r="549" spans="1:2" x14ac:dyDescent="0.2">
      <c r="A549" s="39" t="s">
        <v>2907</v>
      </c>
      <c r="B549" s="39" t="s">
        <v>2906</v>
      </c>
    </row>
    <row r="550" spans="1:2" x14ac:dyDescent="0.2">
      <c r="A550" s="39" t="s">
        <v>11765</v>
      </c>
      <c r="B550" s="39" t="s">
        <v>11766</v>
      </c>
    </row>
    <row r="551" spans="1:2" x14ac:dyDescent="0.2">
      <c r="A551" s="39" t="s">
        <v>3831</v>
      </c>
      <c r="B551" s="39" t="s">
        <v>3830</v>
      </c>
    </row>
    <row r="552" spans="1:2" x14ac:dyDescent="0.2">
      <c r="A552" s="39" t="s">
        <v>3829</v>
      </c>
      <c r="B552" s="39" t="s">
        <v>3828</v>
      </c>
    </row>
    <row r="553" spans="1:2" x14ac:dyDescent="0.2">
      <c r="A553" s="39" t="s">
        <v>3827</v>
      </c>
      <c r="B553" s="39" t="s">
        <v>3826</v>
      </c>
    </row>
    <row r="554" spans="1:2" x14ac:dyDescent="0.2">
      <c r="A554" s="39" t="s">
        <v>3825</v>
      </c>
      <c r="B554" s="39" t="s">
        <v>3824</v>
      </c>
    </row>
    <row r="555" spans="1:2" x14ac:dyDescent="0.2">
      <c r="A555" s="39" t="s">
        <v>3823</v>
      </c>
      <c r="B555" s="39" t="s">
        <v>3822</v>
      </c>
    </row>
    <row r="556" spans="1:2" x14ac:dyDescent="0.2">
      <c r="A556" s="39" t="s">
        <v>3821</v>
      </c>
      <c r="B556" s="39" t="s">
        <v>3820</v>
      </c>
    </row>
    <row r="557" spans="1:2" x14ac:dyDescent="0.2">
      <c r="A557" s="39" t="s">
        <v>3819</v>
      </c>
      <c r="B557" s="39" t="s">
        <v>3818</v>
      </c>
    </row>
    <row r="558" spans="1:2" x14ac:dyDescent="0.2">
      <c r="A558" s="39" t="s">
        <v>3817</v>
      </c>
      <c r="B558" s="39" t="s">
        <v>3816</v>
      </c>
    </row>
    <row r="559" spans="1:2" x14ac:dyDescent="0.2">
      <c r="A559" s="39" t="s">
        <v>3815</v>
      </c>
      <c r="B559" s="39" t="s">
        <v>3814</v>
      </c>
    </row>
    <row r="560" spans="1:2" x14ac:dyDescent="0.2">
      <c r="A560" s="39" t="s">
        <v>3813</v>
      </c>
      <c r="B560" s="39" t="s">
        <v>3812</v>
      </c>
    </row>
    <row r="561" spans="1:2" x14ac:dyDescent="0.2">
      <c r="A561" s="39" t="s">
        <v>3811</v>
      </c>
      <c r="B561" s="39" t="s">
        <v>3810</v>
      </c>
    </row>
    <row r="562" spans="1:2" x14ac:dyDescent="0.2">
      <c r="A562" s="39" t="s">
        <v>3809</v>
      </c>
      <c r="B562" s="39" t="s">
        <v>3808</v>
      </c>
    </row>
    <row r="563" spans="1:2" x14ac:dyDescent="0.2">
      <c r="A563" s="39" t="s">
        <v>3807</v>
      </c>
      <c r="B563" s="39" t="s">
        <v>3806</v>
      </c>
    </row>
    <row r="564" spans="1:2" x14ac:dyDescent="0.2">
      <c r="A564" s="39" t="s">
        <v>3805</v>
      </c>
      <c r="B564" s="39" t="s">
        <v>3804</v>
      </c>
    </row>
    <row r="565" spans="1:2" x14ac:dyDescent="0.2">
      <c r="A565" s="39" t="s">
        <v>3803</v>
      </c>
      <c r="B565" s="39" t="s">
        <v>3801</v>
      </c>
    </row>
    <row r="566" spans="1:2" x14ac:dyDescent="0.2">
      <c r="A566" s="39" t="s">
        <v>3802</v>
      </c>
      <c r="B566" s="39" t="s">
        <v>3801</v>
      </c>
    </row>
    <row r="567" spans="1:2" x14ac:dyDescent="0.2">
      <c r="A567" s="39" t="s">
        <v>3800</v>
      </c>
      <c r="B567" s="39" t="s">
        <v>3799</v>
      </c>
    </row>
    <row r="568" spans="1:2" x14ac:dyDescent="0.2">
      <c r="A568" s="39" t="s">
        <v>3798</v>
      </c>
      <c r="B568" s="39" t="s">
        <v>3797</v>
      </c>
    </row>
    <row r="569" spans="1:2" x14ac:dyDescent="0.2">
      <c r="A569" s="39" t="s">
        <v>3796</v>
      </c>
      <c r="B569" s="39" t="s">
        <v>3794</v>
      </c>
    </row>
    <row r="570" spans="1:2" x14ac:dyDescent="0.2">
      <c r="A570" s="39" t="s">
        <v>3795</v>
      </c>
      <c r="B570" s="39" t="s">
        <v>3794</v>
      </c>
    </row>
    <row r="571" spans="1:2" x14ac:dyDescent="0.2">
      <c r="A571" s="39" t="s">
        <v>3793</v>
      </c>
      <c r="B571" s="39" t="s">
        <v>3792</v>
      </c>
    </row>
    <row r="572" spans="1:2" x14ac:dyDescent="0.2">
      <c r="A572" s="39" t="s">
        <v>3791</v>
      </c>
      <c r="B572" s="39" t="s">
        <v>3790</v>
      </c>
    </row>
    <row r="573" spans="1:2" x14ac:dyDescent="0.2">
      <c r="A573" s="39" t="s">
        <v>3789</v>
      </c>
      <c r="B573" s="39" t="s">
        <v>3788</v>
      </c>
    </row>
    <row r="574" spans="1:2" x14ac:dyDescent="0.2">
      <c r="A574" s="39" t="s">
        <v>3787</v>
      </c>
      <c r="B574" s="39" t="s">
        <v>3786</v>
      </c>
    </row>
    <row r="575" spans="1:2" x14ac:dyDescent="0.2">
      <c r="A575" s="39" t="s">
        <v>3785</v>
      </c>
      <c r="B575" s="39" t="s">
        <v>3784</v>
      </c>
    </row>
    <row r="576" spans="1:2" x14ac:dyDescent="0.2">
      <c r="A576" s="39" t="s">
        <v>3783</v>
      </c>
      <c r="B576" s="39" t="s">
        <v>3782</v>
      </c>
    </row>
    <row r="577" spans="1:2" x14ac:dyDescent="0.2">
      <c r="A577" s="39" t="s">
        <v>3781</v>
      </c>
      <c r="B577" s="39" t="s">
        <v>3779</v>
      </c>
    </row>
    <row r="578" spans="1:2" x14ac:dyDescent="0.2">
      <c r="A578" s="39" t="s">
        <v>3780</v>
      </c>
      <c r="B578" s="39" t="s">
        <v>3779</v>
      </c>
    </row>
    <row r="579" spans="1:2" x14ac:dyDescent="0.2">
      <c r="A579" s="39" t="s">
        <v>3778</v>
      </c>
      <c r="B579" s="39" t="s">
        <v>3776</v>
      </c>
    </row>
    <row r="580" spans="1:2" x14ac:dyDescent="0.2">
      <c r="A580" s="39" t="s">
        <v>3777</v>
      </c>
      <c r="B580" s="39" t="s">
        <v>3776</v>
      </c>
    </row>
    <row r="581" spans="1:2" x14ac:dyDescent="0.2">
      <c r="A581" s="39" t="s">
        <v>3775</v>
      </c>
      <c r="B581" s="39" t="s">
        <v>3774</v>
      </c>
    </row>
    <row r="582" spans="1:2" x14ac:dyDescent="0.2">
      <c r="A582" s="39" t="s">
        <v>3773</v>
      </c>
      <c r="B582" s="39" t="s">
        <v>3772</v>
      </c>
    </row>
    <row r="583" spans="1:2" x14ac:dyDescent="0.2">
      <c r="A583" s="39" t="s">
        <v>3771</v>
      </c>
      <c r="B583" s="39" t="s">
        <v>3770</v>
      </c>
    </row>
    <row r="584" spans="1:2" x14ac:dyDescent="0.2">
      <c r="A584" s="39" t="s">
        <v>3769</v>
      </c>
      <c r="B584" s="39" t="s">
        <v>3768</v>
      </c>
    </row>
    <row r="585" spans="1:2" x14ac:dyDescent="0.2">
      <c r="A585" s="39" t="s">
        <v>3767</v>
      </c>
      <c r="B585" s="39" t="s">
        <v>3766</v>
      </c>
    </row>
    <row r="586" spans="1:2" x14ac:dyDescent="0.2">
      <c r="A586" s="39" t="s">
        <v>3765</v>
      </c>
      <c r="B586" s="39" t="s">
        <v>3764</v>
      </c>
    </row>
    <row r="587" spans="1:2" x14ac:dyDescent="0.2">
      <c r="A587" s="39" t="s">
        <v>3763</v>
      </c>
      <c r="B587" s="39" t="s">
        <v>3762</v>
      </c>
    </row>
    <row r="588" spans="1:2" x14ac:dyDescent="0.2">
      <c r="A588" s="39" t="s">
        <v>3761</v>
      </c>
      <c r="B588" s="39" t="s">
        <v>3760</v>
      </c>
    </row>
    <row r="589" spans="1:2" x14ac:dyDescent="0.2">
      <c r="A589" s="39" t="s">
        <v>3759</v>
      </c>
      <c r="B589" s="39" t="s">
        <v>3758</v>
      </c>
    </row>
    <row r="590" spans="1:2" x14ac:dyDescent="0.2">
      <c r="A590" s="39" t="s">
        <v>3757</v>
      </c>
      <c r="B590" s="39" t="s">
        <v>3756</v>
      </c>
    </row>
    <row r="591" spans="1:2" x14ac:dyDescent="0.2">
      <c r="A591" s="39" t="s">
        <v>3755</v>
      </c>
      <c r="B591" s="39" t="s">
        <v>3754</v>
      </c>
    </row>
    <row r="592" spans="1:2" x14ac:dyDescent="0.2">
      <c r="A592" s="39" t="s">
        <v>3753</v>
      </c>
      <c r="B592" s="39" t="s">
        <v>3752</v>
      </c>
    </row>
    <row r="593" spans="1:2" x14ac:dyDescent="0.2">
      <c r="A593" s="39" t="s">
        <v>3751</v>
      </c>
      <c r="B593" s="39" t="s">
        <v>3750</v>
      </c>
    </row>
    <row r="594" spans="1:2" x14ac:dyDescent="0.2">
      <c r="A594" s="39" t="s">
        <v>3749</v>
      </c>
      <c r="B594" s="39" t="s">
        <v>3748</v>
      </c>
    </row>
    <row r="595" spans="1:2" x14ac:dyDescent="0.2">
      <c r="A595" s="39" t="s">
        <v>3747</v>
      </c>
      <c r="B595" s="39" t="s">
        <v>3746</v>
      </c>
    </row>
    <row r="596" spans="1:2" x14ac:dyDescent="0.2">
      <c r="A596" s="39" t="s">
        <v>3745</v>
      </c>
      <c r="B596" s="39" t="s">
        <v>3744</v>
      </c>
    </row>
    <row r="597" spans="1:2" x14ac:dyDescent="0.2">
      <c r="A597" s="39" t="s">
        <v>2905</v>
      </c>
      <c r="B597" s="39" t="s">
        <v>2904</v>
      </c>
    </row>
    <row r="598" spans="1:2" x14ac:dyDescent="0.2">
      <c r="A598" s="39" t="s">
        <v>2903</v>
      </c>
      <c r="B598" s="39" t="s">
        <v>2902</v>
      </c>
    </row>
    <row r="599" spans="1:2" x14ac:dyDescent="0.2">
      <c r="A599" s="39" t="s">
        <v>2901</v>
      </c>
      <c r="B599" s="39" t="s">
        <v>2900</v>
      </c>
    </row>
    <row r="600" spans="1:2" x14ac:dyDescent="0.2">
      <c r="A600" s="39" t="s">
        <v>2899</v>
      </c>
      <c r="B600" s="39" t="s">
        <v>2897</v>
      </c>
    </row>
    <row r="601" spans="1:2" x14ac:dyDescent="0.2">
      <c r="A601" s="39" t="s">
        <v>2898</v>
      </c>
      <c r="B601" s="39" t="s">
        <v>2897</v>
      </c>
    </row>
    <row r="602" spans="1:2" x14ac:dyDescent="0.2">
      <c r="A602" s="39" t="s">
        <v>2896</v>
      </c>
      <c r="B602" s="39" t="s">
        <v>2895</v>
      </c>
    </row>
    <row r="603" spans="1:2" x14ac:dyDescent="0.2">
      <c r="A603" s="39" t="s">
        <v>2894</v>
      </c>
      <c r="B603" s="39" t="s">
        <v>2893</v>
      </c>
    </row>
    <row r="604" spans="1:2" x14ac:dyDescent="0.2">
      <c r="A604" s="39" t="s">
        <v>2892</v>
      </c>
      <c r="B604" s="39" t="s">
        <v>2891</v>
      </c>
    </row>
    <row r="605" spans="1:2" x14ac:dyDescent="0.2">
      <c r="A605" s="39" t="s">
        <v>2890</v>
      </c>
      <c r="B605" s="39" t="s">
        <v>2889</v>
      </c>
    </row>
    <row r="606" spans="1:2" x14ac:dyDescent="0.2">
      <c r="A606" s="39" t="s">
        <v>2888</v>
      </c>
      <c r="B606" s="39" t="s">
        <v>2887</v>
      </c>
    </row>
    <row r="607" spans="1:2" x14ac:dyDescent="0.2">
      <c r="A607" s="39" t="s">
        <v>2886</v>
      </c>
      <c r="B607" s="39" t="s">
        <v>2885</v>
      </c>
    </row>
    <row r="608" spans="1:2" x14ac:dyDescent="0.2">
      <c r="A608" s="39" t="s">
        <v>2884</v>
      </c>
      <c r="B608" s="39" t="s">
        <v>2883</v>
      </c>
    </row>
    <row r="609" spans="1:2" x14ac:dyDescent="0.2">
      <c r="A609" s="39" t="s">
        <v>2882</v>
      </c>
      <c r="B609" s="39" t="s">
        <v>2881</v>
      </c>
    </row>
    <row r="610" spans="1:2" x14ac:dyDescent="0.2">
      <c r="A610" s="39" t="s">
        <v>2880</v>
      </c>
      <c r="B610" s="39" t="s">
        <v>2879</v>
      </c>
    </row>
    <row r="611" spans="1:2" x14ac:dyDescent="0.2">
      <c r="A611" s="39" t="s">
        <v>2878</v>
      </c>
      <c r="B611" s="39" t="s">
        <v>2877</v>
      </c>
    </row>
    <row r="612" spans="1:2" x14ac:dyDescent="0.2">
      <c r="A612" s="39" t="s">
        <v>2876</v>
      </c>
      <c r="B612" s="39" t="s">
        <v>2875</v>
      </c>
    </row>
    <row r="613" spans="1:2" x14ac:dyDescent="0.2">
      <c r="A613" s="39" t="s">
        <v>2874</v>
      </c>
      <c r="B613" s="39" t="s">
        <v>2873</v>
      </c>
    </row>
    <row r="614" spans="1:2" x14ac:dyDescent="0.2">
      <c r="A614" s="39" t="s">
        <v>2872</v>
      </c>
      <c r="B614" s="39" t="s">
        <v>2871</v>
      </c>
    </row>
    <row r="615" spans="1:2" x14ac:dyDescent="0.2">
      <c r="A615" s="39" t="s">
        <v>2870</v>
      </c>
      <c r="B615" s="39" t="s">
        <v>2869</v>
      </c>
    </row>
    <row r="616" spans="1:2" x14ac:dyDescent="0.2">
      <c r="A616" s="39" t="s">
        <v>2868</v>
      </c>
      <c r="B616" s="39" t="s">
        <v>2867</v>
      </c>
    </row>
    <row r="617" spans="1:2" x14ac:dyDescent="0.2">
      <c r="A617" s="39" t="s">
        <v>2866</v>
      </c>
      <c r="B617" s="39" t="s">
        <v>2865</v>
      </c>
    </row>
    <row r="618" spans="1:2" x14ac:dyDescent="0.2">
      <c r="A618" s="39" t="s">
        <v>2864</v>
      </c>
      <c r="B618" s="39" t="s">
        <v>2863</v>
      </c>
    </row>
    <row r="619" spans="1:2" x14ac:dyDescent="0.2">
      <c r="A619" s="39" t="s">
        <v>1232</v>
      </c>
      <c r="B619" s="39" t="s">
        <v>1233</v>
      </c>
    </row>
    <row r="620" spans="1:2" x14ac:dyDescent="0.2">
      <c r="A620" s="39" t="s">
        <v>2862</v>
      </c>
      <c r="B620" s="39" t="s">
        <v>2861</v>
      </c>
    </row>
    <row r="621" spans="1:2" x14ac:dyDescent="0.2">
      <c r="A621" s="39" t="s">
        <v>2860</v>
      </c>
      <c r="B621" s="39" t="s">
        <v>2859</v>
      </c>
    </row>
    <row r="622" spans="1:2" x14ac:dyDescent="0.2">
      <c r="A622" s="39" t="s">
        <v>2858</v>
      </c>
      <c r="B622" s="39" t="s">
        <v>2856</v>
      </c>
    </row>
    <row r="623" spans="1:2" x14ac:dyDescent="0.2">
      <c r="A623" s="39" t="s">
        <v>2857</v>
      </c>
      <c r="B623" s="39" t="s">
        <v>2856</v>
      </c>
    </row>
    <row r="624" spans="1:2" x14ac:dyDescent="0.2">
      <c r="A624" s="39" t="s">
        <v>2855</v>
      </c>
      <c r="B624" s="39" t="s">
        <v>2854</v>
      </c>
    </row>
    <row r="625" spans="1:2" x14ac:dyDescent="0.2">
      <c r="A625" s="39" t="s">
        <v>2853</v>
      </c>
      <c r="B625" s="39" t="s">
        <v>2852</v>
      </c>
    </row>
    <row r="626" spans="1:2" x14ac:dyDescent="0.2">
      <c r="A626" s="39" t="s">
        <v>2851</v>
      </c>
      <c r="B626" s="39" t="s">
        <v>2850</v>
      </c>
    </row>
    <row r="627" spans="1:2" x14ac:dyDescent="0.2">
      <c r="A627" s="39" t="s">
        <v>2849</v>
      </c>
      <c r="B627" s="39" t="s">
        <v>2476</v>
      </c>
    </row>
    <row r="628" spans="1:2" x14ac:dyDescent="0.2">
      <c r="A628" s="39" t="s">
        <v>2848</v>
      </c>
      <c r="B628" s="39" t="s">
        <v>2641</v>
      </c>
    </row>
    <row r="629" spans="1:2" x14ac:dyDescent="0.2">
      <c r="A629" s="39" t="s">
        <v>2847</v>
      </c>
      <c r="B629" s="39" t="s">
        <v>2844</v>
      </c>
    </row>
    <row r="630" spans="1:2" x14ac:dyDescent="0.2">
      <c r="A630" s="39" t="s">
        <v>2846</v>
      </c>
      <c r="B630" s="39" t="s">
        <v>2844</v>
      </c>
    </row>
    <row r="631" spans="1:2" x14ac:dyDescent="0.2">
      <c r="A631" s="39" t="s">
        <v>2845</v>
      </c>
      <c r="B631" s="39" t="s">
        <v>2844</v>
      </c>
    </row>
    <row r="632" spans="1:2" x14ac:dyDescent="0.2">
      <c r="A632" s="39" t="s">
        <v>2843</v>
      </c>
      <c r="B632" s="39" t="s">
        <v>2842</v>
      </c>
    </row>
    <row r="633" spans="1:2" x14ac:dyDescent="0.2">
      <c r="A633" s="39" t="s">
        <v>2841</v>
      </c>
      <c r="B633" s="39" t="s">
        <v>2840</v>
      </c>
    </row>
    <row r="634" spans="1:2" x14ac:dyDescent="0.2">
      <c r="A634" s="39" t="s">
        <v>2839</v>
      </c>
      <c r="B634" s="39" t="s">
        <v>2838</v>
      </c>
    </row>
    <row r="635" spans="1:2" x14ac:dyDescent="0.2">
      <c r="A635" s="39" t="s">
        <v>2837</v>
      </c>
      <c r="B635" s="39" t="s">
        <v>2836</v>
      </c>
    </row>
    <row r="636" spans="1:2" x14ac:dyDescent="0.2">
      <c r="A636" s="39" t="s">
        <v>2835</v>
      </c>
      <c r="B636" s="39" t="s">
        <v>2834</v>
      </c>
    </row>
    <row r="637" spans="1:2" x14ac:dyDescent="0.2">
      <c r="A637" s="39" t="s">
        <v>2833</v>
      </c>
      <c r="B637" s="39" t="s">
        <v>2832</v>
      </c>
    </row>
    <row r="638" spans="1:2" x14ac:dyDescent="0.2">
      <c r="A638" s="39" t="s">
        <v>11767</v>
      </c>
      <c r="B638" s="39" t="s">
        <v>11768</v>
      </c>
    </row>
    <row r="639" spans="1:2" x14ac:dyDescent="0.2">
      <c r="A639" s="39" t="s">
        <v>5069</v>
      </c>
      <c r="B639" s="39" t="s">
        <v>5068</v>
      </c>
    </row>
    <row r="640" spans="1:2" x14ac:dyDescent="0.2">
      <c r="A640" s="39" t="s">
        <v>5067</v>
      </c>
      <c r="B640" s="39" t="s">
        <v>5066</v>
      </c>
    </row>
    <row r="641" spans="1:2" x14ac:dyDescent="0.2">
      <c r="A641" s="39" t="s">
        <v>5065</v>
      </c>
      <c r="B641" s="39" t="s">
        <v>5064</v>
      </c>
    </row>
    <row r="642" spans="1:2" x14ac:dyDescent="0.2">
      <c r="A642" s="39" t="s">
        <v>5063</v>
      </c>
      <c r="B642" s="39" t="s">
        <v>5062</v>
      </c>
    </row>
    <row r="643" spans="1:2" x14ac:dyDescent="0.2">
      <c r="A643" s="39" t="s">
        <v>5061</v>
      </c>
      <c r="B643" s="39" t="s">
        <v>5060</v>
      </c>
    </row>
    <row r="644" spans="1:2" x14ac:dyDescent="0.2">
      <c r="A644" s="39" t="s">
        <v>5059</v>
      </c>
      <c r="B644" s="39" t="s">
        <v>5058</v>
      </c>
    </row>
    <row r="645" spans="1:2" x14ac:dyDescent="0.2">
      <c r="A645" s="39" t="s">
        <v>5057</v>
      </c>
      <c r="B645" s="39" t="s">
        <v>5056</v>
      </c>
    </row>
    <row r="646" spans="1:2" x14ac:dyDescent="0.2">
      <c r="A646" s="39" t="s">
        <v>5055</v>
      </c>
      <c r="B646" s="39" t="s">
        <v>5054</v>
      </c>
    </row>
    <row r="647" spans="1:2" x14ac:dyDescent="0.2">
      <c r="A647" s="39" t="s">
        <v>5053</v>
      </c>
      <c r="B647" s="39" t="s">
        <v>5052</v>
      </c>
    </row>
    <row r="648" spans="1:2" x14ac:dyDescent="0.2">
      <c r="A648" s="39" t="s">
        <v>5051</v>
      </c>
      <c r="B648" s="39" t="s">
        <v>5050</v>
      </c>
    </row>
    <row r="649" spans="1:2" x14ac:dyDescent="0.2">
      <c r="A649" s="39" t="s">
        <v>5049</v>
      </c>
      <c r="B649" s="39" t="s">
        <v>5048</v>
      </c>
    </row>
    <row r="650" spans="1:2" x14ac:dyDescent="0.2">
      <c r="A650" s="39" t="s">
        <v>5047</v>
      </c>
      <c r="B650" s="39" t="s">
        <v>5046</v>
      </c>
    </row>
    <row r="651" spans="1:2" x14ac:dyDescent="0.2">
      <c r="A651" s="39" t="s">
        <v>5045</v>
      </c>
      <c r="B651" s="39" t="s">
        <v>5044</v>
      </c>
    </row>
    <row r="652" spans="1:2" x14ac:dyDescent="0.2">
      <c r="A652" s="39" t="s">
        <v>5043</v>
      </c>
      <c r="B652" s="39" t="s">
        <v>5042</v>
      </c>
    </row>
    <row r="653" spans="1:2" x14ac:dyDescent="0.2">
      <c r="A653" s="39" t="s">
        <v>5041</v>
      </c>
      <c r="B653" s="39" t="s">
        <v>5040</v>
      </c>
    </row>
    <row r="654" spans="1:2" x14ac:dyDescent="0.2">
      <c r="A654" s="39" t="s">
        <v>5039</v>
      </c>
      <c r="B654" s="39" t="s">
        <v>5038</v>
      </c>
    </row>
    <row r="655" spans="1:2" x14ac:dyDescent="0.2">
      <c r="A655" s="39" t="s">
        <v>5037</v>
      </c>
      <c r="B655" s="39" t="s">
        <v>5036</v>
      </c>
    </row>
    <row r="656" spans="1:2" x14ac:dyDescent="0.2">
      <c r="A656" s="39" t="s">
        <v>5035</v>
      </c>
      <c r="B656" s="39" t="s">
        <v>5034</v>
      </c>
    </row>
    <row r="657" spans="1:2" x14ac:dyDescent="0.2">
      <c r="A657" s="39" t="s">
        <v>5033</v>
      </c>
      <c r="B657" s="39" t="s">
        <v>5032</v>
      </c>
    </row>
    <row r="658" spans="1:2" x14ac:dyDescent="0.2">
      <c r="A658" s="39" t="s">
        <v>5031</v>
      </c>
      <c r="B658" s="39" t="s">
        <v>5030</v>
      </c>
    </row>
    <row r="659" spans="1:2" x14ac:dyDescent="0.2">
      <c r="A659" s="39" t="s">
        <v>5029</v>
      </c>
      <c r="B659" s="39" t="s">
        <v>5028</v>
      </c>
    </row>
    <row r="660" spans="1:2" x14ac:dyDescent="0.2">
      <c r="A660" s="39" t="s">
        <v>5027</v>
      </c>
      <c r="B660" s="39" t="s">
        <v>5026</v>
      </c>
    </row>
    <row r="661" spans="1:2" x14ac:dyDescent="0.2">
      <c r="A661" s="39" t="s">
        <v>5025</v>
      </c>
      <c r="B661" s="39" t="s">
        <v>5024</v>
      </c>
    </row>
    <row r="662" spans="1:2" x14ac:dyDescent="0.2">
      <c r="A662" s="39" t="s">
        <v>5023</v>
      </c>
      <c r="B662" s="39" t="s">
        <v>5022</v>
      </c>
    </row>
    <row r="663" spans="1:2" x14ac:dyDescent="0.2">
      <c r="A663" s="39" t="s">
        <v>5021</v>
      </c>
      <c r="B663" s="39" t="s">
        <v>5020</v>
      </c>
    </row>
    <row r="664" spans="1:2" x14ac:dyDescent="0.2">
      <c r="A664" s="39" t="s">
        <v>5019</v>
      </c>
      <c r="B664" s="39" t="s">
        <v>5018</v>
      </c>
    </row>
    <row r="665" spans="1:2" x14ac:dyDescent="0.2">
      <c r="A665" s="39" t="s">
        <v>5017</v>
      </c>
      <c r="B665" s="39" t="s">
        <v>5016</v>
      </c>
    </row>
    <row r="666" spans="1:2" x14ac:dyDescent="0.2">
      <c r="A666" s="39" t="s">
        <v>5015</v>
      </c>
      <c r="B666" s="39" t="s">
        <v>5014</v>
      </c>
    </row>
    <row r="667" spans="1:2" x14ac:dyDescent="0.2">
      <c r="A667" s="39" t="s">
        <v>5013</v>
      </c>
      <c r="B667" s="39" t="s">
        <v>5012</v>
      </c>
    </row>
    <row r="668" spans="1:2" x14ac:dyDescent="0.2">
      <c r="A668" s="39" t="s">
        <v>5011</v>
      </c>
      <c r="B668" s="39" t="s">
        <v>5010</v>
      </c>
    </row>
    <row r="669" spans="1:2" x14ac:dyDescent="0.2">
      <c r="A669" s="39" t="s">
        <v>5009</v>
      </c>
      <c r="B669" s="39" t="s">
        <v>5008</v>
      </c>
    </row>
    <row r="670" spans="1:2" x14ac:dyDescent="0.2">
      <c r="A670" s="39" t="s">
        <v>5007</v>
      </c>
      <c r="B670" s="39" t="s">
        <v>5006</v>
      </c>
    </row>
    <row r="671" spans="1:2" x14ac:dyDescent="0.2">
      <c r="A671" s="39" t="s">
        <v>5005</v>
      </c>
      <c r="B671" s="39" t="s">
        <v>5004</v>
      </c>
    </row>
    <row r="672" spans="1:2" x14ac:dyDescent="0.2">
      <c r="A672" s="39" t="s">
        <v>5003</v>
      </c>
      <c r="B672" s="39" t="s">
        <v>5002</v>
      </c>
    </row>
    <row r="673" spans="1:2" x14ac:dyDescent="0.2">
      <c r="A673" s="39" t="s">
        <v>5001</v>
      </c>
      <c r="B673" s="39" t="s">
        <v>5000</v>
      </c>
    </row>
    <row r="674" spans="1:2" x14ac:dyDescent="0.2">
      <c r="A674" s="39" t="s">
        <v>4999</v>
      </c>
      <c r="B674" s="39" t="s">
        <v>4998</v>
      </c>
    </row>
    <row r="675" spans="1:2" x14ac:dyDescent="0.2">
      <c r="A675" s="39" t="s">
        <v>4997</v>
      </c>
      <c r="B675" s="39" t="s">
        <v>4996</v>
      </c>
    </row>
    <row r="676" spans="1:2" x14ac:dyDescent="0.2">
      <c r="A676" s="39" t="s">
        <v>4995</v>
      </c>
      <c r="B676" s="39" t="s">
        <v>4994</v>
      </c>
    </row>
    <row r="677" spans="1:2" x14ac:dyDescent="0.2">
      <c r="A677" s="39" t="s">
        <v>4993</v>
      </c>
      <c r="B677" s="39" t="s">
        <v>4992</v>
      </c>
    </row>
    <row r="678" spans="1:2" x14ac:dyDescent="0.2">
      <c r="A678" s="39" t="s">
        <v>4991</v>
      </c>
      <c r="B678" s="39" t="s">
        <v>4990</v>
      </c>
    </row>
    <row r="679" spans="1:2" x14ac:dyDescent="0.2">
      <c r="A679" s="39" t="s">
        <v>4989</v>
      </c>
      <c r="B679" s="39" t="s">
        <v>4988</v>
      </c>
    </row>
    <row r="680" spans="1:2" x14ac:dyDescent="0.2">
      <c r="A680" s="39" t="s">
        <v>4987</v>
      </c>
      <c r="B680" s="39" t="s">
        <v>4986</v>
      </c>
    </row>
    <row r="681" spans="1:2" x14ac:dyDescent="0.2">
      <c r="A681" s="39" t="s">
        <v>4985</v>
      </c>
      <c r="B681" s="39" t="s">
        <v>4984</v>
      </c>
    </row>
    <row r="682" spans="1:2" x14ac:dyDescent="0.2">
      <c r="A682" s="39" t="s">
        <v>4983</v>
      </c>
      <c r="B682" s="39" t="s">
        <v>4982</v>
      </c>
    </row>
    <row r="683" spans="1:2" x14ac:dyDescent="0.2">
      <c r="A683" s="39" t="s">
        <v>4981</v>
      </c>
      <c r="B683" s="39" t="s">
        <v>4980</v>
      </c>
    </row>
    <row r="684" spans="1:2" x14ac:dyDescent="0.2">
      <c r="A684" s="39" t="s">
        <v>4979</v>
      </c>
      <c r="B684" s="39" t="s">
        <v>4978</v>
      </c>
    </row>
    <row r="685" spans="1:2" x14ac:dyDescent="0.2">
      <c r="A685" s="39" t="s">
        <v>3743</v>
      </c>
      <c r="B685" s="39" t="s">
        <v>3742</v>
      </c>
    </row>
    <row r="686" spans="1:2" x14ac:dyDescent="0.2">
      <c r="A686" s="39" t="s">
        <v>3741</v>
      </c>
      <c r="B686" s="39" t="s">
        <v>3740</v>
      </c>
    </row>
    <row r="687" spans="1:2" x14ac:dyDescent="0.2">
      <c r="A687" s="39" t="s">
        <v>3739</v>
      </c>
      <c r="B687" s="39" t="s">
        <v>3738</v>
      </c>
    </row>
    <row r="688" spans="1:2" x14ac:dyDescent="0.2">
      <c r="A688" s="39" t="s">
        <v>3737</v>
      </c>
      <c r="B688" s="39" t="s">
        <v>3736</v>
      </c>
    </row>
    <row r="689" spans="1:2" x14ac:dyDescent="0.2">
      <c r="A689" s="39" t="s">
        <v>3735</v>
      </c>
      <c r="B689" s="39" t="s">
        <v>3734</v>
      </c>
    </row>
    <row r="690" spans="1:2" x14ac:dyDescent="0.2">
      <c r="A690" s="39" t="s">
        <v>3733</v>
      </c>
      <c r="B690" s="39" t="s">
        <v>3732</v>
      </c>
    </row>
    <row r="691" spans="1:2" x14ac:dyDescent="0.2">
      <c r="A691" s="39" t="s">
        <v>3731</v>
      </c>
      <c r="B691" s="39" t="s">
        <v>3730</v>
      </c>
    </row>
    <row r="692" spans="1:2" x14ac:dyDescent="0.2">
      <c r="A692" s="39" t="s">
        <v>3729</v>
      </c>
      <c r="B692" s="39" t="s">
        <v>3728</v>
      </c>
    </row>
    <row r="693" spans="1:2" x14ac:dyDescent="0.2">
      <c r="A693" s="39" t="s">
        <v>3727</v>
      </c>
      <c r="B693" s="39" t="s">
        <v>3726</v>
      </c>
    </row>
    <row r="694" spans="1:2" x14ac:dyDescent="0.2">
      <c r="A694" s="39" t="s">
        <v>3725</v>
      </c>
      <c r="B694" s="39" t="s">
        <v>3724</v>
      </c>
    </row>
    <row r="695" spans="1:2" x14ac:dyDescent="0.2">
      <c r="A695" s="39" t="s">
        <v>3723</v>
      </c>
      <c r="B695" s="39" t="s">
        <v>3722</v>
      </c>
    </row>
    <row r="696" spans="1:2" x14ac:dyDescent="0.2">
      <c r="A696" s="39" t="s">
        <v>3721</v>
      </c>
      <c r="B696" s="39" t="s">
        <v>3720</v>
      </c>
    </row>
    <row r="697" spans="1:2" x14ac:dyDescent="0.2">
      <c r="A697" s="39" t="s">
        <v>3719</v>
      </c>
      <c r="B697" s="39" t="s">
        <v>3718</v>
      </c>
    </row>
    <row r="698" spans="1:2" x14ac:dyDescent="0.2">
      <c r="A698" s="39" t="s">
        <v>3717</v>
      </c>
      <c r="B698" s="39" t="s">
        <v>3716</v>
      </c>
    </row>
    <row r="699" spans="1:2" x14ac:dyDescent="0.2">
      <c r="A699" s="39" t="s">
        <v>3715</v>
      </c>
      <c r="B699" s="39" t="s">
        <v>3713</v>
      </c>
    </row>
    <row r="700" spans="1:2" x14ac:dyDescent="0.2">
      <c r="A700" s="39" t="s">
        <v>3714</v>
      </c>
      <c r="B700" s="39" t="s">
        <v>3713</v>
      </c>
    </row>
    <row r="701" spans="1:2" x14ac:dyDescent="0.2">
      <c r="A701" s="39" t="s">
        <v>3712</v>
      </c>
      <c r="B701" s="39" t="s">
        <v>3711</v>
      </c>
    </row>
    <row r="702" spans="1:2" x14ac:dyDescent="0.2">
      <c r="A702" s="39" t="s">
        <v>3710</v>
      </c>
      <c r="B702" s="39" t="s">
        <v>3709</v>
      </c>
    </row>
    <row r="703" spans="1:2" x14ac:dyDescent="0.2">
      <c r="A703" s="39" t="s">
        <v>3708</v>
      </c>
      <c r="B703" s="39" t="s">
        <v>3707</v>
      </c>
    </row>
    <row r="704" spans="1:2" x14ac:dyDescent="0.2">
      <c r="A704" s="39" t="s">
        <v>3706</v>
      </c>
      <c r="B704" s="39" t="s">
        <v>3705</v>
      </c>
    </row>
    <row r="705" spans="1:2" x14ac:dyDescent="0.2">
      <c r="A705" s="39" t="s">
        <v>3704</v>
      </c>
      <c r="B705" s="39" t="s">
        <v>3703</v>
      </c>
    </row>
    <row r="706" spans="1:2" x14ac:dyDescent="0.2">
      <c r="A706" s="39" t="s">
        <v>3702</v>
      </c>
      <c r="B706" s="39" t="s">
        <v>3701</v>
      </c>
    </row>
    <row r="707" spans="1:2" x14ac:dyDescent="0.2">
      <c r="A707" s="39" t="s">
        <v>2831</v>
      </c>
      <c r="B707" s="39" t="s">
        <v>2830</v>
      </c>
    </row>
    <row r="708" spans="1:2" x14ac:dyDescent="0.2">
      <c r="A708" s="39" t="s">
        <v>2829</v>
      </c>
      <c r="B708" s="39" t="s">
        <v>2825</v>
      </c>
    </row>
    <row r="709" spans="1:2" x14ac:dyDescent="0.2">
      <c r="A709" s="39" t="s">
        <v>2828</v>
      </c>
      <c r="B709" s="39" t="s">
        <v>2827</v>
      </c>
    </row>
    <row r="710" spans="1:2" x14ac:dyDescent="0.2">
      <c r="A710" s="39" t="s">
        <v>2826</v>
      </c>
      <c r="B710" s="39" t="s">
        <v>2825</v>
      </c>
    </row>
    <row r="711" spans="1:2" x14ac:dyDescent="0.2">
      <c r="A711" s="39" t="s">
        <v>2824</v>
      </c>
      <c r="B711" s="39" t="s">
        <v>2823</v>
      </c>
    </row>
    <row r="712" spans="1:2" x14ac:dyDescent="0.2">
      <c r="A712" s="39" t="s">
        <v>2822</v>
      </c>
      <c r="B712" s="39" t="s">
        <v>2821</v>
      </c>
    </row>
    <row r="713" spans="1:2" x14ac:dyDescent="0.2">
      <c r="A713" s="39" t="s">
        <v>2820</v>
      </c>
      <c r="B713" s="39" t="s">
        <v>2819</v>
      </c>
    </row>
    <row r="714" spans="1:2" x14ac:dyDescent="0.2">
      <c r="A714" s="39" t="s">
        <v>2818</v>
      </c>
      <c r="B714" s="39" t="s">
        <v>2817</v>
      </c>
    </row>
    <row r="715" spans="1:2" x14ac:dyDescent="0.2">
      <c r="A715" s="39" t="s">
        <v>1247</v>
      </c>
      <c r="B715" s="39" t="s">
        <v>2816</v>
      </c>
    </row>
    <row r="716" spans="1:2" x14ac:dyDescent="0.2">
      <c r="A716" s="39" t="s">
        <v>2815</v>
      </c>
      <c r="B716" s="39" t="s">
        <v>2814</v>
      </c>
    </row>
    <row r="717" spans="1:2" x14ac:dyDescent="0.2">
      <c r="A717" s="39" t="s">
        <v>2813</v>
      </c>
      <c r="B717" s="39" t="s">
        <v>2812</v>
      </c>
    </row>
    <row r="718" spans="1:2" x14ac:dyDescent="0.2">
      <c r="A718" s="39" t="s">
        <v>2811</v>
      </c>
      <c r="B718" s="39" t="s">
        <v>2809</v>
      </c>
    </row>
    <row r="719" spans="1:2" x14ac:dyDescent="0.2">
      <c r="A719" s="39" t="s">
        <v>2810</v>
      </c>
      <c r="B719" s="39" t="s">
        <v>2809</v>
      </c>
    </row>
    <row r="720" spans="1:2" x14ac:dyDescent="0.2">
      <c r="A720" s="39" t="s">
        <v>2808</v>
      </c>
      <c r="B720" s="39" t="s">
        <v>2807</v>
      </c>
    </row>
    <row r="721" spans="1:2" x14ac:dyDescent="0.2">
      <c r="A721" s="39" t="s">
        <v>2806</v>
      </c>
      <c r="B721" s="39" t="s">
        <v>2805</v>
      </c>
    </row>
    <row r="722" spans="1:2" x14ac:dyDescent="0.2">
      <c r="A722" s="39" t="s">
        <v>2804</v>
      </c>
      <c r="B722" s="39" t="s">
        <v>2803</v>
      </c>
    </row>
    <row r="723" spans="1:2" x14ac:dyDescent="0.2">
      <c r="A723" s="39" t="s">
        <v>2802</v>
      </c>
      <c r="B723" s="39" t="s">
        <v>2801</v>
      </c>
    </row>
    <row r="724" spans="1:2" x14ac:dyDescent="0.2">
      <c r="A724" s="39" t="s">
        <v>2800</v>
      </c>
      <c r="B724" s="39" t="s">
        <v>2799</v>
      </c>
    </row>
    <row r="725" spans="1:2" x14ac:dyDescent="0.2">
      <c r="A725" s="39" t="s">
        <v>2798</v>
      </c>
      <c r="B725" s="39" t="s">
        <v>2797</v>
      </c>
    </row>
    <row r="726" spans="1:2" x14ac:dyDescent="0.2">
      <c r="A726" s="39" t="s">
        <v>2796</v>
      </c>
      <c r="B726" s="39" t="s">
        <v>239</v>
      </c>
    </row>
    <row r="727" spans="1:2" x14ac:dyDescent="0.2">
      <c r="A727" s="39" t="s">
        <v>2795</v>
      </c>
      <c r="B727" s="39" t="s">
        <v>239</v>
      </c>
    </row>
    <row r="728" spans="1:2" x14ac:dyDescent="0.2">
      <c r="A728" s="39" t="s">
        <v>2794</v>
      </c>
      <c r="B728" s="39" t="s">
        <v>2793</v>
      </c>
    </row>
    <row r="729" spans="1:2" x14ac:dyDescent="0.2">
      <c r="A729" s="39" t="s">
        <v>2792</v>
      </c>
      <c r="B729" s="39" t="s">
        <v>2791</v>
      </c>
    </row>
    <row r="730" spans="1:2" x14ac:dyDescent="0.2">
      <c r="A730" s="39" t="s">
        <v>2790</v>
      </c>
      <c r="B730" s="39" t="s">
        <v>2789</v>
      </c>
    </row>
    <row r="731" spans="1:2" x14ac:dyDescent="0.2">
      <c r="A731" s="39" t="s">
        <v>1104</v>
      </c>
      <c r="B731" s="39" t="s">
        <v>2788</v>
      </c>
    </row>
    <row r="732" spans="1:2" x14ac:dyDescent="0.2">
      <c r="A732" s="39" t="s">
        <v>2787</v>
      </c>
      <c r="B732" s="39" t="s">
        <v>2786</v>
      </c>
    </row>
    <row r="733" spans="1:2" x14ac:dyDescent="0.2">
      <c r="A733" s="39" t="s">
        <v>2785</v>
      </c>
      <c r="B733" s="39" t="s">
        <v>2784</v>
      </c>
    </row>
    <row r="734" spans="1:2" x14ac:dyDescent="0.2">
      <c r="A734" s="39" t="s">
        <v>2783</v>
      </c>
      <c r="B734" s="39" t="s">
        <v>2782</v>
      </c>
    </row>
    <row r="735" spans="1:2" x14ac:dyDescent="0.2">
      <c r="A735" s="39" t="s">
        <v>2781</v>
      </c>
      <c r="B735" s="39" t="s">
        <v>2780</v>
      </c>
    </row>
    <row r="736" spans="1:2" x14ac:dyDescent="0.2">
      <c r="A736" s="39" t="s">
        <v>2779</v>
      </c>
      <c r="B736" s="39" t="s">
        <v>2778</v>
      </c>
    </row>
    <row r="737" spans="1:2" x14ac:dyDescent="0.2">
      <c r="A737" s="39" t="s">
        <v>2777</v>
      </c>
      <c r="B737" s="39" t="s">
        <v>2775</v>
      </c>
    </row>
    <row r="738" spans="1:2" x14ac:dyDescent="0.2">
      <c r="A738" s="39" t="s">
        <v>2776</v>
      </c>
      <c r="B738" s="39" t="s">
        <v>2775</v>
      </c>
    </row>
    <row r="739" spans="1:2" x14ac:dyDescent="0.2">
      <c r="A739" s="39" t="s">
        <v>2774</v>
      </c>
      <c r="B739" s="39" t="s">
        <v>2773</v>
      </c>
    </row>
    <row r="740" spans="1:2" x14ac:dyDescent="0.2">
      <c r="A740" s="39" t="s">
        <v>2772</v>
      </c>
      <c r="B740" s="39" t="s">
        <v>2771</v>
      </c>
    </row>
    <row r="741" spans="1:2" x14ac:dyDescent="0.2">
      <c r="A741" s="39" t="s">
        <v>2770</v>
      </c>
      <c r="B741" s="39" t="s">
        <v>2126</v>
      </c>
    </row>
    <row r="742" spans="1:2" x14ac:dyDescent="0.2">
      <c r="A742" s="39" t="s">
        <v>2769</v>
      </c>
      <c r="B742" s="39" t="s">
        <v>2768</v>
      </c>
    </row>
    <row r="743" spans="1:2" x14ac:dyDescent="0.2">
      <c r="A743" s="39" t="s">
        <v>2767</v>
      </c>
      <c r="B743" s="39" t="s">
        <v>2766</v>
      </c>
    </row>
    <row r="744" spans="1:2" x14ac:dyDescent="0.2">
      <c r="A744" s="39" t="s">
        <v>2765</v>
      </c>
      <c r="B744" s="39" t="s">
        <v>2764</v>
      </c>
    </row>
    <row r="745" spans="1:2" x14ac:dyDescent="0.2">
      <c r="A745" s="39" t="s">
        <v>2763</v>
      </c>
      <c r="B745" s="39" t="s">
        <v>2762</v>
      </c>
    </row>
    <row r="746" spans="1:2" x14ac:dyDescent="0.2">
      <c r="A746" s="39" t="s">
        <v>2761</v>
      </c>
      <c r="B746" s="39" t="s">
        <v>2760</v>
      </c>
    </row>
    <row r="747" spans="1:2" x14ac:dyDescent="0.2">
      <c r="A747" s="39" t="s">
        <v>2759</v>
      </c>
      <c r="B747" s="39" t="s">
        <v>2758</v>
      </c>
    </row>
    <row r="748" spans="1:2" x14ac:dyDescent="0.2">
      <c r="A748" s="39" t="s">
        <v>2757</v>
      </c>
      <c r="B748" s="39" t="s">
        <v>2756</v>
      </c>
    </row>
    <row r="749" spans="1:2" x14ac:dyDescent="0.2">
      <c r="A749" s="39" t="s">
        <v>2755</v>
      </c>
      <c r="B749" s="39" t="s">
        <v>2754</v>
      </c>
    </row>
    <row r="750" spans="1:2" x14ac:dyDescent="0.2">
      <c r="A750" s="39" t="s">
        <v>2753</v>
      </c>
      <c r="B750" s="39" t="s">
        <v>2752</v>
      </c>
    </row>
    <row r="751" spans="1:2" x14ac:dyDescent="0.2">
      <c r="A751" s="39" t="s">
        <v>4977</v>
      </c>
      <c r="B751" s="39" t="s">
        <v>4976</v>
      </c>
    </row>
    <row r="752" spans="1:2" x14ac:dyDescent="0.2">
      <c r="A752" s="39" t="s">
        <v>4975</v>
      </c>
      <c r="B752" s="39" t="s">
        <v>4974</v>
      </c>
    </row>
    <row r="753" spans="1:2" x14ac:dyDescent="0.2">
      <c r="A753" s="39" t="s">
        <v>4973</v>
      </c>
      <c r="B753" s="39" t="s">
        <v>4972</v>
      </c>
    </row>
    <row r="754" spans="1:2" x14ac:dyDescent="0.2">
      <c r="A754" s="39" t="s">
        <v>4971</v>
      </c>
      <c r="B754" s="39" t="s">
        <v>4970</v>
      </c>
    </row>
    <row r="755" spans="1:2" x14ac:dyDescent="0.2">
      <c r="A755" s="39" t="s">
        <v>4969</v>
      </c>
      <c r="B755" s="39" t="s">
        <v>4968</v>
      </c>
    </row>
    <row r="756" spans="1:2" x14ac:dyDescent="0.2">
      <c r="A756" s="39" t="s">
        <v>4967</v>
      </c>
      <c r="B756" s="39" t="s">
        <v>4966</v>
      </c>
    </row>
    <row r="757" spans="1:2" x14ac:dyDescent="0.2">
      <c r="A757" s="39" t="s">
        <v>4965</v>
      </c>
      <c r="B757" s="39" t="s">
        <v>4964</v>
      </c>
    </row>
    <row r="758" spans="1:2" x14ac:dyDescent="0.2">
      <c r="A758" s="39" t="s">
        <v>4963</v>
      </c>
      <c r="B758" s="39" t="s">
        <v>4962</v>
      </c>
    </row>
    <row r="759" spans="1:2" x14ac:dyDescent="0.2">
      <c r="A759" s="39" t="s">
        <v>4961</v>
      </c>
      <c r="B759" s="39" t="s">
        <v>4960</v>
      </c>
    </row>
    <row r="760" spans="1:2" x14ac:dyDescent="0.2">
      <c r="A760" s="39" t="s">
        <v>4959</v>
      </c>
      <c r="B760" s="39" t="s">
        <v>4958</v>
      </c>
    </row>
    <row r="761" spans="1:2" x14ac:dyDescent="0.2">
      <c r="A761" s="39" t="s">
        <v>4957</v>
      </c>
      <c r="B761" s="39" t="s">
        <v>4956</v>
      </c>
    </row>
    <row r="762" spans="1:2" x14ac:dyDescent="0.2">
      <c r="A762" s="39" t="s">
        <v>4955</v>
      </c>
      <c r="B762" s="39" t="s">
        <v>4954</v>
      </c>
    </row>
    <row r="763" spans="1:2" x14ac:dyDescent="0.2">
      <c r="A763" s="39" t="s">
        <v>4953</v>
      </c>
      <c r="B763" s="39" t="s">
        <v>4952</v>
      </c>
    </row>
    <row r="764" spans="1:2" x14ac:dyDescent="0.2">
      <c r="A764" s="39" t="s">
        <v>4951</v>
      </c>
      <c r="B764" s="39" t="s">
        <v>4950</v>
      </c>
    </row>
    <row r="765" spans="1:2" x14ac:dyDescent="0.2">
      <c r="A765" s="39" t="s">
        <v>4949</v>
      </c>
      <c r="B765" s="39" t="s">
        <v>4948</v>
      </c>
    </row>
    <row r="766" spans="1:2" x14ac:dyDescent="0.2">
      <c r="A766" s="39" t="s">
        <v>4947</v>
      </c>
      <c r="B766" s="39" t="s">
        <v>4946</v>
      </c>
    </row>
    <row r="767" spans="1:2" x14ac:dyDescent="0.2">
      <c r="A767" s="39" t="s">
        <v>4945</v>
      </c>
      <c r="B767" s="39" t="s">
        <v>4944</v>
      </c>
    </row>
    <row r="768" spans="1:2" x14ac:dyDescent="0.2">
      <c r="A768" s="39" t="s">
        <v>4943</v>
      </c>
      <c r="B768" s="39" t="s">
        <v>4942</v>
      </c>
    </row>
    <row r="769" spans="1:2" x14ac:dyDescent="0.2">
      <c r="A769" s="39" t="s">
        <v>4941</v>
      </c>
      <c r="B769" s="39" t="s">
        <v>4940</v>
      </c>
    </row>
    <row r="770" spans="1:2" x14ac:dyDescent="0.2">
      <c r="A770" s="39" t="s">
        <v>4939</v>
      </c>
      <c r="B770" s="39" t="s">
        <v>4938</v>
      </c>
    </row>
    <row r="771" spans="1:2" x14ac:dyDescent="0.2">
      <c r="A771" s="39" t="s">
        <v>4937</v>
      </c>
      <c r="B771" s="39" t="s">
        <v>4936</v>
      </c>
    </row>
    <row r="772" spans="1:2" x14ac:dyDescent="0.2">
      <c r="A772" s="39" t="s">
        <v>4935</v>
      </c>
      <c r="B772" s="39" t="s">
        <v>4934</v>
      </c>
    </row>
    <row r="773" spans="1:2" x14ac:dyDescent="0.2">
      <c r="A773" s="39" t="s">
        <v>4933</v>
      </c>
      <c r="B773" s="39" t="s">
        <v>4932</v>
      </c>
    </row>
    <row r="774" spans="1:2" x14ac:dyDescent="0.2">
      <c r="A774" s="39" t="s">
        <v>4931</v>
      </c>
      <c r="B774" s="39" t="s">
        <v>4930</v>
      </c>
    </row>
    <row r="775" spans="1:2" x14ac:dyDescent="0.2">
      <c r="A775" s="39" t="s">
        <v>4929</v>
      </c>
      <c r="B775" s="39" t="s">
        <v>4928</v>
      </c>
    </row>
    <row r="776" spans="1:2" x14ac:dyDescent="0.2">
      <c r="A776" s="39" t="s">
        <v>4927</v>
      </c>
      <c r="B776" s="39" t="s">
        <v>4926</v>
      </c>
    </row>
    <row r="777" spans="1:2" x14ac:dyDescent="0.2">
      <c r="A777" s="39" t="s">
        <v>4925</v>
      </c>
      <c r="B777" s="39" t="s">
        <v>4924</v>
      </c>
    </row>
    <row r="778" spans="1:2" x14ac:dyDescent="0.2">
      <c r="A778" s="39" t="s">
        <v>4923</v>
      </c>
      <c r="B778" s="39" t="s">
        <v>4922</v>
      </c>
    </row>
    <row r="779" spans="1:2" x14ac:dyDescent="0.2">
      <c r="A779" s="39" t="s">
        <v>4921</v>
      </c>
      <c r="B779" s="39" t="s">
        <v>4920</v>
      </c>
    </row>
    <row r="780" spans="1:2" x14ac:dyDescent="0.2">
      <c r="A780" s="39" t="s">
        <v>4919</v>
      </c>
      <c r="B780" s="39" t="s">
        <v>4918</v>
      </c>
    </row>
    <row r="781" spans="1:2" x14ac:dyDescent="0.2">
      <c r="A781" s="39" t="s">
        <v>4917</v>
      </c>
      <c r="B781" s="39" t="s">
        <v>4916</v>
      </c>
    </row>
    <row r="782" spans="1:2" x14ac:dyDescent="0.2">
      <c r="A782" s="39" t="s">
        <v>4915</v>
      </c>
      <c r="B782" s="39" t="s">
        <v>4914</v>
      </c>
    </row>
    <row r="783" spans="1:2" x14ac:dyDescent="0.2">
      <c r="A783" s="39" t="s">
        <v>4913</v>
      </c>
      <c r="B783" s="39" t="s">
        <v>4912</v>
      </c>
    </row>
    <row r="784" spans="1:2" x14ac:dyDescent="0.2">
      <c r="A784" s="39" t="s">
        <v>4911</v>
      </c>
      <c r="B784" s="39" t="s">
        <v>4910</v>
      </c>
    </row>
    <row r="785" spans="1:2" x14ac:dyDescent="0.2">
      <c r="A785" s="39" t="s">
        <v>4909</v>
      </c>
      <c r="B785" s="39" t="s">
        <v>4908</v>
      </c>
    </row>
    <row r="786" spans="1:2" x14ac:dyDescent="0.2">
      <c r="A786" s="39" t="s">
        <v>4907</v>
      </c>
      <c r="B786" s="39" t="s">
        <v>4906</v>
      </c>
    </row>
    <row r="787" spans="1:2" x14ac:dyDescent="0.2">
      <c r="A787" s="39" t="s">
        <v>4905</v>
      </c>
      <c r="B787" s="39" t="s">
        <v>4904</v>
      </c>
    </row>
    <row r="788" spans="1:2" x14ac:dyDescent="0.2">
      <c r="A788" s="39" t="s">
        <v>4903</v>
      </c>
      <c r="B788" s="39" t="s">
        <v>4902</v>
      </c>
    </row>
    <row r="789" spans="1:2" x14ac:dyDescent="0.2">
      <c r="A789" s="39" t="s">
        <v>4901</v>
      </c>
      <c r="B789" s="39" t="s">
        <v>4900</v>
      </c>
    </row>
    <row r="790" spans="1:2" x14ac:dyDescent="0.2">
      <c r="A790" s="39" t="s">
        <v>4899</v>
      </c>
      <c r="B790" s="39" t="s">
        <v>4898</v>
      </c>
    </row>
    <row r="791" spans="1:2" x14ac:dyDescent="0.2">
      <c r="A791" s="39" t="s">
        <v>4897</v>
      </c>
      <c r="B791" s="39" t="s">
        <v>4896</v>
      </c>
    </row>
    <row r="792" spans="1:2" x14ac:dyDescent="0.2">
      <c r="A792" s="39" t="s">
        <v>4895</v>
      </c>
      <c r="B792" s="39" t="s">
        <v>4894</v>
      </c>
    </row>
    <row r="793" spans="1:2" x14ac:dyDescent="0.2">
      <c r="A793" s="39" t="s">
        <v>4893</v>
      </c>
      <c r="B793" s="39" t="s">
        <v>4892</v>
      </c>
    </row>
    <row r="794" spans="1:2" x14ac:dyDescent="0.2">
      <c r="A794" s="39" t="s">
        <v>3700</v>
      </c>
      <c r="B794" s="39" t="s">
        <v>3699</v>
      </c>
    </row>
    <row r="795" spans="1:2" x14ac:dyDescent="0.2">
      <c r="A795" s="39" t="s">
        <v>3698</v>
      </c>
      <c r="B795" s="39" t="s">
        <v>3697</v>
      </c>
    </row>
    <row r="796" spans="1:2" x14ac:dyDescent="0.2">
      <c r="A796" s="39" t="s">
        <v>3696</v>
      </c>
      <c r="B796" s="39" t="s">
        <v>3695</v>
      </c>
    </row>
    <row r="797" spans="1:2" x14ac:dyDescent="0.2">
      <c r="A797" s="39" t="s">
        <v>3694</v>
      </c>
      <c r="B797" s="39" t="s">
        <v>3693</v>
      </c>
    </row>
    <row r="798" spans="1:2" x14ac:dyDescent="0.2">
      <c r="A798" s="39" t="s">
        <v>3692</v>
      </c>
      <c r="B798" s="39" t="s">
        <v>3691</v>
      </c>
    </row>
    <row r="799" spans="1:2" x14ac:dyDescent="0.2">
      <c r="A799" s="39" t="s">
        <v>3690</v>
      </c>
      <c r="B799" s="39" t="s">
        <v>3688</v>
      </c>
    </row>
    <row r="800" spans="1:2" x14ac:dyDescent="0.2">
      <c r="A800" s="39" t="s">
        <v>3689</v>
      </c>
      <c r="B800" s="39" t="s">
        <v>3688</v>
      </c>
    </row>
    <row r="801" spans="1:2" x14ac:dyDescent="0.2">
      <c r="A801" s="39" t="s">
        <v>3687</v>
      </c>
      <c r="B801" s="39" t="s">
        <v>3685</v>
      </c>
    </row>
    <row r="802" spans="1:2" x14ac:dyDescent="0.2">
      <c r="A802" s="39" t="s">
        <v>3686</v>
      </c>
      <c r="B802" s="39" t="s">
        <v>3685</v>
      </c>
    </row>
    <row r="803" spans="1:2" x14ac:dyDescent="0.2">
      <c r="A803" s="39" t="s">
        <v>3684</v>
      </c>
      <c r="B803" s="39" t="s">
        <v>3683</v>
      </c>
    </row>
    <row r="804" spans="1:2" x14ac:dyDescent="0.2">
      <c r="A804" s="39" t="s">
        <v>3682</v>
      </c>
      <c r="B804" s="39" t="s">
        <v>3681</v>
      </c>
    </row>
    <row r="805" spans="1:2" x14ac:dyDescent="0.2">
      <c r="A805" s="39" t="s">
        <v>3680</v>
      </c>
      <c r="B805" s="39" t="s">
        <v>3679</v>
      </c>
    </row>
    <row r="806" spans="1:2" x14ac:dyDescent="0.2">
      <c r="A806" s="39" t="s">
        <v>3678</v>
      </c>
      <c r="B806" s="39" t="s">
        <v>3677</v>
      </c>
    </row>
    <row r="807" spans="1:2" x14ac:dyDescent="0.2">
      <c r="A807" s="39" t="s">
        <v>3676</v>
      </c>
      <c r="B807" s="39" t="s">
        <v>3675</v>
      </c>
    </row>
    <row r="808" spans="1:2" x14ac:dyDescent="0.2">
      <c r="A808" s="39" t="s">
        <v>3674</v>
      </c>
      <c r="B808" s="39" t="s">
        <v>3673</v>
      </c>
    </row>
    <row r="809" spans="1:2" x14ac:dyDescent="0.2">
      <c r="A809" s="39" t="s">
        <v>3672</v>
      </c>
      <c r="B809" s="39" t="s">
        <v>3671</v>
      </c>
    </row>
    <row r="810" spans="1:2" x14ac:dyDescent="0.2">
      <c r="A810" s="39" t="s">
        <v>3670</v>
      </c>
      <c r="B810" s="39" t="s">
        <v>3669</v>
      </c>
    </row>
    <row r="811" spans="1:2" x14ac:dyDescent="0.2">
      <c r="A811" s="39" t="s">
        <v>1146</v>
      </c>
      <c r="B811" s="39" t="s">
        <v>3668</v>
      </c>
    </row>
    <row r="812" spans="1:2" x14ac:dyDescent="0.2">
      <c r="A812" s="39" t="s">
        <v>3667</v>
      </c>
      <c r="B812" s="39" t="s">
        <v>3666</v>
      </c>
    </row>
    <row r="813" spans="1:2" x14ac:dyDescent="0.2">
      <c r="A813" s="39" t="s">
        <v>146</v>
      </c>
      <c r="B813" s="39" t="s">
        <v>3665</v>
      </c>
    </row>
    <row r="814" spans="1:2" x14ac:dyDescent="0.2">
      <c r="A814" s="39" t="s">
        <v>3664</v>
      </c>
      <c r="B814" s="39" t="s">
        <v>231</v>
      </c>
    </row>
    <row r="815" spans="1:2" x14ac:dyDescent="0.2">
      <c r="A815" s="39" t="s">
        <v>3663</v>
      </c>
      <c r="B815" s="39" t="s">
        <v>3662</v>
      </c>
    </row>
    <row r="816" spans="1:2" x14ac:dyDescent="0.2">
      <c r="A816" s="39" t="s">
        <v>3661</v>
      </c>
      <c r="B816" s="39" t="s">
        <v>3660</v>
      </c>
    </row>
    <row r="817" spans="1:2" x14ac:dyDescent="0.2">
      <c r="A817" s="39" t="s">
        <v>3659</v>
      </c>
      <c r="B817" s="39" t="s">
        <v>3655</v>
      </c>
    </row>
    <row r="818" spans="1:2" x14ac:dyDescent="0.2">
      <c r="A818" s="39" t="s">
        <v>3658</v>
      </c>
      <c r="B818" s="39" t="s">
        <v>3657</v>
      </c>
    </row>
    <row r="819" spans="1:2" x14ac:dyDescent="0.2">
      <c r="A819" s="39" t="s">
        <v>3656</v>
      </c>
      <c r="B819" s="39" t="s">
        <v>3655</v>
      </c>
    </row>
    <row r="820" spans="1:2" x14ac:dyDescent="0.2">
      <c r="A820" s="39" t="s">
        <v>3654</v>
      </c>
      <c r="B820" s="39" t="s">
        <v>3652</v>
      </c>
    </row>
    <row r="821" spans="1:2" x14ac:dyDescent="0.2">
      <c r="A821" s="39" t="s">
        <v>3653</v>
      </c>
      <c r="B821" s="39" t="s">
        <v>3652</v>
      </c>
    </row>
    <row r="822" spans="1:2" x14ac:dyDescent="0.2">
      <c r="A822" s="39" t="s">
        <v>3651</v>
      </c>
      <c r="B822" s="39" t="s">
        <v>3650</v>
      </c>
    </row>
    <row r="823" spans="1:2" x14ac:dyDescent="0.2">
      <c r="A823" s="39" t="s">
        <v>3649</v>
      </c>
      <c r="B823" s="39" t="s">
        <v>3648</v>
      </c>
    </row>
    <row r="824" spans="1:2" x14ac:dyDescent="0.2">
      <c r="A824" s="39" t="s">
        <v>3647</v>
      </c>
      <c r="B824" s="39" t="s">
        <v>2873</v>
      </c>
    </row>
    <row r="825" spans="1:2" x14ac:dyDescent="0.2">
      <c r="A825" s="39" t="s">
        <v>3646</v>
      </c>
      <c r="B825" s="39" t="s">
        <v>3645</v>
      </c>
    </row>
    <row r="826" spans="1:2" x14ac:dyDescent="0.2">
      <c r="A826" s="39" t="s">
        <v>3644</v>
      </c>
      <c r="B826" s="39" t="s">
        <v>3643</v>
      </c>
    </row>
    <row r="827" spans="1:2" x14ac:dyDescent="0.2">
      <c r="A827" s="39" t="s">
        <v>3642</v>
      </c>
      <c r="B827" s="39" t="s">
        <v>3641</v>
      </c>
    </row>
    <row r="828" spans="1:2" x14ac:dyDescent="0.2">
      <c r="A828" s="39" t="s">
        <v>3640</v>
      </c>
      <c r="B828" s="39" t="s">
        <v>3639</v>
      </c>
    </row>
    <row r="829" spans="1:2" x14ac:dyDescent="0.2">
      <c r="A829" s="39" t="s">
        <v>3638</v>
      </c>
      <c r="B829" s="39" t="s">
        <v>3637</v>
      </c>
    </row>
    <row r="830" spans="1:2" x14ac:dyDescent="0.2">
      <c r="A830" s="39" t="s">
        <v>3636</v>
      </c>
      <c r="B830" s="39" t="s">
        <v>3635</v>
      </c>
    </row>
    <row r="831" spans="1:2" x14ac:dyDescent="0.2">
      <c r="A831" s="39" t="s">
        <v>3634</v>
      </c>
      <c r="B831" s="39" t="s">
        <v>3633</v>
      </c>
    </row>
    <row r="832" spans="1:2" x14ac:dyDescent="0.2">
      <c r="A832" s="39" t="s">
        <v>3632</v>
      </c>
      <c r="B832" s="39" t="s">
        <v>3631</v>
      </c>
    </row>
    <row r="833" spans="1:2" x14ac:dyDescent="0.2">
      <c r="A833" s="39" t="s">
        <v>3630</v>
      </c>
      <c r="B833" s="39" t="s">
        <v>3629</v>
      </c>
    </row>
    <row r="834" spans="1:2" x14ac:dyDescent="0.2">
      <c r="A834" s="39" t="s">
        <v>3628</v>
      </c>
      <c r="B834" s="39" t="s">
        <v>3627</v>
      </c>
    </row>
    <row r="835" spans="1:2" x14ac:dyDescent="0.2">
      <c r="A835" s="39" t="s">
        <v>3626</v>
      </c>
      <c r="B835" s="39" t="s">
        <v>3625</v>
      </c>
    </row>
    <row r="836" spans="1:2" x14ac:dyDescent="0.2">
      <c r="A836" s="39" t="s">
        <v>3624</v>
      </c>
      <c r="B836" s="39" t="s">
        <v>3623</v>
      </c>
    </row>
    <row r="837" spans="1:2" x14ac:dyDescent="0.2">
      <c r="A837" s="39" t="s">
        <v>3622</v>
      </c>
      <c r="B837" s="39" t="s">
        <v>3621</v>
      </c>
    </row>
    <row r="838" spans="1:2" x14ac:dyDescent="0.2">
      <c r="A838" s="39" t="s">
        <v>3620</v>
      </c>
      <c r="B838" s="39" t="s">
        <v>3619</v>
      </c>
    </row>
    <row r="839" spans="1:2" x14ac:dyDescent="0.2">
      <c r="A839" s="39" t="s">
        <v>3618</v>
      </c>
      <c r="B839" s="39" t="s">
        <v>3617</v>
      </c>
    </row>
    <row r="840" spans="1:2" x14ac:dyDescent="0.2">
      <c r="A840" s="39" t="s">
        <v>2751</v>
      </c>
      <c r="B840" s="39" t="s">
        <v>2750</v>
      </c>
    </row>
    <row r="841" spans="1:2" x14ac:dyDescent="0.2">
      <c r="A841" s="39" t="s">
        <v>2749</v>
      </c>
      <c r="B841" s="39" t="s">
        <v>2748</v>
      </c>
    </row>
    <row r="842" spans="1:2" x14ac:dyDescent="0.2">
      <c r="A842" s="39" t="s">
        <v>2747</v>
      </c>
      <c r="B842" s="39" t="s">
        <v>2746</v>
      </c>
    </row>
    <row r="843" spans="1:2" x14ac:dyDescent="0.2">
      <c r="A843" s="39" t="s">
        <v>2745</v>
      </c>
      <c r="B843" s="39" t="s">
        <v>2744</v>
      </c>
    </row>
    <row r="844" spans="1:2" x14ac:dyDescent="0.2">
      <c r="A844" s="39" t="s">
        <v>2743</v>
      </c>
      <c r="B844" s="39" t="s">
        <v>2742</v>
      </c>
    </row>
    <row r="845" spans="1:2" x14ac:dyDescent="0.2">
      <c r="A845" s="39" t="s">
        <v>2741</v>
      </c>
      <c r="B845" s="39" t="s">
        <v>2740</v>
      </c>
    </row>
    <row r="846" spans="1:2" x14ac:dyDescent="0.2">
      <c r="A846" s="39" t="s">
        <v>2739</v>
      </c>
      <c r="B846" s="39" t="s">
        <v>2738</v>
      </c>
    </row>
    <row r="847" spans="1:2" x14ac:dyDescent="0.2">
      <c r="A847" s="39" t="s">
        <v>2737</v>
      </c>
      <c r="B847" s="39" t="s">
        <v>2736</v>
      </c>
    </row>
    <row r="848" spans="1:2" x14ac:dyDescent="0.2">
      <c r="A848" s="39" t="s">
        <v>2735</v>
      </c>
      <c r="B848" s="39" t="s">
        <v>2734</v>
      </c>
    </row>
    <row r="849" spans="1:2" x14ac:dyDescent="0.2">
      <c r="A849" s="39" t="s">
        <v>2733</v>
      </c>
      <c r="B849" s="39" t="s">
        <v>2729</v>
      </c>
    </row>
    <row r="850" spans="1:2" x14ac:dyDescent="0.2">
      <c r="A850" s="39" t="s">
        <v>2732</v>
      </c>
      <c r="B850" s="39" t="s">
        <v>2731</v>
      </c>
    </row>
    <row r="851" spans="1:2" x14ac:dyDescent="0.2">
      <c r="A851" s="39" t="s">
        <v>2730</v>
      </c>
      <c r="B851" s="39" t="s">
        <v>2729</v>
      </c>
    </row>
    <row r="852" spans="1:2" x14ac:dyDescent="0.2">
      <c r="A852" s="39" t="s">
        <v>2728</v>
      </c>
      <c r="B852" s="39" t="s">
        <v>2727</v>
      </c>
    </row>
    <row r="853" spans="1:2" x14ac:dyDescent="0.2">
      <c r="A853" s="39" t="s">
        <v>2726</v>
      </c>
      <c r="B853" s="39" t="s">
        <v>2725</v>
      </c>
    </row>
    <row r="854" spans="1:2" x14ac:dyDescent="0.2">
      <c r="A854" s="39" t="s">
        <v>2724</v>
      </c>
      <c r="B854" s="39" t="s">
        <v>2723</v>
      </c>
    </row>
    <row r="855" spans="1:2" x14ac:dyDescent="0.2">
      <c r="A855" s="39" t="s">
        <v>2722</v>
      </c>
      <c r="B855" s="39" t="s">
        <v>2721</v>
      </c>
    </row>
    <row r="856" spans="1:2" x14ac:dyDescent="0.2">
      <c r="A856" s="39" t="s">
        <v>2720</v>
      </c>
      <c r="B856" s="39" t="s">
        <v>2719</v>
      </c>
    </row>
    <row r="857" spans="1:2" x14ac:dyDescent="0.2">
      <c r="A857" s="39" t="s">
        <v>2718</v>
      </c>
      <c r="B857" s="39" t="s">
        <v>2717</v>
      </c>
    </row>
    <row r="858" spans="1:2" x14ac:dyDescent="0.2">
      <c r="A858" s="39" t="s">
        <v>2716</v>
      </c>
      <c r="B858" s="39" t="s">
        <v>2565</v>
      </c>
    </row>
    <row r="859" spans="1:2" x14ac:dyDescent="0.2">
      <c r="A859" s="39" t="s">
        <v>2715</v>
      </c>
      <c r="B859" s="39" t="s">
        <v>2714</v>
      </c>
    </row>
    <row r="860" spans="1:2" x14ac:dyDescent="0.2">
      <c r="A860" s="39" t="s">
        <v>2713</v>
      </c>
      <c r="B860" s="39" t="s">
        <v>2712</v>
      </c>
    </row>
    <row r="861" spans="1:2" x14ac:dyDescent="0.2">
      <c r="A861" s="39" t="s">
        <v>2711</v>
      </c>
      <c r="B861" s="39" t="s">
        <v>2710</v>
      </c>
    </row>
    <row r="862" spans="1:2" x14ac:dyDescent="0.2">
      <c r="A862" s="39" t="s">
        <v>2709</v>
      </c>
      <c r="B862" s="39" t="s">
        <v>2708</v>
      </c>
    </row>
    <row r="863" spans="1:2" x14ac:dyDescent="0.2">
      <c r="A863" s="39" t="s">
        <v>2707</v>
      </c>
      <c r="B863" s="39" t="s">
        <v>2703</v>
      </c>
    </row>
    <row r="864" spans="1:2" x14ac:dyDescent="0.2">
      <c r="A864" s="39" t="s">
        <v>2706</v>
      </c>
      <c r="B864" s="39" t="s">
        <v>2705</v>
      </c>
    </row>
    <row r="865" spans="1:2" x14ac:dyDescent="0.2">
      <c r="A865" s="39" t="s">
        <v>2704</v>
      </c>
      <c r="B865" s="39" t="s">
        <v>2703</v>
      </c>
    </row>
    <row r="866" spans="1:2" x14ac:dyDescent="0.2">
      <c r="A866" s="39" t="s">
        <v>2702</v>
      </c>
      <c r="B866" s="39" t="s">
        <v>2701</v>
      </c>
    </row>
    <row r="867" spans="1:2" x14ac:dyDescent="0.2">
      <c r="A867" s="39" t="s">
        <v>2700</v>
      </c>
      <c r="B867" s="39" t="s">
        <v>2699</v>
      </c>
    </row>
    <row r="868" spans="1:2" x14ac:dyDescent="0.2">
      <c r="A868" s="39" t="s">
        <v>2698</v>
      </c>
      <c r="B868" s="39" t="s">
        <v>2697</v>
      </c>
    </row>
    <row r="869" spans="1:2" x14ac:dyDescent="0.2">
      <c r="A869" s="39" t="s">
        <v>2696</v>
      </c>
      <c r="B869" s="39" t="s">
        <v>2695</v>
      </c>
    </row>
    <row r="870" spans="1:2" x14ac:dyDescent="0.2">
      <c r="A870" s="39" t="s">
        <v>2694</v>
      </c>
      <c r="B870" s="39" t="s">
        <v>2693</v>
      </c>
    </row>
    <row r="871" spans="1:2" x14ac:dyDescent="0.2">
      <c r="A871" s="39" t="s">
        <v>2692</v>
      </c>
      <c r="B871" s="39" t="s">
        <v>2691</v>
      </c>
    </row>
    <row r="872" spans="1:2" x14ac:dyDescent="0.2">
      <c r="A872" s="39" t="s">
        <v>2690</v>
      </c>
      <c r="B872" s="39" t="s">
        <v>2689</v>
      </c>
    </row>
    <row r="873" spans="1:2" x14ac:dyDescent="0.2">
      <c r="A873" s="39" t="s">
        <v>2688</v>
      </c>
      <c r="B873" s="39" t="s">
        <v>2687</v>
      </c>
    </row>
    <row r="874" spans="1:2" x14ac:dyDescent="0.2">
      <c r="A874" s="39" t="s">
        <v>2686</v>
      </c>
      <c r="B874" s="39" t="s">
        <v>2685</v>
      </c>
    </row>
    <row r="875" spans="1:2" x14ac:dyDescent="0.2">
      <c r="A875" s="39" t="s">
        <v>2684</v>
      </c>
      <c r="B875" s="39" t="s">
        <v>1175</v>
      </c>
    </row>
    <row r="876" spans="1:2" x14ac:dyDescent="0.2">
      <c r="A876" s="39" t="s">
        <v>2683</v>
      </c>
      <c r="B876" s="39" t="s">
        <v>2682</v>
      </c>
    </row>
    <row r="877" spans="1:2" x14ac:dyDescent="0.2">
      <c r="A877" s="39" t="s">
        <v>2681</v>
      </c>
      <c r="B877" s="39" t="s">
        <v>2679</v>
      </c>
    </row>
    <row r="878" spans="1:2" x14ac:dyDescent="0.2">
      <c r="A878" s="39" t="s">
        <v>2680</v>
      </c>
      <c r="B878" s="39" t="s">
        <v>2679</v>
      </c>
    </row>
    <row r="879" spans="1:2" x14ac:dyDescent="0.2">
      <c r="A879" s="39" t="s">
        <v>2678</v>
      </c>
      <c r="B879" s="39" t="s">
        <v>2677</v>
      </c>
    </row>
    <row r="880" spans="1:2" x14ac:dyDescent="0.2">
      <c r="A880" s="39" t="s">
        <v>2676</v>
      </c>
      <c r="B880" s="39" t="s">
        <v>2675</v>
      </c>
    </row>
    <row r="881" spans="1:2" x14ac:dyDescent="0.2">
      <c r="A881" s="39" t="s">
        <v>2674</v>
      </c>
      <c r="B881" s="39" t="s">
        <v>2673</v>
      </c>
    </row>
    <row r="882" spans="1:2" x14ac:dyDescent="0.2">
      <c r="A882" s="39" t="s">
        <v>11769</v>
      </c>
      <c r="B882" s="39" t="s">
        <v>11770</v>
      </c>
    </row>
    <row r="883" spans="1:2" x14ac:dyDescent="0.2">
      <c r="A883" s="39" t="s">
        <v>8826</v>
      </c>
      <c r="B883" s="39" t="s">
        <v>8825</v>
      </c>
    </row>
    <row r="884" spans="1:2" x14ac:dyDescent="0.2">
      <c r="A884" s="39" t="s">
        <v>4891</v>
      </c>
      <c r="B884" s="39" t="s">
        <v>4890</v>
      </c>
    </row>
    <row r="885" spans="1:2" x14ac:dyDescent="0.2">
      <c r="A885" s="39" t="s">
        <v>4889</v>
      </c>
      <c r="B885" s="39" t="s">
        <v>4888</v>
      </c>
    </row>
    <row r="886" spans="1:2" x14ac:dyDescent="0.2">
      <c r="A886" s="39" t="s">
        <v>4887</v>
      </c>
      <c r="B886" s="39" t="s">
        <v>4886</v>
      </c>
    </row>
    <row r="887" spans="1:2" x14ac:dyDescent="0.2">
      <c r="A887" s="39" t="s">
        <v>4885</v>
      </c>
      <c r="B887" s="39" t="s">
        <v>4884</v>
      </c>
    </row>
    <row r="888" spans="1:2" x14ac:dyDescent="0.2">
      <c r="A888" s="39" t="s">
        <v>4883</v>
      </c>
      <c r="B888" s="39" t="s">
        <v>4882</v>
      </c>
    </row>
    <row r="889" spans="1:2" x14ac:dyDescent="0.2">
      <c r="A889" s="39" t="s">
        <v>4881</v>
      </c>
      <c r="B889" s="39" t="s">
        <v>4880</v>
      </c>
    </row>
    <row r="890" spans="1:2" x14ac:dyDescent="0.2">
      <c r="A890" s="39" t="s">
        <v>4879</v>
      </c>
      <c r="B890" s="39" t="s">
        <v>4878</v>
      </c>
    </row>
    <row r="891" spans="1:2" x14ac:dyDescent="0.2">
      <c r="A891" s="39" t="s">
        <v>4877</v>
      </c>
      <c r="B891" s="39" t="s">
        <v>4876</v>
      </c>
    </row>
    <row r="892" spans="1:2" x14ac:dyDescent="0.2">
      <c r="A892" s="39" t="s">
        <v>4875</v>
      </c>
      <c r="B892" s="39" t="s">
        <v>4874</v>
      </c>
    </row>
    <row r="893" spans="1:2" x14ac:dyDescent="0.2">
      <c r="A893" s="39" t="s">
        <v>4873</v>
      </c>
      <c r="B893" s="39" t="s">
        <v>4872</v>
      </c>
    </row>
    <row r="894" spans="1:2" x14ac:dyDescent="0.2">
      <c r="A894" s="39" t="s">
        <v>4871</v>
      </c>
      <c r="B894" s="39" t="s">
        <v>4870</v>
      </c>
    </row>
    <row r="895" spans="1:2" x14ac:dyDescent="0.2">
      <c r="A895" s="39" t="s">
        <v>4869</v>
      </c>
      <c r="B895" s="39" t="s">
        <v>4868</v>
      </c>
    </row>
    <row r="896" spans="1:2" x14ac:dyDescent="0.2">
      <c r="A896" s="39" t="s">
        <v>4867</v>
      </c>
      <c r="B896" s="39" t="s">
        <v>4866</v>
      </c>
    </row>
    <row r="897" spans="1:2" x14ac:dyDescent="0.2">
      <c r="A897" s="39" t="s">
        <v>4865</v>
      </c>
      <c r="B897" s="39" t="s">
        <v>4864</v>
      </c>
    </row>
    <row r="898" spans="1:2" x14ac:dyDescent="0.2">
      <c r="A898" s="39" t="s">
        <v>4863</v>
      </c>
      <c r="B898" s="39" t="s">
        <v>4862</v>
      </c>
    </row>
    <row r="899" spans="1:2" x14ac:dyDescent="0.2">
      <c r="A899" s="39" t="s">
        <v>4861</v>
      </c>
      <c r="B899" s="39" t="s">
        <v>4860</v>
      </c>
    </row>
    <row r="900" spans="1:2" x14ac:dyDescent="0.2">
      <c r="A900" s="39" t="s">
        <v>4859</v>
      </c>
      <c r="B900" s="39" t="s">
        <v>4858</v>
      </c>
    </row>
    <row r="901" spans="1:2" x14ac:dyDescent="0.2">
      <c r="A901" s="39" t="s">
        <v>4857</v>
      </c>
      <c r="B901" s="39" t="s">
        <v>4856</v>
      </c>
    </row>
    <row r="902" spans="1:2" x14ac:dyDescent="0.2">
      <c r="A902" s="39" t="s">
        <v>4855</v>
      </c>
      <c r="B902" s="39" t="s">
        <v>4854</v>
      </c>
    </row>
    <row r="903" spans="1:2" x14ac:dyDescent="0.2">
      <c r="A903" s="39" t="s">
        <v>4853</v>
      </c>
      <c r="B903" s="39" t="s">
        <v>4852</v>
      </c>
    </row>
    <row r="904" spans="1:2" x14ac:dyDescent="0.2">
      <c r="A904" s="39" t="s">
        <v>4851</v>
      </c>
      <c r="B904" s="39" t="s">
        <v>4850</v>
      </c>
    </row>
    <row r="905" spans="1:2" x14ac:dyDescent="0.2">
      <c r="A905" s="39" t="s">
        <v>4849</v>
      </c>
      <c r="B905" s="39" t="s">
        <v>4848</v>
      </c>
    </row>
    <row r="906" spans="1:2" x14ac:dyDescent="0.2">
      <c r="A906" s="39" t="s">
        <v>4847</v>
      </c>
      <c r="B906" s="39" t="s">
        <v>4846</v>
      </c>
    </row>
    <row r="907" spans="1:2" x14ac:dyDescent="0.2">
      <c r="A907" s="39" t="s">
        <v>4845</v>
      </c>
      <c r="B907" s="39" t="s">
        <v>4844</v>
      </c>
    </row>
    <row r="908" spans="1:2" x14ac:dyDescent="0.2">
      <c r="A908" s="39" t="s">
        <v>4843</v>
      </c>
      <c r="B908" s="39" t="s">
        <v>4842</v>
      </c>
    </row>
    <row r="909" spans="1:2" x14ac:dyDescent="0.2">
      <c r="A909" s="39" t="s">
        <v>4841</v>
      </c>
      <c r="B909" s="39" t="s">
        <v>4840</v>
      </c>
    </row>
    <row r="910" spans="1:2" x14ac:dyDescent="0.2">
      <c r="A910" s="39" t="s">
        <v>4839</v>
      </c>
      <c r="B910" s="39" t="s">
        <v>4838</v>
      </c>
    </row>
    <row r="911" spans="1:2" x14ac:dyDescent="0.2">
      <c r="A911" s="39" t="s">
        <v>4837</v>
      </c>
      <c r="B911" s="39" t="s">
        <v>4836</v>
      </c>
    </row>
    <row r="912" spans="1:2" x14ac:dyDescent="0.2">
      <c r="A912" s="39" t="s">
        <v>4835</v>
      </c>
      <c r="B912" s="39" t="s">
        <v>4834</v>
      </c>
    </row>
    <row r="913" spans="1:2" x14ac:dyDescent="0.2">
      <c r="A913" s="39" t="s">
        <v>4833</v>
      </c>
      <c r="B913" s="39" t="s">
        <v>4832</v>
      </c>
    </row>
    <row r="914" spans="1:2" x14ac:dyDescent="0.2">
      <c r="A914" s="39" t="s">
        <v>4831</v>
      </c>
      <c r="B914" s="39" t="s">
        <v>4830</v>
      </c>
    </row>
    <row r="915" spans="1:2" x14ac:dyDescent="0.2">
      <c r="A915" s="39" t="s">
        <v>4829</v>
      </c>
      <c r="B915" s="39" t="s">
        <v>4828</v>
      </c>
    </row>
    <row r="916" spans="1:2" x14ac:dyDescent="0.2">
      <c r="A916" s="39" t="s">
        <v>4827</v>
      </c>
      <c r="B916" s="39" t="s">
        <v>4826</v>
      </c>
    </row>
    <row r="917" spans="1:2" x14ac:dyDescent="0.2">
      <c r="A917" s="39" t="s">
        <v>4825</v>
      </c>
      <c r="B917" s="39" t="s">
        <v>4824</v>
      </c>
    </row>
    <row r="918" spans="1:2" x14ac:dyDescent="0.2">
      <c r="A918" s="39" t="s">
        <v>4823</v>
      </c>
      <c r="B918" s="39" t="s">
        <v>4822</v>
      </c>
    </row>
    <row r="919" spans="1:2" x14ac:dyDescent="0.2">
      <c r="A919" s="39" t="s">
        <v>4821</v>
      </c>
      <c r="B919" s="39" t="s">
        <v>4820</v>
      </c>
    </row>
    <row r="920" spans="1:2" x14ac:dyDescent="0.2">
      <c r="A920" s="39" t="s">
        <v>4819</v>
      </c>
      <c r="B920" s="39" t="s">
        <v>4818</v>
      </c>
    </row>
    <row r="921" spans="1:2" x14ac:dyDescent="0.2">
      <c r="A921" s="39" t="s">
        <v>4817</v>
      </c>
      <c r="B921" s="39" t="s">
        <v>4816</v>
      </c>
    </row>
    <row r="922" spans="1:2" x14ac:dyDescent="0.2">
      <c r="A922" s="39" t="s">
        <v>4815</v>
      </c>
      <c r="B922" s="39" t="s">
        <v>4814</v>
      </c>
    </row>
    <row r="923" spans="1:2" x14ac:dyDescent="0.2">
      <c r="A923" s="39" t="s">
        <v>4813</v>
      </c>
      <c r="B923" s="39" t="s">
        <v>4812</v>
      </c>
    </row>
    <row r="924" spans="1:2" x14ac:dyDescent="0.2">
      <c r="A924" s="39" t="s">
        <v>4811</v>
      </c>
      <c r="B924" s="39" t="s">
        <v>4810</v>
      </c>
    </row>
    <row r="925" spans="1:2" x14ac:dyDescent="0.2">
      <c r="A925" s="39" t="s">
        <v>4809</v>
      </c>
      <c r="B925" s="39" t="s">
        <v>4808</v>
      </c>
    </row>
    <row r="926" spans="1:2" x14ac:dyDescent="0.2">
      <c r="A926" s="39" t="s">
        <v>4807</v>
      </c>
      <c r="B926" s="39" t="s">
        <v>4806</v>
      </c>
    </row>
    <row r="927" spans="1:2" x14ac:dyDescent="0.2">
      <c r="A927" s="39" t="s">
        <v>3616</v>
      </c>
      <c r="B927" s="39" t="s">
        <v>3615</v>
      </c>
    </row>
    <row r="928" spans="1:2" x14ac:dyDescent="0.2">
      <c r="A928" s="39" t="s">
        <v>3614</v>
      </c>
      <c r="B928" s="39" t="s">
        <v>3613</v>
      </c>
    </row>
    <row r="929" spans="1:2" x14ac:dyDescent="0.2">
      <c r="A929" s="39" t="s">
        <v>3612</v>
      </c>
      <c r="B929" s="39" t="s">
        <v>3611</v>
      </c>
    </row>
    <row r="930" spans="1:2" x14ac:dyDescent="0.2">
      <c r="A930" s="39" t="s">
        <v>3610</v>
      </c>
      <c r="B930" s="39" t="s">
        <v>3609</v>
      </c>
    </row>
    <row r="931" spans="1:2" x14ac:dyDescent="0.2">
      <c r="A931" s="39" t="s">
        <v>3608</v>
      </c>
      <c r="B931" s="39" t="s">
        <v>3607</v>
      </c>
    </row>
    <row r="932" spans="1:2" x14ac:dyDescent="0.2">
      <c r="A932" s="39" t="s">
        <v>3606</v>
      </c>
      <c r="B932" s="39" t="s">
        <v>3605</v>
      </c>
    </row>
    <row r="933" spans="1:2" x14ac:dyDescent="0.2">
      <c r="A933" s="39" t="s">
        <v>3604</v>
      </c>
      <c r="B933" s="39" t="s">
        <v>3603</v>
      </c>
    </row>
    <row r="934" spans="1:2" x14ac:dyDescent="0.2">
      <c r="A934" s="39" t="s">
        <v>3602</v>
      </c>
      <c r="B934" s="39" t="s">
        <v>3601</v>
      </c>
    </row>
    <row r="935" spans="1:2" x14ac:dyDescent="0.2">
      <c r="A935" s="39" t="s">
        <v>3600</v>
      </c>
      <c r="B935" s="39" t="s">
        <v>3599</v>
      </c>
    </row>
    <row r="936" spans="1:2" x14ac:dyDescent="0.2">
      <c r="A936" s="39" t="s">
        <v>3598</v>
      </c>
      <c r="B936" s="39" t="s">
        <v>3597</v>
      </c>
    </row>
    <row r="937" spans="1:2" x14ac:dyDescent="0.2">
      <c r="A937" s="39" t="s">
        <v>3596</v>
      </c>
      <c r="B937" s="39" t="s">
        <v>3595</v>
      </c>
    </row>
    <row r="938" spans="1:2" x14ac:dyDescent="0.2">
      <c r="A938" s="39" t="s">
        <v>3594</v>
      </c>
      <c r="B938" s="39" t="s">
        <v>3593</v>
      </c>
    </row>
    <row r="939" spans="1:2" x14ac:dyDescent="0.2">
      <c r="A939" s="39" t="s">
        <v>3592</v>
      </c>
      <c r="B939" s="39" t="s">
        <v>3591</v>
      </c>
    </row>
    <row r="940" spans="1:2" x14ac:dyDescent="0.2">
      <c r="A940" s="39" t="s">
        <v>3590</v>
      </c>
      <c r="B940" s="39" t="s">
        <v>3589</v>
      </c>
    </row>
    <row r="941" spans="1:2" x14ac:dyDescent="0.2">
      <c r="A941" s="39" t="s">
        <v>3588</v>
      </c>
      <c r="B941" s="39" t="s">
        <v>3587</v>
      </c>
    </row>
    <row r="942" spans="1:2" x14ac:dyDescent="0.2">
      <c r="A942" s="39" t="s">
        <v>3586</v>
      </c>
      <c r="B942" s="39" t="s">
        <v>3585</v>
      </c>
    </row>
    <row r="943" spans="1:2" x14ac:dyDescent="0.2">
      <c r="A943" s="39" t="s">
        <v>3584</v>
      </c>
      <c r="B943" s="39" t="s">
        <v>3583</v>
      </c>
    </row>
    <row r="944" spans="1:2" x14ac:dyDescent="0.2">
      <c r="A944" s="39" t="s">
        <v>3582</v>
      </c>
      <c r="B944" s="39" t="s">
        <v>3581</v>
      </c>
    </row>
    <row r="945" spans="1:2" x14ac:dyDescent="0.2">
      <c r="A945" s="39" t="s">
        <v>3580</v>
      </c>
      <c r="B945" s="39" t="s">
        <v>3579</v>
      </c>
    </row>
    <row r="946" spans="1:2" x14ac:dyDescent="0.2">
      <c r="A946" s="39" t="s">
        <v>3578</v>
      </c>
      <c r="B946" s="39" t="s">
        <v>3577</v>
      </c>
    </row>
    <row r="947" spans="1:2" x14ac:dyDescent="0.2">
      <c r="A947" s="39" t="s">
        <v>3576</v>
      </c>
      <c r="B947" s="39" t="s">
        <v>3575</v>
      </c>
    </row>
    <row r="948" spans="1:2" x14ac:dyDescent="0.2">
      <c r="A948" s="39" t="s">
        <v>3574</v>
      </c>
      <c r="B948" s="39" t="s">
        <v>3573</v>
      </c>
    </row>
    <row r="949" spans="1:2" x14ac:dyDescent="0.2">
      <c r="A949" s="39" t="s">
        <v>3572</v>
      </c>
      <c r="B949" s="39" t="s">
        <v>3571</v>
      </c>
    </row>
    <row r="950" spans="1:2" x14ac:dyDescent="0.2">
      <c r="A950" s="39" t="s">
        <v>3570</v>
      </c>
      <c r="B950" s="39" t="s">
        <v>3569</v>
      </c>
    </row>
    <row r="951" spans="1:2" x14ac:dyDescent="0.2">
      <c r="A951" s="39" t="s">
        <v>3568</v>
      </c>
      <c r="B951" s="39" t="s">
        <v>3567</v>
      </c>
    </row>
    <row r="952" spans="1:2" x14ac:dyDescent="0.2">
      <c r="A952" s="39" t="s">
        <v>3566</v>
      </c>
      <c r="B952" s="39" t="s">
        <v>3565</v>
      </c>
    </row>
    <row r="953" spans="1:2" x14ac:dyDescent="0.2">
      <c r="A953" s="39" t="s">
        <v>3564</v>
      </c>
      <c r="B953" s="39" t="s">
        <v>3563</v>
      </c>
    </row>
    <row r="954" spans="1:2" x14ac:dyDescent="0.2">
      <c r="A954" s="39" t="s">
        <v>3562</v>
      </c>
      <c r="B954" s="39" t="s">
        <v>3561</v>
      </c>
    </row>
    <row r="955" spans="1:2" x14ac:dyDescent="0.2">
      <c r="A955" s="39" t="s">
        <v>3560</v>
      </c>
      <c r="B955" s="39" t="s">
        <v>3559</v>
      </c>
    </row>
    <row r="956" spans="1:2" x14ac:dyDescent="0.2">
      <c r="A956" s="39" t="s">
        <v>3558</v>
      </c>
      <c r="B956" s="39" t="s">
        <v>3557</v>
      </c>
    </row>
    <row r="957" spans="1:2" x14ac:dyDescent="0.2">
      <c r="A957" s="39" t="s">
        <v>3556</v>
      </c>
      <c r="B957" s="39" t="s">
        <v>3555</v>
      </c>
    </row>
    <row r="958" spans="1:2" x14ac:dyDescent="0.2">
      <c r="A958" s="39" t="s">
        <v>3554</v>
      </c>
      <c r="B958" s="39" t="s">
        <v>3553</v>
      </c>
    </row>
    <row r="959" spans="1:2" x14ac:dyDescent="0.2">
      <c r="A959" s="39" t="s">
        <v>3552</v>
      </c>
      <c r="B959" s="39" t="s">
        <v>3551</v>
      </c>
    </row>
    <row r="960" spans="1:2" x14ac:dyDescent="0.2">
      <c r="A960" s="39" t="s">
        <v>3550</v>
      </c>
      <c r="B960" s="39" t="s">
        <v>3549</v>
      </c>
    </row>
    <row r="961" spans="1:2" x14ac:dyDescent="0.2">
      <c r="A961" s="39" t="s">
        <v>3548</v>
      </c>
      <c r="B961" s="39" t="s">
        <v>3547</v>
      </c>
    </row>
    <row r="962" spans="1:2" x14ac:dyDescent="0.2">
      <c r="A962" s="39" t="s">
        <v>3546</v>
      </c>
      <c r="B962" s="39" t="s">
        <v>3545</v>
      </c>
    </row>
    <row r="963" spans="1:2" x14ac:dyDescent="0.2">
      <c r="A963" s="39" t="s">
        <v>3544</v>
      </c>
      <c r="B963" s="39" t="s">
        <v>3543</v>
      </c>
    </row>
    <row r="964" spans="1:2" x14ac:dyDescent="0.2">
      <c r="A964" s="39" t="s">
        <v>3542</v>
      </c>
      <c r="B964" s="39" t="s">
        <v>3541</v>
      </c>
    </row>
    <row r="965" spans="1:2" x14ac:dyDescent="0.2">
      <c r="A965" s="39" t="s">
        <v>3540</v>
      </c>
      <c r="B965" s="39" t="s">
        <v>3539</v>
      </c>
    </row>
    <row r="966" spans="1:2" x14ac:dyDescent="0.2">
      <c r="A966" s="39" t="s">
        <v>3538</v>
      </c>
      <c r="B966" s="39" t="s">
        <v>3537</v>
      </c>
    </row>
    <row r="967" spans="1:2" x14ac:dyDescent="0.2">
      <c r="A967" s="39" t="s">
        <v>3536</v>
      </c>
      <c r="B967" s="39" t="s">
        <v>3535</v>
      </c>
    </row>
    <row r="968" spans="1:2" x14ac:dyDescent="0.2">
      <c r="A968" s="39" t="s">
        <v>3534</v>
      </c>
      <c r="B968" s="39" t="s">
        <v>3533</v>
      </c>
    </row>
    <row r="969" spans="1:2" x14ac:dyDescent="0.2">
      <c r="A969" s="39" t="s">
        <v>3532</v>
      </c>
      <c r="B969" s="39" t="s">
        <v>3531</v>
      </c>
    </row>
    <row r="970" spans="1:2" x14ac:dyDescent="0.2">
      <c r="A970" s="39" t="s">
        <v>2672</v>
      </c>
      <c r="B970" s="39" t="s">
        <v>2670</v>
      </c>
    </row>
    <row r="971" spans="1:2" x14ac:dyDescent="0.2">
      <c r="A971" s="39" t="s">
        <v>2671</v>
      </c>
      <c r="B971" s="39" t="s">
        <v>2670</v>
      </c>
    </row>
    <row r="972" spans="1:2" x14ac:dyDescent="0.2">
      <c r="A972" s="39" t="s">
        <v>2669</v>
      </c>
      <c r="B972" s="39" t="s">
        <v>2667</v>
      </c>
    </row>
    <row r="973" spans="1:2" x14ac:dyDescent="0.2">
      <c r="A973" s="39" t="s">
        <v>2668</v>
      </c>
      <c r="B973" s="39" t="s">
        <v>2667</v>
      </c>
    </row>
    <row r="974" spans="1:2" x14ac:dyDescent="0.2">
      <c r="A974" s="39" t="s">
        <v>2666</v>
      </c>
      <c r="B974" s="39" t="s">
        <v>2665</v>
      </c>
    </row>
    <row r="975" spans="1:2" x14ac:dyDescent="0.2">
      <c r="A975" s="39" t="s">
        <v>2664</v>
      </c>
      <c r="B975" s="39" t="s">
        <v>2663</v>
      </c>
    </row>
    <row r="976" spans="1:2" x14ac:dyDescent="0.2">
      <c r="A976" s="39" t="s">
        <v>2662</v>
      </c>
      <c r="B976" s="39" t="s">
        <v>2646</v>
      </c>
    </row>
    <row r="977" spans="1:2" x14ac:dyDescent="0.2">
      <c r="A977" s="39" t="s">
        <v>2661</v>
      </c>
      <c r="B977" s="39" t="s">
        <v>2660</v>
      </c>
    </row>
    <row r="978" spans="1:2" x14ac:dyDescent="0.2">
      <c r="A978" s="39" t="s">
        <v>2659</v>
      </c>
      <c r="B978" s="39" t="s">
        <v>2658</v>
      </c>
    </row>
    <row r="979" spans="1:2" x14ac:dyDescent="0.2">
      <c r="A979" s="39" t="s">
        <v>2657</v>
      </c>
      <c r="B979" s="39" t="s">
        <v>2656</v>
      </c>
    </row>
    <row r="980" spans="1:2" x14ac:dyDescent="0.2">
      <c r="A980" s="39" t="s">
        <v>2655</v>
      </c>
      <c r="B980" s="39" t="s">
        <v>2654</v>
      </c>
    </row>
    <row r="981" spans="1:2" x14ac:dyDescent="0.2">
      <c r="A981" s="39" t="s">
        <v>2653</v>
      </c>
      <c r="B981" s="39" t="s">
        <v>2652</v>
      </c>
    </row>
    <row r="982" spans="1:2" x14ac:dyDescent="0.2">
      <c r="A982" s="39" t="s">
        <v>2651</v>
      </c>
      <c r="B982" s="39" t="s">
        <v>2650</v>
      </c>
    </row>
    <row r="983" spans="1:2" x14ac:dyDescent="0.2">
      <c r="A983" s="39" t="s">
        <v>2649</v>
      </c>
      <c r="B983" s="39" t="s">
        <v>2648</v>
      </c>
    </row>
    <row r="984" spans="1:2" x14ac:dyDescent="0.2">
      <c r="A984" s="39" t="s">
        <v>2647</v>
      </c>
      <c r="B984" s="39" t="s">
        <v>2646</v>
      </c>
    </row>
    <row r="985" spans="1:2" x14ac:dyDescent="0.2">
      <c r="A985" s="39" t="s">
        <v>2645</v>
      </c>
      <c r="B985" s="39" t="s">
        <v>306</v>
      </c>
    </row>
    <row r="986" spans="1:2" x14ac:dyDescent="0.2">
      <c r="A986" s="39" t="s">
        <v>2644</v>
      </c>
      <c r="B986" s="39" t="s">
        <v>2643</v>
      </c>
    </row>
    <row r="987" spans="1:2" x14ac:dyDescent="0.2">
      <c r="A987" s="39" t="s">
        <v>2642</v>
      </c>
      <c r="B987" s="39" t="s">
        <v>2641</v>
      </c>
    </row>
    <row r="988" spans="1:2" x14ac:dyDescent="0.2">
      <c r="A988" s="39" t="s">
        <v>2640</v>
      </c>
      <c r="B988" s="39" t="s">
        <v>2639</v>
      </c>
    </row>
    <row r="989" spans="1:2" x14ac:dyDescent="0.2">
      <c r="A989" s="39" t="s">
        <v>2638</v>
      </c>
      <c r="B989" s="39" t="s">
        <v>2636</v>
      </c>
    </row>
    <row r="990" spans="1:2" x14ac:dyDescent="0.2">
      <c r="A990" s="39" t="s">
        <v>2637</v>
      </c>
      <c r="B990" s="39" t="s">
        <v>2636</v>
      </c>
    </row>
    <row r="991" spans="1:2" x14ac:dyDescent="0.2">
      <c r="A991" s="39" t="s">
        <v>2635</v>
      </c>
      <c r="B991" s="39" t="s">
        <v>2634</v>
      </c>
    </row>
    <row r="992" spans="1:2" x14ac:dyDescent="0.2">
      <c r="A992" s="39" t="s">
        <v>2633</v>
      </c>
      <c r="B992" s="39" t="s">
        <v>2632</v>
      </c>
    </row>
    <row r="993" spans="1:2" x14ac:dyDescent="0.2">
      <c r="A993" s="39" t="s">
        <v>2631</v>
      </c>
      <c r="B993" s="39" t="s">
        <v>2630</v>
      </c>
    </row>
    <row r="994" spans="1:2" x14ac:dyDescent="0.2">
      <c r="A994" s="39" t="s">
        <v>2629</v>
      </c>
      <c r="B994" s="39" t="s">
        <v>2628</v>
      </c>
    </row>
    <row r="995" spans="1:2" x14ac:dyDescent="0.2">
      <c r="A995" s="39" t="s">
        <v>2627</v>
      </c>
      <c r="B995" s="39" t="s">
        <v>2626</v>
      </c>
    </row>
    <row r="996" spans="1:2" x14ac:dyDescent="0.2">
      <c r="A996" s="39" t="s">
        <v>2625</v>
      </c>
      <c r="B996" s="39" t="s">
        <v>2624</v>
      </c>
    </row>
    <row r="997" spans="1:2" x14ac:dyDescent="0.2">
      <c r="A997" s="39" t="s">
        <v>2623</v>
      </c>
      <c r="B997" s="39" t="s">
        <v>2621</v>
      </c>
    </row>
    <row r="998" spans="1:2" x14ac:dyDescent="0.2">
      <c r="A998" s="39" t="s">
        <v>2622</v>
      </c>
      <c r="B998" s="39" t="s">
        <v>2621</v>
      </c>
    </row>
    <row r="999" spans="1:2" x14ac:dyDescent="0.2">
      <c r="A999" s="39" t="s">
        <v>2620</v>
      </c>
      <c r="B999" s="39" t="s">
        <v>2618</v>
      </c>
    </row>
    <row r="1000" spans="1:2" x14ac:dyDescent="0.2">
      <c r="A1000" s="39" t="s">
        <v>2619</v>
      </c>
      <c r="B1000" s="39" t="s">
        <v>2618</v>
      </c>
    </row>
    <row r="1001" spans="1:2" x14ac:dyDescent="0.2">
      <c r="A1001" s="39" t="s">
        <v>2617</v>
      </c>
      <c r="B1001" s="39" t="s">
        <v>2616</v>
      </c>
    </row>
    <row r="1002" spans="1:2" x14ac:dyDescent="0.2">
      <c r="A1002" s="39" t="s">
        <v>2615</v>
      </c>
      <c r="B1002" s="39" t="s">
        <v>2614</v>
      </c>
    </row>
    <row r="1003" spans="1:2" x14ac:dyDescent="0.2">
      <c r="A1003" s="39" t="s">
        <v>2613</v>
      </c>
      <c r="B1003" s="39" t="s">
        <v>2611</v>
      </c>
    </row>
    <row r="1004" spans="1:2" x14ac:dyDescent="0.2">
      <c r="A1004" s="39" t="s">
        <v>2612</v>
      </c>
      <c r="B1004" s="39" t="s">
        <v>2611</v>
      </c>
    </row>
    <row r="1005" spans="1:2" x14ac:dyDescent="0.2">
      <c r="A1005" s="39" t="s">
        <v>2610</v>
      </c>
      <c r="B1005" s="39" t="s">
        <v>2609</v>
      </c>
    </row>
    <row r="1006" spans="1:2" x14ac:dyDescent="0.2">
      <c r="A1006" s="39" t="s">
        <v>2608</v>
      </c>
      <c r="B1006" s="39" t="s">
        <v>2607</v>
      </c>
    </row>
    <row r="1007" spans="1:2" x14ac:dyDescent="0.2">
      <c r="A1007" s="39" t="s">
        <v>2606</v>
      </c>
      <c r="B1007" s="39" t="s">
        <v>2605</v>
      </c>
    </row>
    <row r="1008" spans="1:2" x14ac:dyDescent="0.2">
      <c r="A1008" s="39" t="s">
        <v>2604</v>
      </c>
      <c r="B1008" s="39" t="s">
        <v>2603</v>
      </c>
    </row>
    <row r="1009" spans="1:2" x14ac:dyDescent="0.2">
      <c r="A1009" s="39" t="s">
        <v>2602</v>
      </c>
      <c r="B1009" s="39" t="s">
        <v>2601</v>
      </c>
    </row>
    <row r="1010" spans="1:2" x14ac:dyDescent="0.2">
      <c r="A1010" s="39" t="s">
        <v>2600</v>
      </c>
      <c r="B1010" s="39" t="s">
        <v>2599</v>
      </c>
    </row>
    <row r="1011" spans="1:2" x14ac:dyDescent="0.2">
      <c r="A1011" s="39" t="s">
        <v>2598</v>
      </c>
      <c r="B1011" s="39" t="s">
        <v>2597</v>
      </c>
    </row>
    <row r="1012" spans="1:2" x14ac:dyDescent="0.2">
      <c r="A1012" s="39" t="s">
        <v>2596</v>
      </c>
      <c r="B1012" s="39" t="s">
        <v>2595</v>
      </c>
    </row>
    <row r="1013" spans="1:2" x14ac:dyDescent="0.2">
      <c r="A1013" s="39" t="s">
        <v>2594</v>
      </c>
      <c r="B1013" s="39" t="s">
        <v>2593</v>
      </c>
    </row>
    <row r="1014" spans="1:2" x14ac:dyDescent="0.2">
      <c r="A1014" s="39" t="s">
        <v>2592</v>
      </c>
      <c r="B1014" s="39" t="s">
        <v>2591</v>
      </c>
    </row>
    <row r="1015" spans="1:2" x14ac:dyDescent="0.2">
      <c r="A1015" s="39" t="s">
        <v>2590</v>
      </c>
      <c r="B1015" s="39" t="s">
        <v>2589</v>
      </c>
    </row>
    <row r="1016" spans="1:2" x14ac:dyDescent="0.2">
      <c r="A1016" s="39" t="s">
        <v>2588</v>
      </c>
      <c r="B1016" s="39" t="s">
        <v>2587</v>
      </c>
    </row>
    <row r="1017" spans="1:2" x14ac:dyDescent="0.2">
      <c r="A1017" s="39" t="s">
        <v>2586</v>
      </c>
      <c r="B1017" s="39" t="s">
        <v>2585</v>
      </c>
    </row>
    <row r="1018" spans="1:2" x14ac:dyDescent="0.2">
      <c r="A1018" s="39" t="s">
        <v>2584</v>
      </c>
      <c r="B1018" s="39" t="s">
        <v>2583</v>
      </c>
    </row>
    <row r="1019" spans="1:2" x14ac:dyDescent="0.2">
      <c r="A1019" s="39" t="s">
        <v>2582</v>
      </c>
      <c r="B1019" s="39" t="s">
        <v>2581</v>
      </c>
    </row>
    <row r="1020" spans="1:2" x14ac:dyDescent="0.2">
      <c r="A1020" s="39" t="s">
        <v>2580</v>
      </c>
      <c r="B1020" s="39" t="s">
        <v>2579</v>
      </c>
    </row>
    <row r="1021" spans="1:2" x14ac:dyDescent="0.2">
      <c r="A1021" s="39" t="s">
        <v>2578</v>
      </c>
      <c r="B1021" s="39" t="s">
        <v>2577</v>
      </c>
    </row>
    <row r="1022" spans="1:2" x14ac:dyDescent="0.2">
      <c r="A1022" s="39" t="s">
        <v>2576</v>
      </c>
      <c r="B1022" s="39" t="s">
        <v>2575</v>
      </c>
    </row>
    <row r="1023" spans="1:2" x14ac:dyDescent="0.2">
      <c r="A1023" s="39" t="s">
        <v>2574</v>
      </c>
      <c r="B1023" s="39" t="s">
        <v>2573</v>
      </c>
    </row>
    <row r="1024" spans="1:2" x14ac:dyDescent="0.2">
      <c r="A1024" s="39" t="s">
        <v>2572</v>
      </c>
      <c r="B1024" s="39" t="s">
        <v>2571</v>
      </c>
    </row>
    <row r="1025" spans="1:2" x14ac:dyDescent="0.2">
      <c r="A1025" s="39" t="s">
        <v>2570</v>
      </c>
      <c r="B1025" s="39" t="s">
        <v>2569</v>
      </c>
    </row>
    <row r="1026" spans="1:2" x14ac:dyDescent="0.2">
      <c r="A1026" s="39" t="s">
        <v>2568</v>
      </c>
      <c r="B1026" s="39" t="s">
        <v>2567</v>
      </c>
    </row>
    <row r="1027" spans="1:2" x14ac:dyDescent="0.2">
      <c r="A1027" s="39" t="s">
        <v>4805</v>
      </c>
      <c r="B1027" s="39" t="s">
        <v>4804</v>
      </c>
    </row>
    <row r="1028" spans="1:2" x14ac:dyDescent="0.2">
      <c r="A1028" s="39" t="s">
        <v>4803</v>
      </c>
      <c r="B1028" s="39" t="s">
        <v>4802</v>
      </c>
    </row>
    <row r="1029" spans="1:2" x14ac:dyDescent="0.2">
      <c r="A1029" s="39" t="s">
        <v>4801</v>
      </c>
      <c r="B1029" s="39" t="s">
        <v>4800</v>
      </c>
    </row>
    <row r="1030" spans="1:2" x14ac:dyDescent="0.2">
      <c r="A1030" s="39" t="s">
        <v>4799</v>
      </c>
      <c r="B1030" s="39" t="s">
        <v>4798</v>
      </c>
    </row>
    <row r="1031" spans="1:2" x14ac:dyDescent="0.2">
      <c r="A1031" s="39" t="s">
        <v>4797</v>
      </c>
      <c r="B1031" s="39" t="s">
        <v>4796</v>
      </c>
    </row>
    <row r="1032" spans="1:2" x14ac:dyDescent="0.2">
      <c r="A1032" s="39" t="s">
        <v>4795</v>
      </c>
      <c r="B1032" s="39" t="s">
        <v>4794</v>
      </c>
    </row>
    <row r="1033" spans="1:2" x14ac:dyDescent="0.2">
      <c r="A1033" s="39" t="s">
        <v>4793</v>
      </c>
      <c r="B1033" s="39" t="s">
        <v>4792</v>
      </c>
    </row>
    <row r="1034" spans="1:2" x14ac:dyDescent="0.2">
      <c r="A1034" s="39" t="s">
        <v>4791</v>
      </c>
      <c r="B1034" s="39" t="s">
        <v>4790</v>
      </c>
    </row>
    <row r="1035" spans="1:2" x14ac:dyDescent="0.2">
      <c r="A1035" s="39" t="s">
        <v>4789</v>
      </c>
      <c r="B1035" s="39" t="s">
        <v>4788</v>
      </c>
    </row>
    <row r="1036" spans="1:2" x14ac:dyDescent="0.2">
      <c r="A1036" s="39" t="s">
        <v>4787</v>
      </c>
      <c r="B1036" s="39" t="s">
        <v>4786</v>
      </c>
    </row>
    <row r="1037" spans="1:2" x14ac:dyDescent="0.2">
      <c r="A1037" s="39" t="s">
        <v>4785</v>
      </c>
      <c r="B1037" s="39" t="s">
        <v>4784</v>
      </c>
    </row>
    <row r="1038" spans="1:2" x14ac:dyDescent="0.2">
      <c r="A1038" s="39" t="s">
        <v>4783</v>
      </c>
      <c r="B1038" s="39" t="s">
        <v>4782</v>
      </c>
    </row>
    <row r="1039" spans="1:2" x14ac:dyDescent="0.2">
      <c r="A1039" s="39" t="s">
        <v>4781</v>
      </c>
      <c r="B1039" s="39" t="s">
        <v>4780</v>
      </c>
    </row>
    <row r="1040" spans="1:2" x14ac:dyDescent="0.2">
      <c r="A1040" s="39" t="s">
        <v>4779</v>
      </c>
      <c r="B1040" s="39" t="s">
        <v>4778</v>
      </c>
    </row>
    <row r="1041" spans="1:2" x14ac:dyDescent="0.2">
      <c r="A1041" s="39" t="s">
        <v>4777</v>
      </c>
      <c r="B1041" s="39" t="s">
        <v>4776</v>
      </c>
    </row>
    <row r="1042" spans="1:2" x14ac:dyDescent="0.2">
      <c r="A1042" s="39" t="s">
        <v>4775</v>
      </c>
      <c r="B1042" s="39" t="s">
        <v>4774</v>
      </c>
    </row>
    <row r="1043" spans="1:2" x14ac:dyDescent="0.2">
      <c r="A1043" s="39" t="s">
        <v>4773</v>
      </c>
      <c r="B1043" s="39" t="s">
        <v>4772</v>
      </c>
    </row>
    <row r="1044" spans="1:2" x14ac:dyDescent="0.2">
      <c r="A1044" s="39" t="s">
        <v>4771</v>
      </c>
      <c r="B1044" s="39" t="s">
        <v>4770</v>
      </c>
    </row>
    <row r="1045" spans="1:2" x14ac:dyDescent="0.2">
      <c r="A1045" s="39" t="s">
        <v>4769</v>
      </c>
      <c r="B1045" s="39" t="s">
        <v>4768</v>
      </c>
    </row>
    <row r="1046" spans="1:2" x14ac:dyDescent="0.2">
      <c r="A1046" s="39" t="s">
        <v>4767</v>
      </c>
      <c r="B1046" s="39" t="s">
        <v>4766</v>
      </c>
    </row>
    <row r="1047" spans="1:2" x14ac:dyDescent="0.2">
      <c r="A1047" s="39" t="s">
        <v>4765</v>
      </c>
      <c r="B1047" s="39" t="s">
        <v>4764</v>
      </c>
    </row>
    <row r="1048" spans="1:2" x14ac:dyDescent="0.2">
      <c r="A1048" s="39" t="s">
        <v>4763</v>
      </c>
      <c r="B1048" s="39" t="s">
        <v>4762</v>
      </c>
    </row>
    <row r="1049" spans="1:2" x14ac:dyDescent="0.2">
      <c r="A1049" s="39" t="s">
        <v>4761</v>
      </c>
      <c r="B1049" s="39" t="s">
        <v>4760</v>
      </c>
    </row>
    <row r="1050" spans="1:2" x14ac:dyDescent="0.2">
      <c r="A1050" s="39" t="s">
        <v>4759</v>
      </c>
      <c r="B1050" s="39" t="s">
        <v>4758</v>
      </c>
    </row>
    <row r="1051" spans="1:2" x14ac:dyDescent="0.2">
      <c r="A1051" s="39" t="s">
        <v>4757</v>
      </c>
      <c r="B1051" s="39" t="s">
        <v>4756</v>
      </c>
    </row>
    <row r="1052" spans="1:2" x14ac:dyDescent="0.2">
      <c r="A1052" s="39" t="s">
        <v>4755</v>
      </c>
      <c r="B1052" s="39" t="s">
        <v>4754</v>
      </c>
    </row>
    <row r="1053" spans="1:2" x14ac:dyDescent="0.2">
      <c r="A1053" s="39" t="s">
        <v>4753</v>
      </c>
      <c r="B1053" s="39" t="s">
        <v>1667</v>
      </c>
    </row>
    <row r="1054" spans="1:2" x14ac:dyDescent="0.2">
      <c r="A1054" s="39" t="s">
        <v>4752</v>
      </c>
      <c r="B1054" s="39" t="s">
        <v>4751</v>
      </c>
    </row>
    <row r="1055" spans="1:2" x14ac:dyDescent="0.2">
      <c r="A1055" s="39" t="s">
        <v>4750</v>
      </c>
      <c r="B1055" s="39" t="s">
        <v>4749</v>
      </c>
    </row>
    <row r="1056" spans="1:2" x14ac:dyDescent="0.2">
      <c r="A1056" s="39" t="s">
        <v>4748</v>
      </c>
      <c r="B1056" s="39" t="s">
        <v>4747</v>
      </c>
    </row>
    <row r="1057" spans="1:2" x14ac:dyDescent="0.2">
      <c r="A1057" s="39" t="s">
        <v>4746</v>
      </c>
      <c r="B1057" s="39" t="s">
        <v>4745</v>
      </c>
    </row>
    <row r="1058" spans="1:2" x14ac:dyDescent="0.2">
      <c r="A1058" s="39" t="s">
        <v>4744</v>
      </c>
      <c r="B1058" s="39" t="s">
        <v>4743</v>
      </c>
    </row>
    <row r="1059" spans="1:2" x14ac:dyDescent="0.2">
      <c r="A1059" s="39" t="s">
        <v>4742</v>
      </c>
      <c r="B1059" s="39" t="s">
        <v>4741</v>
      </c>
    </row>
    <row r="1060" spans="1:2" x14ac:dyDescent="0.2">
      <c r="A1060" s="39" t="s">
        <v>4740</v>
      </c>
      <c r="B1060" s="39" t="s">
        <v>4739</v>
      </c>
    </row>
    <row r="1061" spans="1:2" x14ac:dyDescent="0.2">
      <c r="A1061" s="39" t="s">
        <v>4738</v>
      </c>
      <c r="B1061" s="39" t="s">
        <v>4737</v>
      </c>
    </row>
    <row r="1062" spans="1:2" x14ac:dyDescent="0.2">
      <c r="A1062" s="39" t="s">
        <v>4736</v>
      </c>
      <c r="B1062" s="39" t="s">
        <v>4735</v>
      </c>
    </row>
    <row r="1063" spans="1:2" x14ac:dyDescent="0.2">
      <c r="A1063" s="39" t="s">
        <v>4734</v>
      </c>
      <c r="B1063" s="39" t="s">
        <v>4733</v>
      </c>
    </row>
    <row r="1064" spans="1:2" x14ac:dyDescent="0.2">
      <c r="A1064" s="39" t="s">
        <v>4732</v>
      </c>
      <c r="B1064" s="39" t="s">
        <v>4731</v>
      </c>
    </row>
    <row r="1065" spans="1:2" x14ac:dyDescent="0.2">
      <c r="A1065" s="39" t="s">
        <v>4730</v>
      </c>
      <c r="B1065" s="39" t="s">
        <v>4729</v>
      </c>
    </row>
    <row r="1066" spans="1:2" x14ac:dyDescent="0.2">
      <c r="A1066" s="39" t="s">
        <v>4728</v>
      </c>
      <c r="B1066" s="39" t="s">
        <v>4727</v>
      </c>
    </row>
    <row r="1067" spans="1:2" x14ac:dyDescent="0.2">
      <c r="A1067" s="39" t="s">
        <v>4726</v>
      </c>
      <c r="B1067" s="39" t="s">
        <v>4725</v>
      </c>
    </row>
    <row r="1068" spans="1:2" x14ac:dyDescent="0.2">
      <c r="A1068" s="39" t="s">
        <v>4724</v>
      </c>
      <c r="B1068" s="39" t="s">
        <v>4723</v>
      </c>
    </row>
    <row r="1069" spans="1:2" x14ac:dyDescent="0.2">
      <c r="A1069" s="39" t="s">
        <v>4722</v>
      </c>
      <c r="B1069" s="39" t="s">
        <v>4721</v>
      </c>
    </row>
    <row r="1070" spans="1:2" x14ac:dyDescent="0.2">
      <c r="A1070" s="39" t="s">
        <v>4720</v>
      </c>
      <c r="B1070" s="39" t="s">
        <v>4719</v>
      </c>
    </row>
    <row r="1071" spans="1:2" x14ac:dyDescent="0.2">
      <c r="A1071" s="39" t="s">
        <v>4718</v>
      </c>
      <c r="B1071" s="39" t="s">
        <v>4717</v>
      </c>
    </row>
    <row r="1072" spans="1:2" x14ac:dyDescent="0.2">
      <c r="A1072" s="39" t="s">
        <v>4716</v>
      </c>
      <c r="B1072" s="39" t="s">
        <v>4715</v>
      </c>
    </row>
    <row r="1073" spans="1:2" x14ac:dyDescent="0.2">
      <c r="A1073" s="39" t="s">
        <v>4714</v>
      </c>
      <c r="B1073" s="39" t="s">
        <v>4713</v>
      </c>
    </row>
    <row r="1074" spans="1:2" x14ac:dyDescent="0.2">
      <c r="A1074" s="39" t="s">
        <v>4712</v>
      </c>
      <c r="B1074" s="39" t="s">
        <v>4710</v>
      </c>
    </row>
    <row r="1075" spans="1:2" x14ac:dyDescent="0.2">
      <c r="A1075" s="39" t="s">
        <v>4711</v>
      </c>
      <c r="B1075" s="39" t="s">
        <v>4710</v>
      </c>
    </row>
    <row r="1076" spans="1:2" x14ac:dyDescent="0.2">
      <c r="A1076" s="39" t="s">
        <v>4709</v>
      </c>
      <c r="B1076" s="39" t="s">
        <v>4708</v>
      </c>
    </row>
    <row r="1077" spans="1:2" x14ac:dyDescent="0.2">
      <c r="A1077" s="39" t="s">
        <v>4707</v>
      </c>
      <c r="B1077" s="39" t="s">
        <v>4706</v>
      </c>
    </row>
    <row r="1078" spans="1:2" x14ac:dyDescent="0.2">
      <c r="A1078" s="39" t="s">
        <v>4705</v>
      </c>
      <c r="B1078" s="39" t="s">
        <v>4704</v>
      </c>
    </row>
    <row r="1079" spans="1:2" x14ac:dyDescent="0.2">
      <c r="A1079" s="39" t="s">
        <v>4703</v>
      </c>
      <c r="B1079" s="39" t="s">
        <v>4702</v>
      </c>
    </row>
    <row r="1080" spans="1:2" x14ac:dyDescent="0.2">
      <c r="A1080" s="39" t="s">
        <v>4701</v>
      </c>
      <c r="B1080" s="39" t="s">
        <v>4700</v>
      </c>
    </row>
    <row r="1081" spans="1:2" x14ac:dyDescent="0.2">
      <c r="A1081" s="39" t="s">
        <v>3530</v>
      </c>
      <c r="B1081" s="39" t="s">
        <v>3529</v>
      </c>
    </row>
    <row r="1082" spans="1:2" x14ac:dyDescent="0.2">
      <c r="A1082" s="39" t="s">
        <v>3528</v>
      </c>
      <c r="B1082" s="39" t="s">
        <v>3527</v>
      </c>
    </row>
    <row r="1083" spans="1:2" x14ac:dyDescent="0.2">
      <c r="A1083" s="39" t="s">
        <v>3526</v>
      </c>
      <c r="B1083" s="39" t="s">
        <v>3524</v>
      </c>
    </row>
    <row r="1084" spans="1:2" x14ac:dyDescent="0.2">
      <c r="A1084" s="39" t="s">
        <v>3525</v>
      </c>
      <c r="B1084" s="39" t="s">
        <v>3524</v>
      </c>
    </row>
    <row r="1085" spans="1:2" x14ac:dyDescent="0.2">
      <c r="A1085" s="39" t="s">
        <v>3523</v>
      </c>
      <c r="B1085" s="39" t="s">
        <v>3522</v>
      </c>
    </row>
    <row r="1086" spans="1:2" x14ac:dyDescent="0.2">
      <c r="A1086" s="39" t="s">
        <v>3521</v>
      </c>
      <c r="B1086" s="39" t="s">
        <v>3520</v>
      </c>
    </row>
    <row r="1087" spans="1:2" x14ac:dyDescent="0.2">
      <c r="A1087" s="39" t="s">
        <v>3519</v>
      </c>
      <c r="B1087" s="39" t="s">
        <v>3518</v>
      </c>
    </row>
    <row r="1088" spans="1:2" x14ac:dyDescent="0.2">
      <c r="A1088" s="39" t="s">
        <v>3517</v>
      </c>
      <c r="B1088" s="39" t="s">
        <v>3516</v>
      </c>
    </row>
    <row r="1089" spans="1:2" x14ac:dyDescent="0.2">
      <c r="A1089" s="39" t="s">
        <v>3515</v>
      </c>
      <c r="B1089" s="39" t="s">
        <v>3514</v>
      </c>
    </row>
    <row r="1090" spans="1:2" x14ac:dyDescent="0.2">
      <c r="A1090" s="39" t="s">
        <v>3513</v>
      </c>
      <c r="B1090" s="39" t="s">
        <v>3512</v>
      </c>
    </row>
    <row r="1091" spans="1:2" x14ac:dyDescent="0.2">
      <c r="A1091" s="39" t="s">
        <v>3511</v>
      </c>
      <c r="B1091" s="39" t="s">
        <v>3510</v>
      </c>
    </row>
    <row r="1092" spans="1:2" x14ac:dyDescent="0.2">
      <c r="A1092" s="39" t="s">
        <v>3509</v>
      </c>
      <c r="B1092" s="39" t="s">
        <v>3508</v>
      </c>
    </row>
    <row r="1093" spans="1:2" x14ac:dyDescent="0.2">
      <c r="A1093" s="39" t="s">
        <v>3507</v>
      </c>
      <c r="B1093" s="39" t="s">
        <v>3506</v>
      </c>
    </row>
    <row r="1094" spans="1:2" x14ac:dyDescent="0.2">
      <c r="A1094" s="39" t="s">
        <v>3505</v>
      </c>
      <c r="B1094" s="39" t="s">
        <v>3504</v>
      </c>
    </row>
    <row r="1095" spans="1:2" x14ac:dyDescent="0.2">
      <c r="A1095" s="39" t="s">
        <v>3503</v>
      </c>
      <c r="B1095" s="39" t="s">
        <v>3499</v>
      </c>
    </row>
    <row r="1096" spans="1:2" x14ac:dyDescent="0.2">
      <c r="A1096" s="39" t="s">
        <v>3502</v>
      </c>
      <c r="B1096" s="39" t="s">
        <v>3501</v>
      </c>
    </row>
    <row r="1097" spans="1:2" x14ac:dyDescent="0.2">
      <c r="A1097" s="39" t="s">
        <v>3500</v>
      </c>
      <c r="B1097" s="39" t="s">
        <v>3499</v>
      </c>
    </row>
    <row r="1098" spans="1:2" x14ac:dyDescent="0.2">
      <c r="A1098" s="39" t="s">
        <v>3498</v>
      </c>
      <c r="B1098" s="39" t="s">
        <v>3497</v>
      </c>
    </row>
    <row r="1099" spans="1:2" x14ac:dyDescent="0.2">
      <c r="A1099" s="39" t="s">
        <v>3496</v>
      </c>
      <c r="B1099" s="39" t="s">
        <v>3495</v>
      </c>
    </row>
    <row r="1100" spans="1:2" x14ac:dyDescent="0.2">
      <c r="A1100" s="39" t="s">
        <v>3494</v>
      </c>
      <c r="B1100" s="39" t="s">
        <v>2840</v>
      </c>
    </row>
    <row r="1101" spans="1:2" x14ac:dyDescent="0.2">
      <c r="A1101" s="39" t="s">
        <v>3493</v>
      </c>
      <c r="B1101" s="39" t="s">
        <v>3492</v>
      </c>
    </row>
    <row r="1102" spans="1:2" x14ac:dyDescent="0.2">
      <c r="A1102" s="39" t="s">
        <v>3491</v>
      </c>
      <c r="B1102" s="39" t="s">
        <v>57</v>
      </c>
    </row>
    <row r="1103" spans="1:2" x14ac:dyDescent="0.2">
      <c r="A1103" s="39" t="s">
        <v>1128</v>
      </c>
      <c r="B1103" s="39" t="s">
        <v>3490</v>
      </c>
    </row>
    <row r="1104" spans="1:2" x14ac:dyDescent="0.2">
      <c r="A1104" s="39" t="s">
        <v>3489</v>
      </c>
      <c r="B1104" s="39" t="s">
        <v>3488</v>
      </c>
    </row>
    <row r="1105" spans="1:2" x14ac:dyDescent="0.2">
      <c r="A1105" s="39" t="s">
        <v>3487</v>
      </c>
      <c r="B1105" s="39" t="s">
        <v>3486</v>
      </c>
    </row>
    <row r="1106" spans="1:2" x14ac:dyDescent="0.2">
      <c r="A1106" s="39" t="s">
        <v>3485</v>
      </c>
      <c r="B1106" s="39" t="s">
        <v>3483</v>
      </c>
    </row>
    <row r="1107" spans="1:2" x14ac:dyDescent="0.2">
      <c r="A1107" s="39" t="s">
        <v>3484</v>
      </c>
      <c r="B1107" s="39" t="s">
        <v>3483</v>
      </c>
    </row>
    <row r="1108" spans="1:2" x14ac:dyDescent="0.2">
      <c r="A1108" s="39" t="s">
        <v>3482</v>
      </c>
      <c r="B1108" s="39" t="s">
        <v>3481</v>
      </c>
    </row>
    <row r="1109" spans="1:2" x14ac:dyDescent="0.2">
      <c r="A1109" s="39" t="s">
        <v>3480</v>
      </c>
      <c r="B1109" s="39" t="s">
        <v>3479</v>
      </c>
    </row>
    <row r="1110" spans="1:2" x14ac:dyDescent="0.2">
      <c r="A1110" s="39" t="s">
        <v>3478</v>
      </c>
      <c r="B1110" s="39" t="s">
        <v>3477</v>
      </c>
    </row>
    <row r="1111" spans="1:2" x14ac:dyDescent="0.2">
      <c r="A1111" s="39" t="s">
        <v>3476</v>
      </c>
      <c r="B1111" s="39" t="s">
        <v>3475</v>
      </c>
    </row>
    <row r="1112" spans="1:2" x14ac:dyDescent="0.2">
      <c r="A1112" s="39" t="s">
        <v>3474</v>
      </c>
      <c r="B1112" s="39" t="s">
        <v>3473</v>
      </c>
    </row>
    <row r="1113" spans="1:2" x14ac:dyDescent="0.2">
      <c r="A1113" s="39" t="s">
        <v>3472</v>
      </c>
      <c r="B1113" s="39" t="s">
        <v>3471</v>
      </c>
    </row>
    <row r="1114" spans="1:2" x14ac:dyDescent="0.2">
      <c r="A1114" s="39" t="s">
        <v>3470</v>
      </c>
      <c r="B1114" s="39" t="s">
        <v>3469</v>
      </c>
    </row>
    <row r="1115" spans="1:2" x14ac:dyDescent="0.2">
      <c r="A1115" s="39" t="s">
        <v>3468</v>
      </c>
      <c r="B1115" s="39" t="s">
        <v>3467</v>
      </c>
    </row>
    <row r="1116" spans="1:2" x14ac:dyDescent="0.2">
      <c r="A1116" s="39" t="s">
        <v>3466</v>
      </c>
      <c r="B1116" s="39" t="s">
        <v>3465</v>
      </c>
    </row>
    <row r="1117" spans="1:2" x14ac:dyDescent="0.2">
      <c r="A1117" s="39" t="s">
        <v>3464</v>
      </c>
      <c r="B1117" s="39" t="s">
        <v>3463</v>
      </c>
    </row>
    <row r="1118" spans="1:2" x14ac:dyDescent="0.2">
      <c r="A1118" s="39" t="s">
        <v>3462</v>
      </c>
      <c r="B1118" s="39" t="s">
        <v>3461</v>
      </c>
    </row>
    <row r="1119" spans="1:2" x14ac:dyDescent="0.2">
      <c r="A1119" s="39" t="s">
        <v>3460</v>
      </c>
      <c r="B1119" s="39" t="s">
        <v>3459</v>
      </c>
    </row>
    <row r="1120" spans="1:2" x14ac:dyDescent="0.2">
      <c r="A1120" s="39" t="s">
        <v>3458</v>
      </c>
      <c r="B1120" s="39" t="s">
        <v>3457</v>
      </c>
    </row>
    <row r="1121" spans="1:2" x14ac:dyDescent="0.2">
      <c r="A1121" s="39" t="s">
        <v>3456</v>
      </c>
      <c r="B1121" s="39" t="s">
        <v>3455</v>
      </c>
    </row>
    <row r="1122" spans="1:2" x14ac:dyDescent="0.2">
      <c r="A1122" s="39" t="s">
        <v>3454</v>
      </c>
      <c r="B1122" s="39" t="s">
        <v>3453</v>
      </c>
    </row>
    <row r="1123" spans="1:2" x14ac:dyDescent="0.2">
      <c r="A1123" s="39" t="s">
        <v>3452</v>
      </c>
      <c r="B1123" s="39" t="s">
        <v>3451</v>
      </c>
    </row>
    <row r="1124" spans="1:2" x14ac:dyDescent="0.2">
      <c r="A1124" s="39" t="s">
        <v>3450</v>
      </c>
      <c r="B1124" s="39" t="s">
        <v>3449</v>
      </c>
    </row>
    <row r="1125" spans="1:2" x14ac:dyDescent="0.2">
      <c r="A1125" s="39" t="s">
        <v>3448</v>
      </c>
      <c r="B1125" s="39" t="s">
        <v>3447</v>
      </c>
    </row>
    <row r="1126" spans="1:2" x14ac:dyDescent="0.2">
      <c r="A1126" s="39" t="s">
        <v>2566</v>
      </c>
      <c r="B1126" s="39" t="s">
        <v>2565</v>
      </c>
    </row>
    <row r="1127" spans="1:2" x14ac:dyDescent="0.2">
      <c r="A1127" s="39" t="s">
        <v>2564</v>
      </c>
      <c r="B1127" s="39" t="s">
        <v>2563</v>
      </c>
    </row>
    <row r="1128" spans="1:2" x14ac:dyDescent="0.2">
      <c r="A1128" s="39" t="s">
        <v>2562</v>
      </c>
      <c r="B1128" s="39" t="s">
        <v>2561</v>
      </c>
    </row>
    <row r="1129" spans="1:2" x14ac:dyDescent="0.2">
      <c r="A1129" s="39" t="s">
        <v>2560</v>
      </c>
      <c r="B1129" s="39" t="s">
        <v>2559</v>
      </c>
    </row>
    <row r="1130" spans="1:2" x14ac:dyDescent="0.2">
      <c r="A1130" s="39" t="s">
        <v>2558</v>
      </c>
      <c r="B1130" s="39" t="s">
        <v>2557</v>
      </c>
    </row>
    <row r="1131" spans="1:2" x14ac:dyDescent="0.2">
      <c r="A1131" s="39" t="s">
        <v>2556</v>
      </c>
      <c r="B1131" s="39" t="s">
        <v>2555</v>
      </c>
    </row>
    <row r="1132" spans="1:2" x14ac:dyDescent="0.2">
      <c r="A1132" s="39" t="s">
        <v>2554</v>
      </c>
      <c r="B1132" s="39" t="s">
        <v>2553</v>
      </c>
    </row>
    <row r="1133" spans="1:2" x14ac:dyDescent="0.2">
      <c r="A1133" s="39" t="s">
        <v>2552</v>
      </c>
      <c r="B1133" s="39" t="s">
        <v>2551</v>
      </c>
    </row>
    <row r="1134" spans="1:2" x14ac:dyDescent="0.2">
      <c r="A1134" s="39" t="s">
        <v>2550</v>
      </c>
      <c r="B1134" s="39" t="s">
        <v>2549</v>
      </c>
    </row>
    <row r="1135" spans="1:2" x14ac:dyDescent="0.2">
      <c r="A1135" s="39" t="s">
        <v>2548</v>
      </c>
      <c r="B1135" s="39" t="s">
        <v>2547</v>
      </c>
    </row>
    <row r="1136" spans="1:2" x14ac:dyDescent="0.2">
      <c r="A1136" s="39" t="s">
        <v>2546</v>
      </c>
      <c r="B1136" s="39" t="s">
        <v>1237</v>
      </c>
    </row>
    <row r="1137" spans="1:2" x14ac:dyDescent="0.2">
      <c r="A1137" s="39" t="s">
        <v>2545</v>
      </c>
      <c r="B1137" s="39" t="s">
        <v>2544</v>
      </c>
    </row>
    <row r="1138" spans="1:2" x14ac:dyDescent="0.2">
      <c r="A1138" s="39" t="s">
        <v>2543</v>
      </c>
      <c r="B1138" s="39" t="s">
        <v>2542</v>
      </c>
    </row>
    <row r="1139" spans="1:2" x14ac:dyDescent="0.2">
      <c r="A1139" s="39" t="s">
        <v>2541</v>
      </c>
      <c r="B1139" s="39" t="s">
        <v>2540</v>
      </c>
    </row>
    <row r="1140" spans="1:2" x14ac:dyDescent="0.2">
      <c r="A1140" s="39" t="s">
        <v>2539</v>
      </c>
      <c r="B1140" s="39" t="s">
        <v>2538</v>
      </c>
    </row>
    <row r="1141" spans="1:2" x14ac:dyDescent="0.2">
      <c r="A1141" s="39" t="s">
        <v>2537</v>
      </c>
      <c r="B1141" s="39" t="s">
        <v>2536</v>
      </c>
    </row>
    <row r="1142" spans="1:2" x14ac:dyDescent="0.2">
      <c r="A1142" s="39" t="s">
        <v>2535</v>
      </c>
      <c r="B1142" s="39" t="s">
        <v>2534</v>
      </c>
    </row>
    <row r="1143" spans="1:2" x14ac:dyDescent="0.2">
      <c r="A1143" s="39" t="s">
        <v>2533</v>
      </c>
      <c r="B1143" s="39" t="s">
        <v>2532</v>
      </c>
    </row>
    <row r="1144" spans="1:2" x14ac:dyDescent="0.2">
      <c r="A1144" s="39" t="s">
        <v>2531</v>
      </c>
      <c r="B1144" s="39" t="s">
        <v>2530</v>
      </c>
    </row>
    <row r="1145" spans="1:2" x14ac:dyDescent="0.2">
      <c r="A1145" s="39" t="s">
        <v>2529</v>
      </c>
      <c r="B1145" s="39" t="s">
        <v>2528</v>
      </c>
    </row>
    <row r="1146" spans="1:2" x14ac:dyDescent="0.2">
      <c r="A1146" s="39" t="s">
        <v>2527</v>
      </c>
      <c r="B1146" s="39" t="s">
        <v>2526</v>
      </c>
    </row>
    <row r="1147" spans="1:2" x14ac:dyDescent="0.2">
      <c r="A1147" s="39" t="s">
        <v>2525</v>
      </c>
      <c r="B1147" s="39" t="s">
        <v>2524</v>
      </c>
    </row>
    <row r="1148" spans="1:2" x14ac:dyDescent="0.2">
      <c r="A1148" s="39" t="s">
        <v>2523</v>
      </c>
      <c r="B1148" s="39" t="s">
        <v>2522</v>
      </c>
    </row>
    <row r="1149" spans="1:2" x14ac:dyDescent="0.2">
      <c r="A1149" s="39" t="s">
        <v>2521</v>
      </c>
      <c r="B1149" s="39" t="s">
        <v>2520</v>
      </c>
    </row>
    <row r="1150" spans="1:2" x14ac:dyDescent="0.2">
      <c r="A1150" s="39" t="s">
        <v>2519</v>
      </c>
      <c r="B1150" s="39" t="s">
        <v>2518</v>
      </c>
    </row>
    <row r="1151" spans="1:2" x14ac:dyDescent="0.2">
      <c r="A1151" s="39" t="s">
        <v>2517</v>
      </c>
      <c r="B1151" s="39" t="s">
        <v>2516</v>
      </c>
    </row>
    <row r="1152" spans="1:2" x14ac:dyDescent="0.2">
      <c r="A1152" s="39" t="s">
        <v>2515</v>
      </c>
      <c r="B1152" s="39" t="s">
        <v>2514</v>
      </c>
    </row>
    <row r="1153" spans="1:2" x14ac:dyDescent="0.2">
      <c r="A1153" s="39" t="s">
        <v>2513</v>
      </c>
      <c r="B1153" s="39" t="s">
        <v>2512</v>
      </c>
    </row>
    <row r="1154" spans="1:2" x14ac:dyDescent="0.2">
      <c r="A1154" s="39" t="s">
        <v>2511</v>
      </c>
      <c r="B1154" s="39" t="s">
        <v>2510</v>
      </c>
    </row>
    <row r="1155" spans="1:2" x14ac:dyDescent="0.2">
      <c r="A1155" s="39" t="s">
        <v>2509</v>
      </c>
      <c r="B1155" s="39" t="s">
        <v>2508</v>
      </c>
    </row>
    <row r="1156" spans="1:2" x14ac:dyDescent="0.2">
      <c r="A1156" s="39" t="s">
        <v>2507</v>
      </c>
      <c r="B1156" s="39" t="s">
        <v>2506</v>
      </c>
    </row>
    <row r="1157" spans="1:2" x14ac:dyDescent="0.2">
      <c r="A1157" s="39" t="s">
        <v>2505</v>
      </c>
      <c r="B1157" s="39" t="s">
        <v>2504</v>
      </c>
    </row>
    <row r="1158" spans="1:2" x14ac:dyDescent="0.2">
      <c r="A1158" s="39" t="s">
        <v>2503</v>
      </c>
      <c r="B1158" s="39" t="s">
        <v>2502</v>
      </c>
    </row>
    <row r="1159" spans="1:2" x14ac:dyDescent="0.2">
      <c r="A1159" s="39" t="s">
        <v>2501</v>
      </c>
      <c r="B1159" s="39" t="s">
        <v>2500</v>
      </c>
    </row>
    <row r="1160" spans="1:2" x14ac:dyDescent="0.2">
      <c r="A1160" s="39" t="s">
        <v>2499</v>
      </c>
      <c r="B1160" s="39" t="s">
        <v>2498</v>
      </c>
    </row>
    <row r="1161" spans="1:2" x14ac:dyDescent="0.2">
      <c r="A1161" s="39" t="s">
        <v>2497</v>
      </c>
      <c r="B1161" s="39" t="s">
        <v>2496</v>
      </c>
    </row>
    <row r="1162" spans="1:2" x14ac:dyDescent="0.2">
      <c r="A1162" s="39" t="s">
        <v>2495</v>
      </c>
      <c r="B1162" s="39" t="s">
        <v>2494</v>
      </c>
    </row>
    <row r="1163" spans="1:2" x14ac:dyDescent="0.2">
      <c r="A1163" s="39" t="s">
        <v>2493</v>
      </c>
      <c r="B1163" s="39" t="s">
        <v>2492</v>
      </c>
    </row>
    <row r="1164" spans="1:2" x14ac:dyDescent="0.2">
      <c r="A1164" s="39" t="s">
        <v>2491</v>
      </c>
      <c r="B1164" s="39" t="s">
        <v>2490</v>
      </c>
    </row>
    <row r="1165" spans="1:2" x14ac:dyDescent="0.2">
      <c r="A1165" s="39" t="s">
        <v>2489</v>
      </c>
      <c r="B1165" s="39" t="s">
        <v>2488</v>
      </c>
    </row>
    <row r="1166" spans="1:2" x14ac:dyDescent="0.2">
      <c r="A1166" s="39" t="s">
        <v>2487</v>
      </c>
      <c r="B1166" s="39" t="s">
        <v>2486</v>
      </c>
    </row>
    <row r="1167" spans="1:2" x14ac:dyDescent="0.2">
      <c r="A1167" s="39" t="s">
        <v>2485</v>
      </c>
      <c r="B1167" s="39" t="s">
        <v>2484</v>
      </c>
    </row>
    <row r="1168" spans="1:2" x14ac:dyDescent="0.2">
      <c r="A1168" s="39" t="s">
        <v>2483</v>
      </c>
      <c r="B1168" s="39" t="s">
        <v>2482</v>
      </c>
    </row>
    <row r="1169" spans="1:2" x14ac:dyDescent="0.2">
      <c r="A1169" s="39" t="s">
        <v>2481</v>
      </c>
      <c r="B1169" s="39" t="s">
        <v>2480</v>
      </c>
    </row>
    <row r="1170" spans="1:2" x14ac:dyDescent="0.2">
      <c r="A1170" s="39" t="s">
        <v>2479</v>
      </c>
      <c r="B1170" s="39" t="s">
        <v>2478</v>
      </c>
    </row>
    <row r="1171" spans="1:2" x14ac:dyDescent="0.2">
      <c r="A1171" s="39" t="s">
        <v>2477</v>
      </c>
      <c r="B1171" s="39" t="s">
        <v>2476</v>
      </c>
    </row>
    <row r="1172" spans="1:2" x14ac:dyDescent="0.2">
      <c r="A1172" s="39" t="s">
        <v>2475</v>
      </c>
      <c r="B1172" s="39" t="s">
        <v>2474</v>
      </c>
    </row>
    <row r="1173" spans="1:2" x14ac:dyDescent="0.2">
      <c r="A1173" s="39" t="s">
        <v>2473</v>
      </c>
      <c r="B1173" s="39" t="s">
        <v>2472</v>
      </c>
    </row>
    <row r="1174" spans="1:2" x14ac:dyDescent="0.2">
      <c r="A1174" s="39" t="s">
        <v>2471</v>
      </c>
      <c r="B1174" s="39" t="s">
        <v>2470</v>
      </c>
    </row>
    <row r="1175" spans="1:2" x14ac:dyDescent="0.2">
      <c r="A1175" s="39" t="s">
        <v>2469</v>
      </c>
      <c r="B1175" s="39" t="s">
        <v>2468</v>
      </c>
    </row>
    <row r="1176" spans="1:2" x14ac:dyDescent="0.2">
      <c r="A1176" s="39" t="s">
        <v>2467</v>
      </c>
      <c r="B1176" s="39" t="s">
        <v>2465</v>
      </c>
    </row>
    <row r="1177" spans="1:2" x14ac:dyDescent="0.2">
      <c r="A1177" s="39" t="s">
        <v>2466</v>
      </c>
      <c r="B1177" s="39" t="s">
        <v>2465</v>
      </c>
    </row>
    <row r="1178" spans="1:2" x14ac:dyDescent="0.2">
      <c r="A1178" s="39" t="s">
        <v>2464</v>
      </c>
      <c r="B1178" s="39" t="s">
        <v>2463</v>
      </c>
    </row>
    <row r="1179" spans="1:2" x14ac:dyDescent="0.2">
      <c r="A1179" s="39" t="s">
        <v>2462</v>
      </c>
      <c r="B1179" s="39" t="s">
        <v>2461</v>
      </c>
    </row>
    <row r="1180" spans="1:2" x14ac:dyDescent="0.2">
      <c r="A1180" s="39" t="s">
        <v>2460</v>
      </c>
      <c r="B1180" s="39" t="s">
        <v>2459</v>
      </c>
    </row>
    <row r="1181" spans="1:2" x14ac:dyDescent="0.2">
      <c r="A1181" s="39" t="s">
        <v>2458</v>
      </c>
      <c r="B1181" s="39" t="s">
        <v>2457</v>
      </c>
    </row>
    <row r="1182" spans="1:2" x14ac:dyDescent="0.2">
      <c r="A1182" s="39" t="s">
        <v>2456</v>
      </c>
      <c r="B1182" s="39" t="s">
        <v>2455</v>
      </c>
    </row>
    <row r="1183" spans="1:2" x14ac:dyDescent="0.2">
      <c r="A1183" s="39" t="s">
        <v>2454</v>
      </c>
      <c r="B1183" s="39" t="s">
        <v>2453</v>
      </c>
    </row>
    <row r="1184" spans="1:2" x14ac:dyDescent="0.2">
      <c r="A1184" s="39" t="s">
        <v>2452</v>
      </c>
      <c r="B1184" s="39" t="s">
        <v>2451</v>
      </c>
    </row>
    <row r="1185" spans="1:2" x14ac:dyDescent="0.2">
      <c r="A1185" s="39" t="s">
        <v>2450</v>
      </c>
      <c r="B1185" s="39" t="s">
        <v>2448</v>
      </c>
    </row>
    <row r="1186" spans="1:2" x14ac:dyDescent="0.2">
      <c r="A1186" s="39" t="s">
        <v>2449</v>
      </c>
      <c r="B1186" s="39" t="s">
        <v>2448</v>
      </c>
    </row>
    <row r="1187" spans="1:2" x14ac:dyDescent="0.2">
      <c r="A1187" s="39" t="s">
        <v>2447</v>
      </c>
      <c r="B1187" s="39" t="s">
        <v>2446</v>
      </c>
    </row>
    <row r="1188" spans="1:2" x14ac:dyDescent="0.2">
      <c r="A1188" s="39" t="s">
        <v>2445</v>
      </c>
      <c r="B1188" s="39" t="s">
        <v>2444</v>
      </c>
    </row>
    <row r="1189" spans="1:2" x14ac:dyDescent="0.2">
      <c r="A1189" s="39" t="s">
        <v>2443</v>
      </c>
      <c r="B1189" s="39" t="s">
        <v>2442</v>
      </c>
    </row>
    <row r="1190" spans="1:2" x14ac:dyDescent="0.2">
      <c r="A1190" s="39" t="s">
        <v>2441</v>
      </c>
      <c r="B1190" s="39" t="s">
        <v>2440</v>
      </c>
    </row>
    <row r="1191" spans="1:2" x14ac:dyDescent="0.2">
      <c r="A1191" s="39" t="s">
        <v>2439</v>
      </c>
      <c r="B1191" s="39" t="s">
        <v>2438</v>
      </c>
    </row>
    <row r="1192" spans="1:2" x14ac:dyDescent="0.2">
      <c r="A1192" s="39" t="s">
        <v>1239</v>
      </c>
      <c r="B1192" s="39" t="s">
        <v>2432</v>
      </c>
    </row>
    <row r="1193" spans="1:2" x14ac:dyDescent="0.2">
      <c r="A1193" s="39" t="s">
        <v>2437</v>
      </c>
      <c r="B1193" s="39" t="s">
        <v>2436</v>
      </c>
    </row>
    <row r="1194" spans="1:2" x14ac:dyDescent="0.2">
      <c r="A1194" s="39" t="s">
        <v>2435</v>
      </c>
      <c r="B1194" s="39" t="s">
        <v>2434</v>
      </c>
    </row>
    <row r="1195" spans="1:2" x14ac:dyDescent="0.2">
      <c r="A1195" s="39" t="s">
        <v>2433</v>
      </c>
      <c r="B1195" s="39" t="s">
        <v>2432</v>
      </c>
    </row>
    <row r="1196" spans="1:2" x14ac:dyDescent="0.2">
      <c r="A1196" s="39" t="s">
        <v>2431</v>
      </c>
      <c r="B1196" s="39" t="s">
        <v>1553</v>
      </c>
    </row>
    <row r="1197" spans="1:2" x14ac:dyDescent="0.2">
      <c r="A1197" s="39" t="s">
        <v>2430</v>
      </c>
      <c r="B1197" s="39" t="s">
        <v>2429</v>
      </c>
    </row>
    <row r="1198" spans="1:2" x14ac:dyDescent="0.2">
      <c r="A1198" s="39" t="s">
        <v>2428</v>
      </c>
      <c r="B1198" s="39" t="s">
        <v>2427</v>
      </c>
    </row>
    <row r="1199" spans="1:2" x14ac:dyDescent="0.2">
      <c r="A1199" s="39" t="s">
        <v>4699</v>
      </c>
      <c r="B1199" s="39" t="s">
        <v>4698</v>
      </c>
    </row>
    <row r="1200" spans="1:2" x14ac:dyDescent="0.2">
      <c r="A1200" s="39" t="s">
        <v>4697</v>
      </c>
      <c r="B1200" s="39" t="s">
        <v>4696</v>
      </c>
    </row>
    <row r="1201" spans="1:2" x14ac:dyDescent="0.2">
      <c r="A1201" s="39" t="s">
        <v>4695</v>
      </c>
      <c r="B1201" s="39" t="s">
        <v>4694</v>
      </c>
    </row>
    <row r="1202" spans="1:2" x14ac:dyDescent="0.2">
      <c r="A1202" s="39" t="s">
        <v>4693</v>
      </c>
      <c r="B1202" s="39" t="s">
        <v>4692</v>
      </c>
    </row>
    <row r="1203" spans="1:2" x14ac:dyDescent="0.2">
      <c r="A1203" s="39" t="s">
        <v>4691</v>
      </c>
      <c r="B1203" s="39" t="s">
        <v>3668</v>
      </c>
    </row>
    <row r="1204" spans="1:2" x14ac:dyDescent="0.2">
      <c r="A1204" s="39" t="s">
        <v>1166</v>
      </c>
      <c r="B1204" s="39" t="s">
        <v>1167</v>
      </c>
    </row>
    <row r="1205" spans="1:2" x14ac:dyDescent="0.2">
      <c r="A1205" s="39" t="s">
        <v>4690</v>
      </c>
      <c r="B1205" s="39" t="s">
        <v>4689</v>
      </c>
    </row>
    <row r="1206" spans="1:2" x14ac:dyDescent="0.2">
      <c r="A1206" s="39" t="s">
        <v>1154</v>
      </c>
      <c r="B1206" s="39" t="s">
        <v>1154</v>
      </c>
    </row>
    <row r="1207" spans="1:2" x14ac:dyDescent="0.2">
      <c r="A1207" s="39" t="s">
        <v>4688</v>
      </c>
      <c r="B1207" s="39" t="s">
        <v>4687</v>
      </c>
    </row>
    <row r="1208" spans="1:2" x14ac:dyDescent="0.2">
      <c r="A1208" s="39" t="s">
        <v>4686</v>
      </c>
      <c r="B1208" s="39" t="s">
        <v>4685</v>
      </c>
    </row>
    <row r="1209" spans="1:2" x14ac:dyDescent="0.2">
      <c r="A1209" s="39" t="s">
        <v>4684</v>
      </c>
      <c r="B1209" s="39" t="s">
        <v>4683</v>
      </c>
    </row>
    <row r="1210" spans="1:2" x14ac:dyDescent="0.2">
      <c r="A1210" s="39" t="s">
        <v>4682</v>
      </c>
      <c r="B1210" s="39" t="s">
        <v>4681</v>
      </c>
    </row>
    <row r="1211" spans="1:2" x14ac:dyDescent="0.2">
      <c r="A1211" s="39" t="s">
        <v>4680</v>
      </c>
      <c r="B1211" s="39" t="s">
        <v>4679</v>
      </c>
    </row>
    <row r="1212" spans="1:2" x14ac:dyDescent="0.2">
      <c r="A1212" s="39" t="s">
        <v>4678</v>
      </c>
      <c r="B1212" s="39" t="s">
        <v>4677</v>
      </c>
    </row>
    <row r="1213" spans="1:2" x14ac:dyDescent="0.2">
      <c r="A1213" s="39" t="s">
        <v>4676</v>
      </c>
      <c r="B1213" s="39" t="s">
        <v>4675</v>
      </c>
    </row>
    <row r="1214" spans="1:2" x14ac:dyDescent="0.2">
      <c r="A1214" s="39" t="s">
        <v>4674</v>
      </c>
      <c r="B1214" s="39" t="s">
        <v>4673</v>
      </c>
    </row>
    <row r="1215" spans="1:2" x14ac:dyDescent="0.2">
      <c r="A1215" s="39" t="s">
        <v>4672</v>
      </c>
      <c r="B1215" s="39" t="s">
        <v>4671</v>
      </c>
    </row>
    <row r="1216" spans="1:2" x14ac:dyDescent="0.2">
      <c r="A1216" s="39" t="s">
        <v>4670</v>
      </c>
      <c r="B1216" s="39" t="s">
        <v>4669</v>
      </c>
    </row>
    <row r="1217" spans="1:2" x14ac:dyDescent="0.2">
      <c r="A1217" s="39" t="s">
        <v>4668</v>
      </c>
      <c r="B1217" s="39" t="s">
        <v>4667</v>
      </c>
    </row>
    <row r="1218" spans="1:2" x14ac:dyDescent="0.2">
      <c r="A1218" s="39" t="s">
        <v>4666</v>
      </c>
      <c r="B1218" s="39" t="s">
        <v>4665</v>
      </c>
    </row>
    <row r="1219" spans="1:2" x14ac:dyDescent="0.2">
      <c r="A1219" s="39" t="s">
        <v>4664</v>
      </c>
      <c r="B1219" s="39" t="s">
        <v>4663</v>
      </c>
    </row>
    <row r="1220" spans="1:2" x14ac:dyDescent="0.2">
      <c r="A1220" s="39" t="s">
        <v>4662</v>
      </c>
      <c r="B1220" s="39" t="s">
        <v>4661</v>
      </c>
    </row>
    <row r="1221" spans="1:2" x14ac:dyDescent="0.2">
      <c r="A1221" s="39" t="s">
        <v>4660</v>
      </c>
      <c r="B1221" s="39" t="s">
        <v>4659</v>
      </c>
    </row>
    <row r="1222" spans="1:2" x14ac:dyDescent="0.2">
      <c r="A1222" s="39" t="s">
        <v>4658</v>
      </c>
      <c r="B1222" s="39" t="s">
        <v>2244</v>
      </c>
    </row>
    <row r="1223" spans="1:2" x14ac:dyDescent="0.2">
      <c r="A1223" s="39" t="s">
        <v>4657</v>
      </c>
      <c r="B1223" s="39" t="s">
        <v>4656</v>
      </c>
    </row>
    <row r="1224" spans="1:2" x14ac:dyDescent="0.2">
      <c r="A1224" s="39" t="s">
        <v>4655</v>
      </c>
      <c r="B1224" s="39" t="s">
        <v>4654</v>
      </c>
    </row>
    <row r="1225" spans="1:2" x14ac:dyDescent="0.2">
      <c r="A1225" s="39" t="s">
        <v>4653</v>
      </c>
      <c r="B1225" s="39" t="s">
        <v>4652</v>
      </c>
    </row>
    <row r="1226" spans="1:2" x14ac:dyDescent="0.2">
      <c r="A1226" s="39" t="s">
        <v>4651</v>
      </c>
      <c r="B1226" s="39" t="s">
        <v>4650</v>
      </c>
    </row>
    <row r="1227" spans="1:2" x14ac:dyDescent="0.2">
      <c r="A1227" s="39" t="s">
        <v>4649</v>
      </c>
      <c r="B1227" s="39" t="s">
        <v>4648</v>
      </c>
    </row>
    <row r="1228" spans="1:2" x14ac:dyDescent="0.2">
      <c r="A1228" s="39" t="s">
        <v>4647</v>
      </c>
      <c r="B1228" s="39" t="s">
        <v>4646</v>
      </c>
    </row>
    <row r="1229" spans="1:2" x14ac:dyDescent="0.2">
      <c r="A1229" s="39" t="s">
        <v>4645</v>
      </c>
      <c r="B1229" s="39" t="s">
        <v>4644</v>
      </c>
    </row>
    <row r="1230" spans="1:2" x14ac:dyDescent="0.2">
      <c r="A1230" s="39" t="s">
        <v>4643</v>
      </c>
      <c r="B1230" s="39" t="s">
        <v>4642</v>
      </c>
    </row>
    <row r="1231" spans="1:2" x14ac:dyDescent="0.2">
      <c r="A1231" s="39" t="s">
        <v>4641</v>
      </c>
      <c r="B1231" s="39" t="s">
        <v>4640</v>
      </c>
    </row>
    <row r="1232" spans="1:2" x14ac:dyDescent="0.2">
      <c r="A1232" s="39" t="s">
        <v>4639</v>
      </c>
      <c r="B1232" s="39" t="s">
        <v>4638</v>
      </c>
    </row>
    <row r="1233" spans="1:2" x14ac:dyDescent="0.2">
      <c r="A1233" s="39" t="s">
        <v>4637</v>
      </c>
      <c r="B1233" s="39" t="s">
        <v>4636</v>
      </c>
    </row>
    <row r="1234" spans="1:2" x14ac:dyDescent="0.2">
      <c r="A1234" s="39" t="s">
        <v>4635</v>
      </c>
      <c r="B1234" s="39" t="s">
        <v>4634</v>
      </c>
    </row>
    <row r="1235" spans="1:2" x14ac:dyDescent="0.2">
      <c r="A1235" s="39" t="s">
        <v>4633</v>
      </c>
      <c r="B1235" s="39" t="s">
        <v>4632</v>
      </c>
    </row>
    <row r="1236" spans="1:2" x14ac:dyDescent="0.2">
      <c r="A1236" s="39" t="s">
        <v>4631</v>
      </c>
      <c r="B1236" s="39" t="s">
        <v>4630</v>
      </c>
    </row>
    <row r="1237" spans="1:2" x14ac:dyDescent="0.2">
      <c r="A1237" s="39" t="s">
        <v>4629</v>
      </c>
      <c r="B1237" s="39" t="s">
        <v>4628</v>
      </c>
    </row>
    <row r="1238" spans="1:2" x14ac:dyDescent="0.2">
      <c r="A1238" s="39" t="s">
        <v>4627</v>
      </c>
      <c r="B1238" s="39" t="s">
        <v>4626</v>
      </c>
    </row>
    <row r="1239" spans="1:2" x14ac:dyDescent="0.2">
      <c r="A1239" s="39" t="s">
        <v>4625</v>
      </c>
      <c r="B1239" s="39" t="s">
        <v>4624</v>
      </c>
    </row>
    <row r="1240" spans="1:2" x14ac:dyDescent="0.2">
      <c r="A1240" s="39" t="s">
        <v>4623</v>
      </c>
      <c r="B1240" s="39" t="s">
        <v>4622</v>
      </c>
    </row>
    <row r="1241" spans="1:2" x14ac:dyDescent="0.2">
      <c r="A1241" s="39" t="s">
        <v>4621</v>
      </c>
      <c r="B1241" s="39" t="s">
        <v>4620</v>
      </c>
    </row>
    <row r="1242" spans="1:2" x14ac:dyDescent="0.2">
      <c r="A1242" s="39" t="s">
        <v>4619</v>
      </c>
      <c r="B1242" s="39" t="s">
        <v>4618</v>
      </c>
    </row>
    <row r="1243" spans="1:2" x14ac:dyDescent="0.2">
      <c r="A1243" s="39" t="s">
        <v>4617</v>
      </c>
      <c r="B1243" s="39" t="s">
        <v>4616</v>
      </c>
    </row>
    <row r="1244" spans="1:2" x14ac:dyDescent="0.2">
      <c r="A1244" s="39" t="s">
        <v>4615</v>
      </c>
      <c r="B1244" s="39" t="s">
        <v>4614</v>
      </c>
    </row>
    <row r="1245" spans="1:2" x14ac:dyDescent="0.2">
      <c r="A1245" s="39" t="s">
        <v>4613</v>
      </c>
      <c r="B1245" s="39" t="s">
        <v>4612</v>
      </c>
    </row>
    <row r="1246" spans="1:2" x14ac:dyDescent="0.2">
      <c r="A1246" s="39" t="s">
        <v>4611</v>
      </c>
      <c r="B1246" s="39" t="s">
        <v>4610</v>
      </c>
    </row>
    <row r="1247" spans="1:2" x14ac:dyDescent="0.2">
      <c r="A1247" s="39" t="s">
        <v>3446</v>
      </c>
      <c r="B1247" s="39" t="s">
        <v>3445</v>
      </c>
    </row>
    <row r="1248" spans="1:2" x14ac:dyDescent="0.2">
      <c r="A1248" s="39" t="s">
        <v>3444</v>
      </c>
      <c r="B1248" s="39" t="s">
        <v>3443</v>
      </c>
    </row>
    <row r="1249" spans="1:2" x14ac:dyDescent="0.2">
      <c r="A1249" s="39" t="s">
        <v>3442</v>
      </c>
      <c r="B1249" s="39" t="s">
        <v>2861</v>
      </c>
    </row>
    <row r="1250" spans="1:2" x14ac:dyDescent="0.2">
      <c r="A1250" s="39" t="s">
        <v>3441</v>
      </c>
      <c r="B1250" s="39" t="s">
        <v>3440</v>
      </c>
    </row>
    <row r="1251" spans="1:2" x14ac:dyDescent="0.2">
      <c r="A1251" s="39" t="s">
        <v>3439</v>
      </c>
      <c r="B1251" s="39" t="s">
        <v>3438</v>
      </c>
    </row>
    <row r="1252" spans="1:2" x14ac:dyDescent="0.2">
      <c r="A1252" s="39" t="s">
        <v>3437</v>
      </c>
      <c r="B1252" s="39" t="s">
        <v>3436</v>
      </c>
    </row>
    <row r="1253" spans="1:2" x14ac:dyDescent="0.2">
      <c r="A1253" s="39" t="s">
        <v>3435</v>
      </c>
      <c r="B1253" s="39" t="s">
        <v>3434</v>
      </c>
    </row>
    <row r="1254" spans="1:2" x14ac:dyDescent="0.2">
      <c r="A1254" s="39" t="s">
        <v>3433</v>
      </c>
      <c r="B1254" s="39" t="s">
        <v>3431</v>
      </c>
    </row>
    <row r="1255" spans="1:2" x14ac:dyDescent="0.2">
      <c r="A1255" s="39" t="s">
        <v>3432</v>
      </c>
      <c r="B1255" s="39" t="s">
        <v>3431</v>
      </c>
    </row>
    <row r="1256" spans="1:2" x14ac:dyDescent="0.2">
      <c r="A1256" s="39" t="s">
        <v>3430</v>
      </c>
      <c r="B1256" s="39" t="s">
        <v>3428</v>
      </c>
    </row>
    <row r="1257" spans="1:2" x14ac:dyDescent="0.2">
      <c r="A1257" s="39" t="s">
        <v>3429</v>
      </c>
      <c r="B1257" s="39" t="s">
        <v>3428</v>
      </c>
    </row>
    <row r="1258" spans="1:2" x14ac:dyDescent="0.2">
      <c r="A1258" s="39" t="s">
        <v>3427</v>
      </c>
      <c r="B1258" s="39" t="s">
        <v>3426</v>
      </c>
    </row>
    <row r="1259" spans="1:2" x14ac:dyDescent="0.2">
      <c r="A1259" s="39" t="s">
        <v>3425</v>
      </c>
      <c r="B1259" s="39" t="s">
        <v>3424</v>
      </c>
    </row>
    <row r="1260" spans="1:2" x14ac:dyDescent="0.2">
      <c r="A1260" s="39" t="s">
        <v>3423</v>
      </c>
      <c r="B1260" s="39" t="s">
        <v>229</v>
      </c>
    </row>
    <row r="1261" spans="1:2" x14ac:dyDescent="0.2">
      <c r="A1261" s="39" t="s">
        <v>3422</v>
      </c>
      <c r="B1261" s="39" t="s">
        <v>3421</v>
      </c>
    </row>
    <row r="1262" spans="1:2" x14ac:dyDescent="0.2">
      <c r="A1262" s="39" t="s">
        <v>3420</v>
      </c>
      <c r="B1262" s="39" t="s">
        <v>3419</v>
      </c>
    </row>
    <row r="1263" spans="1:2" x14ac:dyDescent="0.2">
      <c r="A1263" s="39" t="s">
        <v>3418</v>
      </c>
      <c r="B1263" s="39" t="s">
        <v>3417</v>
      </c>
    </row>
    <row r="1264" spans="1:2" x14ac:dyDescent="0.2">
      <c r="A1264" s="39" t="s">
        <v>3416</v>
      </c>
      <c r="B1264" s="39" t="s">
        <v>3415</v>
      </c>
    </row>
    <row r="1265" spans="1:2" x14ac:dyDescent="0.2">
      <c r="A1265" s="39" t="s">
        <v>3414</v>
      </c>
      <c r="B1265" s="39" t="s">
        <v>3413</v>
      </c>
    </row>
    <row r="1266" spans="1:2" x14ac:dyDescent="0.2">
      <c r="A1266" s="39" t="s">
        <v>3412</v>
      </c>
      <c r="B1266" s="39" t="s">
        <v>3410</v>
      </c>
    </row>
    <row r="1267" spans="1:2" x14ac:dyDescent="0.2">
      <c r="A1267" s="39" t="s">
        <v>3411</v>
      </c>
      <c r="B1267" s="39" t="s">
        <v>3410</v>
      </c>
    </row>
    <row r="1268" spans="1:2" x14ac:dyDescent="0.2">
      <c r="A1268" s="39" t="s">
        <v>3409</v>
      </c>
      <c r="B1268" s="39" t="s">
        <v>3408</v>
      </c>
    </row>
    <row r="1269" spans="1:2" x14ac:dyDescent="0.2">
      <c r="A1269" s="39" t="s">
        <v>3407</v>
      </c>
      <c r="B1269" s="39" t="s">
        <v>3406</v>
      </c>
    </row>
    <row r="1270" spans="1:2" x14ac:dyDescent="0.2">
      <c r="A1270" s="39" t="s">
        <v>3405</v>
      </c>
      <c r="B1270" s="39" t="s">
        <v>3404</v>
      </c>
    </row>
    <row r="1271" spans="1:2" x14ac:dyDescent="0.2">
      <c r="A1271" s="39" t="s">
        <v>3403</v>
      </c>
      <c r="B1271" s="39" t="s">
        <v>3402</v>
      </c>
    </row>
    <row r="1272" spans="1:2" x14ac:dyDescent="0.2">
      <c r="A1272" s="39" t="s">
        <v>3401</v>
      </c>
      <c r="B1272" s="39" t="s">
        <v>3400</v>
      </c>
    </row>
    <row r="1273" spans="1:2" x14ac:dyDescent="0.2">
      <c r="A1273" s="39" t="s">
        <v>3399</v>
      </c>
      <c r="B1273" s="39" t="s">
        <v>3398</v>
      </c>
    </row>
    <row r="1274" spans="1:2" x14ac:dyDescent="0.2">
      <c r="A1274" s="39" t="s">
        <v>3397</v>
      </c>
      <c r="B1274" s="39" t="s">
        <v>3396</v>
      </c>
    </row>
    <row r="1275" spans="1:2" x14ac:dyDescent="0.2">
      <c r="A1275" s="39" t="s">
        <v>3395</v>
      </c>
      <c r="B1275" s="39" t="s">
        <v>3394</v>
      </c>
    </row>
    <row r="1276" spans="1:2" x14ac:dyDescent="0.2">
      <c r="A1276" s="39" t="s">
        <v>3393</v>
      </c>
      <c r="B1276" s="39" t="s">
        <v>3392</v>
      </c>
    </row>
    <row r="1277" spans="1:2" x14ac:dyDescent="0.2">
      <c r="A1277" s="39" t="s">
        <v>3391</v>
      </c>
      <c r="B1277" s="39" t="s">
        <v>3390</v>
      </c>
    </row>
    <row r="1278" spans="1:2" x14ac:dyDescent="0.2">
      <c r="A1278" s="39" t="s">
        <v>2426</v>
      </c>
      <c r="B1278" s="39" t="s">
        <v>2425</v>
      </c>
    </row>
    <row r="1279" spans="1:2" x14ac:dyDescent="0.2">
      <c r="A1279" s="39" t="s">
        <v>2424</v>
      </c>
      <c r="B1279" s="39" t="s">
        <v>2423</v>
      </c>
    </row>
    <row r="1280" spans="1:2" x14ac:dyDescent="0.2">
      <c r="A1280" s="39" t="s">
        <v>2422</v>
      </c>
      <c r="B1280" s="39" t="s">
        <v>2421</v>
      </c>
    </row>
    <row r="1281" spans="1:2" x14ac:dyDescent="0.2">
      <c r="A1281" s="39" t="s">
        <v>2420</v>
      </c>
      <c r="B1281" s="39" t="s">
        <v>2419</v>
      </c>
    </row>
    <row r="1282" spans="1:2" x14ac:dyDescent="0.2">
      <c r="A1282" s="39" t="s">
        <v>2418</v>
      </c>
      <c r="B1282" s="39" t="s">
        <v>1464</v>
      </c>
    </row>
    <row r="1283" spans="1:2" x14ac:dyDescent="0.2">
      <c r="A1283" s="39" t="s">
        <v>2417</v>
      </c>
      <c r="B1283" s="39" t="s">
        <v>1462</v>
      </c>
    </row>
    <row r="1284" spans="1:2" x14ac:dyDescent="0.2">
      <c r="A1284" s="39" t="s">
        <v>2416</v>
      </c>
      <c r="B1284" s="39" t="s">
        <v>1546</v>
      </c>
    </row>
    <row r="1285" spans="1:2" x14ac:dyDescent="0.2">
      <c r="A1285" s="39" t="s">
        <v>2415</v>
      </c>
      <c r="B1285" s="39" t="s">
        <v>2414</v>
      </c>
    </row>
    <row r="1286" spans="1:2" x14ac:dyDescent="0.2">
      <c r="A1286" s="39" t="s">
        <v>2413</v>
      </c>
      <c r="B1286" s="39" t="s">
        <v>2412</v>
      </c>
    </row>
    <row r="1287" spans="1:2" x14ac:dyDescent="0.2">
      <c r="A1287" s="39" t="s">
        <v>2411</v>
      </c>
      <c r="B1287" s="39" t="s">
        <v>2410</v>
      </c>
    </row>
    <row r="1288" spans="1:2" x14ac:dyDescent="0.2">
      <c r="A1288" s="39" t="s">
        <v>2409</v>
      </c>
      <c r="B1288" s="39" t="s">
        <v>2408</v>
      </c>
    </row>
    <row r="1289" spans="1:2" x14ac:dyDescent="0.2">
      <c r="A1289" s="39" t="s">
        <v>2407</v>
      </c>
      <c r="B1289" s="39" t="s">
        <v>2406</v>
      </c>
    </row>
    <row r="1290" spans="1:2" x14ac:dyDescent="0.2">
      <c r="A1290" s="39" t="s">
        <v>2405</v>
      </c>
      <c r="B1290" s="39" t="s">
        <v>2298</v>
      </c>
    </row>
    <row r="1291" spans="1:2" x14ac:dyDescent="0.2">
      <c r="A1291" s="39" t="s">
        <v>2404</v>
      </c>
      <c r="B1291" s="39" t="s">
        <v>2361</v>
      </c>
    </row>
    <row r="1292" spans="1:2" x14ac:dyDescent="0.2">
      <c r="A1292" s="39" t="s">
        <v>2403</v>
      </c>
      <c r="B1292" s="39" t="s">
        <v>2296</v>
      </c>
    </row>
    <row r="1293" spans="1:2" x14ac:dyDescent="0.2">
      <c r="A1293" s="39" t="s">
        <v>2402</v>
      </c>
      <c r="B1293" s="39" t="s">
        <v>2401</v>
      </c>
    </row>
    <row r="1294" spans="1:2" x14ac:dyDescent="0.2">
      <c r="A1294" s="39" t="s">
        <v>2400</v>
      </c>
      <c r="B1294" s="39" t="s">
        <v>2304</v>
      </c>
    </row>
    <row r="1295" spans="1:2" x14ac:dyDescent="0.2">
      <c r="A1295" s="39" t="s">
        <v>2399</v>
      </c>
      <c r="B1295" s="39" t="s">
        <v>2308</v>
      </c>
    </row>
    <row r="1296" spans="1:2" x14ac:dyDescent="0.2">
      <c r="A1296" s="39" t="s">
        <v>2398</v>
      </c>
      <c r="B1296" s="39" t="s">
        <v>2363</v>
      </c>
    </row>
    <row r="1297" spans="1:2" x14ac:dyDescent="0.2">
      <c r="A1297" s="39" t="s">
        <v>2397</v>
      </c>
      <c r="B1297" s="39" t="s">
        <v>2302</v>
      </c>
    </row>
    <row r="1298" spans="1:2" x14ac:dyDescent="0.2">
      <c r="A1298" s="39" t="s">
        <v>2396</v>
      </c>
      <c r="B1298" s="39" t="s">
        <v>2368</v>
      </c>
    </row>
    <row r="1299" spans="1:2" x14ac:dyDescent="0.2">
      <c r="A1299" s="39" t="s">
        <v>2395</v>
      </c>
      <c r="B1299" s="39" t="s">
        <v>2365</v>
      </c>
    </row>
    <row r="1300" spans="1:2" x14ac:dyDescent="0.2">
      <c r="A1300" s="39" t="s">
        <v>2394</v>
      </c>
      <c r="B1300" s="39" t="s">
        <v>2393</v>
      </c>
    </row>
    <row r="1301" spans="1:2" x14ac:dyDescent="0.2">
      <c r="A1301" s="39" t="s">
        <v>2392</v>
      </c>
      <c r="B1301" s="39" t="s">
        <v>2391</v>
      </c>
    </row>
    <row r="1302" spans="1:2" x14ac:dyDescent="0.2">
      <c r="A1302" s="39" t="s">
        <v>2390</v>
      </c>
      <c r="B1302" s="39" t="s">
        <v>2298</v>
      </c>
    </row>
    <row r="1303" spans="1:2" x14ac:dyDescent="0.2">
      <c r="A1303" s="39" t="s">
        <v>2389</v>
      </c>
      <c r="B1303" s="39" t="s">
        <v>2388</v>
      </c>
    </row>
    <row r="1304" spans="1:2" x14ac:dyDescent="0.2">
      <c r="A1304" s="39" t="s">
        <v>2387</v>
      </c>
      <c r="B1304" s="39" t="s">
        <v>2386</v>
      </c>
    </row>
    <row r="1305" spans="1:2" x14ac:dyDescent="0.2">
      <c r="A1305" s="39" t="s">
        <v>2385</v>
      </c>
      <c r="B1305" s="39" t="s">
        <v>2384</v>
      </c>
    </row>
    <row r="1306" spans="1:2" x14ac:dyDescent="0.2">
      <c r="A1306" s="39" t="s">
        <v>2383</v>
      </c>
      <c r="B1306" s="39" t="s">
        <v>2382</v>
      </c>
    </row>
    <row r="1307" spans="1:2" x14ac:dyDescent="0.2">
      <c r="A1307" s="39" t="s">
        <v>2381</v>
      </c>
      <c r="B1307" s="39" t="s">
        <v>2380</v>
      </c>
    </row>
    <row r="1308" spans="1:2" x14ac:dyDescent="0.2">
      <c r="A1308" s="39" t="s">
        <v>2379</v>
      </c>
      <c r="B1308" s="39" t="s">
        <v>2378</v>
      </c>
    </row>
    <row r="1309" spans="1:2" x14ac:dyDescent="0.2">
      <c r="A1309" s="39" t="s">
        <v>2377</v>
      </c>
      <c r="B1309" s="39" t="s">
        <v>2376</v>
      </c>
    </row>
    <row r="1310" spans="1:2" x14ac:dyDescent="0.2">
      <c r="A1310" s="39" t="s">
        <v>2375</v>
      </c>
      <c r="B1310" s="39" t="s">
        <v>2374</v>
      </c>
    </row>
    <row r="1311" spans="1:2" x14ac:dyDescent="0.2">
      <c r="A1311" s="39" t="s">
        <v>2373</v>
      </c>
      <c r="B1311" s="39" t="s">
        <v>2308</v>
      </c>
    </row>
    <row r="1312" spans="1:2" x14ac:dyDescent="0.2">
      <c r="A1312" s="39" t="s">
        <v>2372</v>
      </c>
      <c r="B1312" s="39" t="s">
        <v>2371</v>
      </c>
    </row>
    <row r="1313" spans="1:2" x14ac:dyDescent="0.2">
      <c r="A1313" s="39" t="s">
        <v>2370</v>
      </c>
      <c r="B1313" s="39" t="s">
        <v>2304</v>
      </c>
    </row>
    <row r="1314" spans="1:2" x14ac:dyDescent="0.2">
      <c r="A1314" s="39" t="s">
        <v>2369</v>
      </c>
      <c r="B1314" s="39" t="s">
        <v>2368</v>
      </c>
    </row>
    <row r="1315" spans="1:2" x14ac:dyDescent="0.2">
      <c r="A1315" s="39" t="s">
        <v>2367</v>
      </c>
      <c r="B1315" s="39" t="s">
        <v>2302</v>
      </c>
    </row>
    <row r="1316" spans="1:2" x14ac:dyDescent="0.2">
      <c r="A1316" s="39" t="s">
        <v>2366</v>
      </c>
      <c r="B1316" s="39" t="s">
        <v>2365</v>
      </c>
    </row>
    <row r="1317" spans="1:2" x14ac:dyDescent="0.2">
      <c r="A1317" s="39" t="s">
        <v>2364</v>
      </c>
      <c r="B1317" s="39" t="s">
        <v>2363</v>
      </c>
    </row>
    <row r="1318" spans="1:2" x14ac:dyDescent="0.2">
      <c r="A1318" s="39" t="s">
        <v>2362</v>
      </c>
      <c r="B1318" s="39" t="s">
        <v>2361</v>
      </c>
    </row>
    <row r="1319" spans="1:2" x14ac:dyDescent="0.2">
      <c r="A1319" s="39" t="s">
        <v>2360</v>
      </c>
      <c r="B1319" s="39" t="s">
        <v>2298</v>
      </c>
    </row>
    <row r="1320" spans="1:2" x14ac:dyDescent="0.2">
      <c r="A1320" s="39" t="s">
        <v>2359</v>
      </c>
      <c r="B1320" s="39" t="s">
        <v>2296</v>
      </c>
    </row>
    <row r="1321" spans="1:2" x14ac:dyDescent="0.2">
      <c r="A1321" s="39" t="s">
        <v>2358</v>
      </c>
      <c r="B1321" s="39" t="s">
        <v>2357</v>
      </c>
    </row>
    <row r="1322" spans="1:2" x14ac:dyDescent="0.2">
      <c r="A1322" s="39" t="s">
        <v>2356</v>
      </c>
      <c r="B1322" s="39" t="s">
        <v>2355</v>
      </c>
    </row>
    <row r="1323" spans="1:2" x14ac:dyDescent="0.2">
      <c r="A1323" s="39" t="s">
        <v>2354</v>
      </c>
      <c r="B1323" s="39" t="s">
        <v>2353</v>
      </c>
    </row>
    <row r="1324" spans="1:2" x14ac:dyDescent="0.2">
      <c r="A1324" s="39" t="s">
        <v>2352</v>
      </c>
      <c r="B1324" s="39" t="s">
        <v>2351</v>
      </c>
    </row>
    <row r="1325" spans="1:2" x14ac:dyDescent="0.2">
      <c r="A1325" s="39" t="s">
        <v>2350</v>
      </c>
      <c r="B1325" s="39" t="s">
        <v>2349</v>
      </c>
    </row>
    <row r="1326" spans="1:2" x14ac:dyDescent="0.2">
      <c r="A1326" s="39" t="s">
        <v>2348</v>
      </c>
      <c r="B1326" s="39" t="s">
        <v>2347</v>
      </c>
    </row>
    <row r="1327" spans="1:2" x14ac:dyDescent="0.2">
      <c r="A1327" s="39" t="s">
        <v>2346</v>
      </c>
      <c r="B1327" s="39" t="s">
        <v>2345</v>
      </c>
    </row>
    <row r="1328" spans="1:2" x14ac:dyDescent="0.2">
      <c r="A1328" s="39" t="s">
        <v>2344</v>
      </c>
      <c r="B1328" s="39" t="s">
        <v>2343</v>
      </c>
    </row>
    <row r="1329" spans="1:2" x14ac:dyDescent="0.2">
      <c r="A1329" s="39" t="s">
        <v>2342</v>
      </c>
      <c r="B1329" s="39" t="s">
        <v>2341</v>
      </c>
    </row>
    <row r="1330" spans="1:2" x14ac:dyDescent="0.2">
      <c r="A1330" s="39" t="s">
        <v>2340</v>
      </c>
      <c r="B1330" s="39" t="s">
        <v>2339</v>
      </c>
    </row>
    <row r="1331" spans="1:2" x14ac:dyDescent="0.2">
      <c r="A1331" s="39" t="s">
        <v>2338</v>
      </c>
      <c r="B1331" s="39" t="s">
        <v>2337</v>
      </c>
    </row>
    <row r="1332" spans="1:2" x14ac:dyDescent="0.2">
      <c r="A1332" s="39" t="s">
        <v>2336</v>
      </c>
      <c r="B1332" s="39" t="s">
        <v>2335</v>
      </c>
    </row>
    <row r="1333" spans="1:2" x14ac:dyDescent="0.2">
      <c r="A1333" s="39" t="s">
        <v>2334</v>
      </c>
      <c r="B1333" s="39" t="s">
        <v>1502</v>
      </c>
    </row>
    <row r="1334" spans="1:2" x14ac:dyDescent="0.2">
      <c r="A1334" s="39" t="s">
        <v>2333</v>
      </c>
      <c r="B1334" s="39" t="s">
        <v>2332</v>
      </c>
    </row>
    <row r="1335" spans="1:2" x14ac:dyDescent="0.2">
      <c r="A1335" s="39" t="s">
        <v>2331</v>
      </c>
      <c r="B1335" s="39" t="s">
        <v>2330</v>
      </c>
    </row>
    <row r="1336" spans="1:2" x14ac:dyDescent="0.2">
      <c r="A1336" s="39" t="s">
        <v>2329</v>
      </c>
      <c r="B1336" s="39" t="s">
        <v>2328</v>
      </c>
    </row>
    <row r="1337" spans="1:2" x14ac:dyDescent="0.2">
      <c r="A1337" s="39" t="s">
        <v>2327</v>
      </c>
      <c r="B1337" s="39" t="s">
        <v>2326</v>
      </c>
    </row>
    <row r="1338" spans="1:2" x14ac:dyDescent="0.2">
      <c r="A1338" s="39" t="s">
        <v>2325</v>
      </c>
      <c r="B1338" s="39" t="s">
        <v>2324</v>
      </c>
    </row>
    <row r="1339" spans="1:2" x14ac:dyDescent="0.2">
      <c r="A1339" s="39" t="s">
        <v>2323</v>
      </c>
      <c r="B1339" s="39" t="s">
        <v>2255</v>
      </c>
    </row>
    <row r="1340" spans="1:2" x14ac:dyDescent="0.2">
      <c r="A1340" s="39" t="s">
        <v>2322</v>
      </c>
      <c r="B1340" s="39" t="s">
        <v>2257</v>
      </c>
    </row>
    <row r="1341" spans="1:2" x14ac:dyDescent="0.2">
      <c r="A1341" s="39" t="s">
        <v>418</v>
      </c>
      <c r="B1341" s="39" t="s">
        <v>2321</v>
      </c>
    </row>
    <row r="1342" spans="1:2" x14ac:dyDescent="0.2">
      <c r="A1342" s="39" t="s">
        <v>2320</v>
      </c>
      <c r="B1342" s="39" t="s">
        <v>455</v>
      </c>
    </row>
    <row r="1343" spans="1:2" x14ac:dyDescent="0.2">
      <c r="A1343" s="39" t="s">
        <v>2319</v>
      </c>
      <c r="B1343" s="39" t="s">
        <v>2318</v>
      </c>
    </row>
    <row r="1344" spans="1:2" x14ac:dyDescent="0.2">
      <c r="A1344" s="39" t="s">
        <v>2317</v>
      </c>
      <c r="B1344" s="39" t="s">
        <v>2316</v>
      </c>
    </row>
    <row r="1345" spans="1:2" x14ac:dyDescent="0.2">
      <c r="A1345" s="39" t="s">
        <v>2315</v>
      </c>
      <c r="B1345" s="39" t="s">
        <v>2314</v>
      </c>
    </row>
    <row r="1346" spans="1:2" x14ac:dyDescent="0.2">
      <c r="A1346" s="39" t="s">
        <v>2313</v>
      </c>
      <c r="B1346" s="39" t="s">
        <v>2312</v>
      </c>
    </row>
    <row r="1347" spans="1:2" x14ac:dyDescent="0.2">
      <c r="A1347" s="39" t="s">
        <v>2311</v>
      </c>
      <c r="B1347" s="39" t="s">
        <v>2310</v>
      </c>
    </row>
    <row r="1348" spans="1:2" x14ac:dyDescent="0.2">
      <c r="A1348" s="39" t="s">
        <v>2309</v>
      </c>
      <c r="B1348" s="39" t="s">
        <v>2308</v>
      </c>
    </row>
    <row r="1349" spans="1:2" x14ac:dyDescent="0.2">
      <c r="A1349" s="39" t="s">
        <v>2307</v>
      </c>
      <c r="B1349" s="39" t="s">
        <v>2306</v>
      </c>
    </row>
    <row r="1350" spans="1:2" x14ac:dyDescent="0.2">
      <c r="A1350" s="39" t="s">
        <v>2305</v>
      </c>
      <c r="B1350" s="39" t="s">
        <v>2304</v>
      </c>
    </row>
    <row r="1351" spans="1:2" x14ac:dyDescent="0.2">
      <c r="A1351" s="39" t="s">
        <v>2303</v>
      </c>
      <c r="B1351" s="39" t="s">
        <v>2302</v>
      </c>
    </row>
    <row r="1352" spans="1:2" x14ac:dyDescent="0.2">
      <c r="A1352" s="39" t="s">
        <v>2301</v>
      </c>
      <c r="B1352" s="39" t="s">
        <v>2300</v>
      </c>
    </row>
    <row r="1353" spans="1:2" x14ac:dyDescent="0.2">
      <c r="A1353" s="39" t="s">
        <v>2299</v>
      </c>
      <c r="B1353" s="39" t="s">
        <v>2298</v>
      </c>
    </row>
    <row r="1354" spans="1:2" x14ac:dyDescent="0.2">
      <c r="A1354" s="39" t="s">
        <v>2297</v>
      </c>
      <c r="B1354" s="39" t="s">
        <v>2296</v>
      </c>
    </row>
    <row r="1355" spans="1:2" x14ac:dyDescent="0.2">
      <c r="A1355" s="39" t="s">
        <v>2295</v>
      </c>
      <c r="B1355" s="39" t="s">
        <v>2294</v>
      </c>
    </row>
    <row r="1356" spans="1:2" x14ac:dyDescent="0.2">
      <c r="A1356" s="39" t="s">
        <v>420</v>
      </c>
      <c r="B1356" s="39" t="s">
        <v>421</v>
      </c>
    </row>
    <row r="1357" spans="1:2" x14ac:dyDescent="0.2">
      <c r="A1357" s="39" t="s">
        <v>2293</v>
      </c>
      <c r="B1357" s="39" t="s">
        <v>2292</v>
      </c>
    </row>
    <row r="1358" spans="1:2" x14ac:dyDescent="0.2">
      <c r="A1358" s="39" t="s">
        <v>2291</v>
      </c>
      <c r="B1358" s="39" t="s">
        <v>2290</v>
      </c>
    </row>
    <row r="1359" spans="1:2" x14ac:dyDescent="0.2">
      <c r="A1359" s="39" t="s">
        <v>2289</v>
      </c>
      <c r="B1359" s="39" t="s">
        <v>2288</v>
      </c>
    </row>
    <row r="1360" spans="1:2" x14ac:dyDescent="0.2">
      <c r="A1360" s="39" t="s">
        <v>480</v>
      </c>
      <c r="B1360" s="39" t="s">
        <v>2287</v>
      </c>
    </row>
    <row r="1361" spans="1:2" x14ac:dyDescent="0.2">
      <c r="A1361" s="39" t="s">
        <v>2286</v>
      </c>
      <c r="B1361" s="39" t="s">
        <v>2169</v>
      </c>
    </row>
    <row r="1362" spans="1:2" x14ac:dyDescent="0.2">
      <c r="A1362" s="39" t="s">
        <v>2285</v>
      </c>
      <c r="B1362" s="39" t="s">
        <v>2284</v>
      </c>
    </row>
    <row r="1363" spans="1:2" x14ac:dyDescent="0.2">
      <c r="A1363" s="39" t="s">
        <v>2283</v>
      </c>
      <c r="B1363" s="39" t="s">
        <v>2282</v>
      </c>
    </row>
    <row r="1364" spans="1:2" x14ac:dyDescent="0.2">
      <c r="A1364" s="39" t="s">
        <v>2281</v>
      </c>
      <c r="B1364" s="39" t="s">
        <v>2280</v>
      </c>
    </row>
    <row r="1365" spans="1:2" x14ac:dyDescent="0.2">
      <c r="A1365" s="39" t="s">
        <v>2279</v>
      </c>
      <c r="B1365" s="39" t="s">
        <v>2278</v>
      </c>
    </row>
    <row r="1366" spans="1:2" x14ac:dyDescent="0.2">
      <c r="A1366" s="39" t="s">
        <v>2277</v>
      </c>
      <c r="B1366" s="39" t="s">
        <v>2276</v>
      </c>
    </row>
    <row r="1367" spans="1:2" x14ac:dyDescent="0.2">
      <c r="A1367" s="39" t="s">
        <v>2275</v>
      </c>
      <c r="B1367" s="39" t="s">
        <v>2274</v>
      </c>
    </row>
    <row r="1368" spans="1:2" x14ac:dyDescent="0.2">
      <c r="A1368" s="39" t="s">
        <v>2273</v>
      </c>
      <c r="B1368" s="39" t="s">
        <v>2272</v>
      </c>
    </row>
    <row r="1369" spans="1:2" x14ac:dyDescent="0.2">
      <c r="A1369" s="39" t="s">
        <v>2271</v>
      </c>
      <c r="B1369" s="39" t="s">
        <v>2270</v>
      </c>
    </row>
    <row r="1370" spans="1:2" x14ac:dyDescent="0.2">
      <c r="A1370" s="39" t="s">
        <v>2269</v>
      </c>
      <c r="B1370" s="39" t="s">
        <v>2268</v>
      </c>
    </row>
    <row r="1371" spans="1:2" x14ac:dyDescent="0.2">
      <c r="A1371" s="39" t="s">
        <v>2267</v>
      </c>
      <c r="B1371" s="39" t="s">
        <v>2266</v>
      </c>
    </row>
    <row r="1372" spans="1:2" x14ac:dyDescent="0.2">
      <c r="A1372" s="39" t="s">
        <v>452</v>
      </c>
      <c r="B1372" s="39" t="s">
        <v>2265</v>
      </c>
    </row>
    <row r="1373" spans="1:2" x14ac:dyDescent="0.2">
      <c r="A1373" s="39" t="s">
        <v>2264</v>
      </c>
      <c r="B1373" s="39" t="s">
        <v>2263</v>
      </c>
    </row>
    <row r="1374" spans="1:2" x14ac:dyDescent="0.2">
      <c r="A1374" s="39" t="s">
        <v>398</v>
      </c>
      <c r="B1374" s="39" t="s">
        <v>2262</v>
      </c>
    </row>
    <row r="1375" spans="1:2" x14ac:dyDescent="0.2">
      <c r="A1375" s="39" t="s">
        <v>410</v>
      </c>
      <c r="B1375" s="39" t="s">
        <v>2261</v>
      </c>
    </row>
    <row r="1376" spans="1:2" x14ac:dyDescent="0.2">
      <c r="A1376" s="39" t="s">
        <v>2260</v>
      </c>
      <c r="B1376" s="39" t="s">
        <v>2259</v>
      </c>
    </row>
    <row r="1377" spans="1:2" x14ac:dyDescent="0.2">
      <c r="A1377" s="39" t="s">
        <v>2258</v>
      </c>
      <c r="B1377" s="39" t="s">
        <v>2257</v>
      </c>
    </row>
    <row r="1378" spans="1:2" x14ac:dyDescent="0.2">
      <c r="A1378" s="39" t="s">
        <v>2256</v>
      </c>
      <c r="B1378" s="39" t="s">
        <v>2255</v>
      </c>
    </row>
    <row r="1379" spans="1:2" x14ac:dyDescent="0.2">
      <c r="A1379" s="39" t="s">
        <v>179</v>
      </c>
      <c r="B1379" s="39" t="s">
        <v>2254</v>
      </c>
    </row>
    <row r="1380" spans="1:2" x14ac:dyDescent="0.2">
      <c r="A1380" s="39" t="s">
        <v>2253</v>
      </c>
      <c r="B1380" s="39" t="s">
        <v>2252</v>
      </c>
    </row>
    <row r="1381" spans="1:2" x14ac:dyDescent="0.2">
      <c r="A1381" s="39" t="s">
        <v>2251</v>
      </c>
      <c r="B1381" s="39" t="s">
        <v>2250</v>
      </c>
    </row>
    <row r="1382" spans="1:2" x14ac:dyDescent="0.2">
      <c r="A1382" s="39" t="s">
        <v>2249</v>
      </c>
      <c r="B1382" s="39" t="s">
        <v>2248</v>
      </c>
    </row>
    <row r="1383" spans="1:2" x14ac:dyDescent="0.2">
      <c r="A1383" s="39" t="s">
        <v>2247</v>
      </c>
      <c r="B1383" s="39" t="s">
        <v>2246</v>
      </c>
    </row>
    <row r="1384" spans="1:2" x14ac:dyDescent="0.2">
      <c r="A1384" s="39" t="s">
        <v>2245</v>
      </c>
      <c r="B1384" s="39" t="s">
        <v>2244</v>
      </c>
    </row>
    <row r="1385" spans="1:2" x14ac:dyDescent="0.2">
      <c r="A1385" s="39" t="s">
        <v>2243</v>
      </c>
      <c r="B1385" s="39" t="s">
        <v>2242</v>
      </c>
    </row>
    <row r="1386" spans="1:2" x14ac:dyDescent="0.2">
      <c r="A1386" s="39" t="s">
        <v>2241</v>
      </c>
      <c r="B1386" s="39" t="s">
        <v>2240</v>
      </c>
    </row>
    <row r="1387" spans="1:2" x14ac:dyDescent="0.2">
      <c r="A1387" s="39" t="s">
        <v>2239</v>
      </c>
      <c r="B1387" s="39" t="s">
        <v>1542</v>
      </c>
    </row>
    <row r="1388" spans="1:2" x14ac:dyDescent="0.2">
      <c r="A1388" s="39" t="s">
        <v>2238</v>
      </c>
      <c r="B1388" s="39" t="s">
        <v>1540</v>
      </c>
    </row>
    <row r="1389" spans="1:2" x14ac:dyDescent="0.2">
      <c r="A1389" s="39" t="s">
        <v>2237</v>
      </c>
      <c r="B1389" s="39" t="s">
        <v>2236</v>
      </c>
    </row>
    <row r="1390" spans="1:2" x14ac:dyDescent="0.2">
      <c r="A1390" s="39" t="s">
        <v>2235</v>
      </c>
      <c r="B1390" s="39" t="s">
        <v>2234</v>
      </c>
    </row>
    <row r="1391" spans="1:2" x14ac:dyDescent="0.2">
      <c r="A1391" s="39" t="s">
        <v>2233</v>
      </c>
      <c r="B1391" s="39" t="s">
        <v>2232</v>
      </c>
    </row>
    <row r="1392" spans="1:2" x14ac:dyDescent="0.2">
      <c r="A1392" s="39" t="s">
        <v>2231</v>
      </c>
      <c r="B1392" s="39" t="s">
        <v>2230</v>
      </c>
    </row>
    <row r="1393" spans="1:2" x14ac:dyDescent="0.2">
      <c r="A1393" s="39" t="s">
        <v>2229</v>
      </c>
      <c r="B1393" s="39" t="s">
        <v>2228</v>
      </c>
    </row>
    <row r="1394" spans="1:2" x14ac:dyDescent="0.2">
      <c r="A1394" s="39" t="s">
        <v>2227</v>
      </c>
      <c r="B1394" s="39" t="s">
        <v>2226</v>
      </c>
    </row>
    <row r="1395" spans="1:2" x14ac:dyDescent="0.2">
      <c r="A1395" s="39" t="s">
        <v>2225</v>
      </c>
      <c r="B1395" s="39" t="s">
        <v>2224</v>
      </c>
    </row>
    <row r="1396" spans="1:2" x14ac:dyDescent="0.2">
      <c r="A1396" s="39" t="s">
        <v>2223</v>
      </c>
      <c r="B1396" s="39" t="s">
        <v>2222</v>
      </c>
    </row>
    <row r="1397" spans="1:2" x14ac:dyDescent="0.2">
      <c r="A1397" s="39" t="s">
        <v>2221</v>
      </c>
      <c r="B1397" s="39" t="s">
        <v>2220</v>
      </c>
    </row>
    <row r="1398" spans="1:2" x14ac:dyDescent="0.2">
      <c r="A1398" s="39" t="s">
        <v>2219</v>
      </c>
      <c r="B1398" s="39" t="s">
        <v>2218</v>
      </c>
    </row>
    <row r="1399" spans="1:2" x14ac:dyDescent="0.2">
      <c r="A1399" s="39" t="s">
        <v>2217</v>
      </c>
      <c r="B1399" s="39" t="s">
        <v>2216</v>
      </c>
    </row>
    <row r="1400" spans="1:2" x14ac:dyDescent="0.2">
      <c r="A1400" s="39" t="s">
        <v>2215</v>
      </c>
      <c r="B1400" s="39" t="s">
        <v>2214</v>
      </c>
    </row>
    <row r="1401" spans="1:2" x14ac:dyDescent="0.2">
      <c r="A1401" s="39" t="s">
        <v>2213</v>
      </c>
      <c r="B1401" s="39" t="s">
        <v>2212</v>
      </c>
    </row>
    <row r="1402" spans="1:2" x14ac:dyDescent="0.2">
      <c r="A1402" s="39" t="s">
        <v>2211</v>
      </c>
      <c r="B1402" s="39" t="s">
        <v>2210</v>
      </c>
    </row>
    <row r="1403" spans="1:2" x14ac:dyDescent="0.2">
      <c r="A1403" s="39" t="s">
        <v>2209</v>
      </c>
      <c r="B1403" s="39" t="s">
        <v>2208</v>
      </c>
    </row>
    <row r="1404" spans="1:2" x14ac:dyDescent="0.2">
      <c r="A1404" s="39" t="s">
        <v>2207</v>
      </c>
      <c r="B1404" s="39" t="s">
        <v>2206</v>
      </c>
    </row>
    <row r="1405" spans="1:2" x14ac:dyDescent="0.2">
      <c r="A1405" s="39" t="s">
        <v>2205</v>
      </c>
      <c r="B1405" s="39" t="s">
        <v>2204</v>
      </c>
    </row>
    <row r="1406" spans="1:2" x14ac:dyDescent="0.2">
      <c r="A1406" s="39" t="s">
        <v>2203</v>
      </c>
      <c r="B1406" s="39" t="s">
        <v>2202</v>
      </c>
    </row>
    <row r="1407" spans="1:2" x14ac:dyDescent="0.2">
      <c r="A1407" s="39" t="s">
        <v>2201</v>
      </c>
      <c r="B1407" s="39" t="s">
        <v>2200</v>
      </c>
    </row>
    <row r="1408" spans="1:2" x14ac:dyDescent="0.2">
      <c r="A1408" s="39" t="s">
        <v>2199</v>
      </c>
      <c r="B1408" s="39" t="s">
        <v>2198</v>
      </c>
    </row>
    <row r="1409" spans="1:2" x14ac:dyDescent="0.2">
      <c r="A1409" s="39" t="s">
        <v>2197</v>
      </c>
      <c r="B1409" s="39" t="s">
        <v>2196</v>
      </c>
    </row>
    <row r="1410" spans="1:2" x14ac:dyDescent="0.2">
      <c r="A1410" s="39" t="s">
        <v>2195</v>
      </c>
      <c r="B1410" s="39" t="s">
        <v>2194</v>
      </c>
    </row>
    <row r="1411" spans="1:2" x14ac:dyDescent="0.2">
      <c r="A1411" s="39" t="s">
        <v>2193</v>
      </c>
      <c r="B1411" s="39" t="s">
        <v>2192</v>
      </c>
    </row>
    <row r="1412" spans="1:2" x14ac:dyDescent="0.2">
      <c r="A1412" s="39" t="s">
        <v>2191</v>
      </c>
      <c r="B1412" s="39" t="s">
        <v>2190</v>
      </c>
    </row>
    <row r="1413" spans="1:2" x14ac:dyDescent="0.2">
      <c r="A1413" s="39" t="s">
        <v>2189</v>
      </c>
      <c r="B1413" s="39" t="s">
        <v>2188</v>
      </c>
    </row>
    <row r="1414" spans="1:2" x14ac:dyDescent="0.2">
      <c r="A1414" s="39" t="s">
        <v>2187</v>
      </c>
      <c r="B1414" s="39" t="s">
        <v>2186</v>
      </c>
    </row>
    <row r="1415" spans="1:2" x14ac:dyDescent="0.2">
      <c r="A1415" s="39" t="s">
        <v>2185</v>
      </c>
      <c r="B1415" s="39" t="s">
        <v>2184</v>
      </c>
    </row>
    <row r="1416" spans="1:2" x14ac:dyDescent="0.2">
      <c r="A1416" s="39" t="s">
        <v>2183</v>
      </c>
      <c r="B1416" s="39" t="s">
        <v>2182</v>
      </c>
    </row>
    <row r="1417" spans="1:2" x14ac:dyDescent="0.2">
      <c r="A1417" s="39" t="s">
        <v>2181</v>
      </c>
      <c r="B1417" s="39" t="s">
        <v>2180</v>
      </c>
    </row>
    <row r="1418" spans="1:2" x14ac:dyDescent="0.2">
      <c r="A1418" s="39" t="s">
        <v>2179</v>
      </c>
      <c r="B1418" s="39" t="s">
        <v>2178</v>
      </c>
    </row>
    <row r="1419" spans="1:2" x14ac:dyDescent="0.2">
      <c r="A1419" s="39" t="s">
        <v>2177</v>
      </c>
      <c r="B1419" s="39" t="s">
        <v>2176</v>
      </c>
    </row>
    <row r="1420" spans="1:2" x14ac:dyDescent="0.2">
      <c r="A1420" s="39" t="s">
        <v>174</v>
      </c>
      <c r="B1420" s="39" t="s">
        <v>2175</v>
      </c>
    </row>
    <row r="1421" spans="1:2" x14ac:dyDescent="0.2">
      <c r="A1421" s="39" t="s">
        <v>2174</v>
      </c>
      <c r="B1421" s="39" t="s">
        <v>2173</v>
      </c>
    </row>
    <row r="1422" spans="1:2" x14ac:dyDescent="0.2">
      <c r="A1422" s="39" t="s">
        <v>2172</v>
      </c>
      <c r="B1422" s="39" t="s">
        <v>2171</v>
      </c>
    </row>
    <row r="1423" spans="1:2" x14ac:dyDescent="0.2">
      <c r="A1423" s="39" t="s">
        <v>2170</v>
      </c>
      <c r="B1423" s="39" t="s">
        <v>2169</v>
      </c>
    </row>
    <row r="1424" spans="1:2" x14ac:dyDescent="0.2">
      <c r="A1424" s="39" t="s">
        <v>2168</v>
      </c>
      <c r="B1424" s="39" t="s">
        <v>2167</v>
      </c>
    </row>
    <row r="1425" spans="1:2" x14ac:dyDescent="0.2">
      <c r="A1425" s="39" t="s">
        <v>2166</v>
      </c>
      <c r="B1425" s="39" t="s">
        <v>2165</v>
      </c>
    </row>
    <row r="1426" spans="1:2" x14ac:dyDescent="0.2">
      <c r="A1426" s="39" t="s">
        <v>2164</v>
      </c>
      <c r="B1426" s="39" t="s">
        <v>2163</v>
      </c>
    </row>
    <row r="1427" spans="1:2" x14ac:dyDescent="0.2">
      <c r="A1427" s="39" t="s">
        <v>2162</v>
      </c>
      <c r="B1427" s="39" t="s">
        <v>2161</v>
      </c>
    </row>
    <row r="1428" spans="1:2" x14ac:dyDescent="0.2">
      <c r="A1428" s="39" t="s">
        <v>11771</v>
      </c>
      <c r="B1428" s="39" t="s">
        <v>11772</v>
      </c>
    </row>
    <row r="1429" spans="1:2" x14ac:dyDescent="0.2">
      <c r="A1429" s="39" t="s">
        <v>4609</v>
      </c>
      <c r="B1429" s="39" t="s">
        <v>4608</v>
      </c>
    </row>
    <row r="1430" spans="1:2" x14ac:dyDescent="0.2">
      <c r="A1430" s="39" t="s">
        <v>4607</v>
      </c>
      <c r="B1430" s="39" t="s">
        <v>4606</v>
      </c>
    </row>
    <row r="1431" spans="1:2" x14ac:dyDescent="0.2">
      <c r="A1431" s="39" t="s">
        <v>4605</v>
      </c>
      <c r="B1431" s="39" t="s">
        <v>4604</v>
      </c>
    </row>
    <row r="1432" spans="1:2" x14ac:dyDescent="0.2">
      <c r="A1432" s="39" t="s">
        <v>4603</v>
      </c>
      <c r="B1432" s="39" t="s">
        <v>4602</v>
      </c>
    </row>
    <row r="1433" spans="1:2" x14ac:dyDescent="0.2">
      <c r="A1433" s="39" t="s">
        <v>4601</v>
      </c>
      <c r="B1433" s="39" t="s">
        <v>4600</v>
      </c>
    </row>
    <row r="1434" spans="1:2" x14ac:dyDescent="0.2">
      <c r="A1434" s="39" t="s">
        <v>4599</v>
      </c>
      <c r="B1434" s="39" t="s">
        <v>4598</v>
      </c>
    </row>
    <row r="1435" spans="1:2" x14ac:dyDescent="0.2">
      <c r="A1435" s="39" t="s">
        <v>4597</v>
      </c>
      <c r="B1435" s="39" t="s">
        <v>4596</v>
      </c>
    </row>
    <row r="1436" spans="1:2" x14ac:dyDescent="0.2">
      <c r="A1436" s="39" t="s">
        <v>4595</v>
      </c>
      <c r="B1436" s="39" t="s">
        <v>4594</v>
      </c>
    </row>
    <row r="1437" spans="1:2" x14ac:dyDescent="0.2">
      <c r="A1437" s="39" t="s">
        <v>4593</v>
      </c>
      <c r="B1437" s="39" t="s">
        <v>4592</v>
      </c>
    </row>
    <row r="1438" spans="1:2" x14ac:dyDescent="0.2">
      <c r="A1438" s="39" t="s">
        <v>4591</v>
      </c>
      <c r="B1438" s="39" t="s">
        <v>4590</v>
      </c>
    </row>
    <row r="1439" spans="1:2" x14ac:dyDescent="0.2">
      <c r="A1439" s="39" t="s">
        <v>4589</v>
      </c>
      <c r="B1439" s="39" t="s">
        <v>4588</v>
      </c>
    </row>
    <row r="1440" spans="1:2" x14ac:dyDescent="0.2">
      <c r="A1440" s="39" t="s">
        <v>4587</v>
      </c>
      <c r="B1440" s="39" t="s">
        <v>4586</v>
      </c>
    </row>
    <row r="1441" spans="1:2" x14ac:dyDescent="0.2">
      <c r="A1441" s="39" t="s">
        <v>4585</v>
      </c>
      <c r="B1441" s="39" t="s">
        <v>4584</v>
      </c>
    </row>
    <row r="1442" spans="1:2" x14ac:dyDescent="0.2">
      <c r="A1442" s="39" t="s">
        <v>4583</v>
      </c>
      <c r="B1442" s="39" t="s">
        <v>4582</v>
      </c>
    </row>
    <row r="1443" spans="1:2" x14ac:dyDescent="0.2">
      <c r="A1443" s="39" t="s">
        <v>4581</v>
      </c>
      <c r="B1443" s="39" t="s">
        <v>4580</v>
      </c>
    </row>
    <row r="1444" spans="1:2" x14ac:dyDescent="0.2">
      <c r="A1444" s="39" t="s">
        <v>4579</v>
      </c>
      <c r="B1444" s="39" t="s">
        <v>4578</v>
      </c>
    </row>
    <row r="1445" spans="1:2" x14ac:dyDescent="0.2">
      <c r="A1445" s="39" t="s">
        <v>4577</v>
      </c>
      <c r="B1445" s="39" t="s">
        <v>4576</v>
      </c>
    </row>
    <row r="1446" spans="1:2" x14ac:dyDescent="0.2">
      <c r="A1446" s="39" t="s">
        <v>4575</v>
      </c>
      <c r="B1446" s="39" t="s">
        <v>4574</v>
      </c>
    </row>
    <row r="1447" spans="1:2" x14ac:dyDescent="0.2">
      <c r="A1447" s="39" t="s">
        <v>4573</v>
      </c>
      <c r="B1447" s="39" t="s">
        <v>4572</v>
      </c>
    </row>
    <row r="1448" spans="1:2" x14ac:dyDescent="0.2">
      <c r="A1448" s="39" t="s">
        <v>4571</v>
      </c>
      <c r="B1448" s="39" t="s">
        <v>4570</v>
      </c>
    </row>
    <row r="1449" spans="1:2" x14ac:dyDescent="0.2">
      <c r="A1449" s="39" t="s">
        <v>4569</v>
      </c>
      <c r="B1449" s="39" t="s">
        <v>4568</v>
      </c>
    </row>
    <row r="1450" spans="1:2" x14ac:dyDescent="0.2">
      <c r="A1450" s="39" t="s">
        <v>4567</v>
      </c>
      <c r="B1450" s="39" t="s">
        <v>4566</v>
      </c>
    </row>
    <row r="1451" spans="1:2" x14ac:dyDescent="0.2">
      <c r="A1451" s="39" t="s">
        <v>4565</v>
      </c>
      <c r="B1451" s="39" t="s">
        <v>4564</v>
      </c>
    </row>
    <row r="1452" spans="1:2" x14ac:dyDescent="0.2">
      <c r="A1452" s="39" t="s">
        <v>4563</v>
      </c>
      <c r="B1452" s="39" t="s">
        <v>4562</v>
      </c>
    </row>
    <row r="1453" spans="1:2" x14ac:dyDescent="0.2">
      <c r="A1453" s="39" t="s">
        <v>4561</v>
      </c>
      <c r="B1453" s="39" t="s">
        <v>4560</v>
      </c>
    </row>
    <row r="1454" spans="1:2" x14ac:dyDescent="0.2">
      <c r="A1454" s="39" t="s">
        <v>4559</v>
      </c>
      <c r="B1454" s="39" t="s">
        <v>4558</v>
      </c>
    </row>
    <row r="1455" spans="1:2" x14ac:dyDescent="0.2">
      <c r="A1455" s="39" t="s">
        <v>4557</v>
      </c>
      <c r="B1455" s="39" t="s">
        <v>4556</v>
      </c>
    </row>
    <row r="1456" spans="1:2" x14ac:dyDescent="0.2">
      <c r="A1456" s="39" t="s">
        <v>4555</v>
      </c>
      <c r="B1456" s="39" t="s">
        <v>4554</v>
      </c>
    </row>
    <row r="1457" spans="1:2" x14ac:dyDescent="0.2">
      <c r="A1457" s="39" t="s">
        <v>4553</v>
      </c>
      <c r="B1457" s="39" t="s">
        <v>4552</v>
      </c>
    </row>
    <row r="1458" spans="1:2" x14ac:dyDescent="0.2">
      <c r="A1458" s="39" t="s">
        <v>4551</v>
      </c>
      <c r="B1458" s="39" t="s">
        <v>4550</v>
      </c>
    </row>
    <row r="1459" spans="1:2" x14ac:dyDescent="0.2">
      <c r="A1459" s="39" t="s">
        <v>4549</v>
      </c>
      <c r="B1459" s="39" t="s">
        <v>4548</v>
      </c>
    </row>
    <row r="1460" spans="1:2" x14ac:dyDescent="0.2">
      <c r="A1460" s="39" t="s">
        <v>4547</v>
      </c>
      <c r="B1460" s="39" t="s">
        <v>4546</v>
      </c>
    </row>
    <row r="1461" spans="1:2" x14ac:dyDescent="0.2">
      <c r="A1461" s="39" t="s">
        <v>4545</v>
      </c>
      <c r="B1461" s="39" t="s">
        <v>4544</v>
      </c>
    </row>
    <row r="1462" spans="1:2" x14ac:dyDescent="0.2">
      <c r="A1462" s="39" t="s">
        <v>4543</v>
      </c>
      <c r="B1462" s="39" t="s">
        <v>4542</v>
      </c>
    </row>
    <row r="1463" spans="1:2" x14ac:dyDescent="0.2">
      <c r="A1463" s="39" t="s">
        <v>4541</v>
      </c>
      <c r="B1463" s="39" t="s">
        <v>4540</v>
      </c>
    </row>
    <row r="1464" spans="1:2" x14ac:dyDescent="0.2">
      <c r="A1464" s="39" t="s">
        <v>4539</v>
      </c>
      <c r="B1464" s="39" t="s">
        <v>4538</v>
      </c>
    </row>
    <row r="1465" spans="1:2" x14ac:dyDescent="0.2">
      <c r="A1465" s="39" t="s">
        <v>4537</v>
      </c>
      <c r="B1465" s="39" t="s">
        <v>4536</v>
      </c>
    </row>
    <row r="1466" spans="1:2" x14ac:dyDescent="0.2">
      <c r="A1466" s="39" t="s">
        <v>4535</v>
      </c>
      <c r="B1466" s="39" t="s">
        <v>4534</v>
      </c>
    </row>
    <row r="1467" spans="1:2" x14ac:dyDescent="0.2">
      <c r="A1467" s="39" t="s">
        <v>4533</v>
      </c>
      <c r="B1467" s="39" t="s">
        <v>4532</v>
      </c>
    </row>
    <row r="1468" spans="1:2" x14ac:dyDescent="0.2">
      <c r="A1468" s="39" t="s">
        <v>4531</v>
      </c>
      <c r="B1468" s="39" t="s">
        <v>4530</v>
      </c>
    </row>
    <row r="1469" spans="1:2" x14ac:dyDescent="0.2">
      <c r="A1469" s="39" t="s">
        <v>4529</v>
      </c>
      <c r="B1469" s="39" t="s">
        <v>4528</v>
      </c>
    </row>
    <row r="1470" spans="1:2" x14ac:dyDescent="0.2">
      <c r="A1470" s="39" t="s">
        <v>4527</v>
      </c>
      <c r="B1470" s="39" t="s">
        <v>4526</v>
      </c>
    </row>
    <row r="1471" spans="1:2" x14ac:dyDescent="0.2">
      <c r="A1471" s="39" t="s">
        <v>4525</v>
      </c>
      <c r="B1471" s="39" t="s">
        <v>4524</v>
      </c>
    </row>
    <row r="1472" spans="1:2" x14ac:dyDescent="0.2">
      <c r="A1472" s="39" t="s">
        <v>4523</v>
      </c>
      <c r="B1472" s="39" t="s">
        <v>4522</v>
      </c>
    </row>
    <row r="1473" spans="1:2" x14ac:dyDescent="0.2">
      <c r="A1473" s="39" t="s">
        <v>4521</v>
      </c>
      <c r="B1473" s="39" t="s">
        <v>4520</v>
      </c>
    </row>
    <row r="1474" spans="1:2" x14ac:dyDescent="0.2">
      <c r="A1474" s="39" t="s">
        <v>3389</v>
      </c>
      <c r="B1474" s="39" t="s">
        <v>3367</v>
      </c>
    </row>
    <row r="1475" spans="1:2" x14ac:dyDescent="0.2">
      <c r="A1475" s="39" t="s">
        <v>3388</v>
      </c>
      <c r="B1475" s="39" t="s">
        <v>3387</v>
      </c>
    </row>
    <row r="1476" spans="1:2" x14ac:dyDescent="0.2">
      <c r="A1476" s="39" t="s">
        <v>3386</v>
      </c>
      <c r="B1476" s="39" t="s">
        <v>3385</v>
      </c>
    </row>
    <row r="1477" spans="1:2" x14ac:dyDescent="0.2">
      <c r="A1477" s="39" t="s">
        <v>3384</v>
      </c>
      <c r="B1477" s="39" t="s">
        <v>3383</v>
      </c>
    </row>
    <row r="1478" spans="1:2" x14ac:dyDescent="0.2">
      <c r="A1478" s="39" t="s">
        <v>3382</v>
      </c>
      <c r="B1478" s="39" t="s">
        <v>3381</v>
      </c>
    </row>
    <row r="1479" spans="1:2" x14ac:dyDescent="0.2">
      <c r="A1479" s="39" t="s">
        <v>3380</v>
      </c>
      <c r="B1479" s="39" t="s">
        <v>3379</v>
      </c>
    </row>
    <row r="1480" spans="1:2" x14ac:dyDescent="0.2">
      <c r="A1480" s="39" t="s">
        <v>3378</v>
      </c>
      <c r="B1480" s="39" t="s">
        <v>3377</v>
      </c>
    </row>
    <row r="1481" spans="1:2" x14ac:dyDescent="0.2">
      <c r="A1481" s="39" t="s">
        <v>3376</v>
      </c>
      <c r="B1481" s="39" t="s">
        <v>3104</v>
      </c>
    </row>
    <row r="1482" spans="1:2" x14ac:dyDescent="0.2">
      <c r="A1482" s="39" t="s">
        <v>3375</v>
      </c>
      <c r="B1482" s="39" t="s">
        <v>3374</v>
      </c>
    </row>
    <row r="1483" spans="1:2" x14ac:dyDescent="0.2">
      <c r="A1483" s="39" t="s">
        <v>3373</v>
      </c>
      <c r="B1483" s="39" t="s">
        <v>3372</v>
      </c>
    </row>
    <row r="1484" spans="1:2" x14ac:dyDescent="0.2">
      <c r="A1484" s="39" t="s">
        <v>3371</v>
      </c>
      <c r="B1484" s="39" t="s">
        <v>3370</v>
      </c>
    </row>
    <row r="1485" spans="1:2" x14ac:dyDescent="0.2">
      <c r="A1485" s="39" t="s">
        <v>3369</v>
      </c>
      <c r="B1485" s="39" t="s">
        <v>2895</v>
      </c>
    </row>
    <row r="1486" spans="1:2" x14ac:dyDescent="0.2">
      <c r="A1486" s="39" t="s">
        <v>3368</v>
      </c>
      <c r="B1486" s="39" t="s">
        <v>3367</v>
      </c>
    </row>
    <row r="1487" spans="1:2" x14ac:dyDescent="0.2">
      <c r="A1487" s="39" t="s">
        <v>3366</v>
      </c>
      <c r="B1487" s="39" t="s">
        <v>3365</v>
      </c>
    </row>
    <row r="1488" spans="1:2" x14ac:dyDescent="0.2">
      <c r="A1488" s="39" t="s">
        <v>3364</v>
      </c>
      <c r="B1488" s="39" t="s">
        <v>3363</v>
      </c>
    </row>
    <row r="1489" spans="1:2" x14ac:dyDescent="0.2">
      <c r="A1489" s="39" t="s">
        <v>3362</v>
      </c>
      <c r="B1489" s="39" t="s">
        <v>3361</v>
      </c>
    </row>
    <row r="1490" spans="1:2" x14ac:dyDescent="0.2">
      <c r="A1490" s="39" t="s">
        <v>3360</v>
      </c>
      <c r="B1490" s="39" t="s">
        <v>3359</v>
      </c>
    </row>
    <row r="1491" spans="1:2" x14ac:dyDescent="0.2">
      <c r="A1491" s="39" t="s">
        <v>3358</v>
      </c>
      <c r="B1491" s="39" t="s">
        <v>3357</v>
      </c>
    </row>
    <row r="1492" spans="1:2" x14ac:dyDescent="0.2">
      <c r="A1492" s="39" t="s">
        <v>3356</v>
      </c>
      <c r="B1492" s="39" t="s">
        <v>3355</v>
      </c>
    </row>
    <row r="1493" spans="1:2" x14ac:dyDescent="0.2">
      <c r="A1493" s="39" t="s">
        <v>3354</v>
      </c>
      <c r="B1493" s="39" t="s">
        <v>3353</v>
      </c>
    </row>
    <row r="1494" spans="1:2" x14ac:dyDescent="0.2">
      <c r="A1494" s="39" t="s">
        <v>3352</v>
      </c>
      <c r="B1494" s="39" t="s">
        <v>3351</v>
      </c>
    </row>
    <row r="1495" spans="1:2" x14ac:dyDescent="0.2">
      <c r="A1495" s="39" t="s">
        <v>3350</v>
      </c>
      <c r="B1495" s="39" t="s">
        <v>3349</v>
      </c>
    </row>
    <row r="1496" spans="1:2" x14ac:dyDescent="0.2">
      <c r="A1496" s="39" t="s">
        <v>3348</v>
      </c>
      <c r="B1496" s="39" t="s">
        <v>3347</v>
      </c>
    </row>
    <row r="1497" spans="1:2" x14ac:dyDescent="0.2">
      <c r="A1497" s="39" t="s">
        <v>3346</v>
      </c>
      <c r="B1497" s="39" t="s">
        <v>3345</v>
      </c>
    </row>
    <row r="1498" spans="1:2" x14ac:dyDescent="0.2">
      <c r="A1498" s="39" t="s">
        <v>3344</v>
      </c>
      <c r="B1498" s="39" t="s">
        <v>3343</v>
      </c>
    </row>
    <row r="1499" spans="1:2" x14ac:dyDescent="0.2">
      <c r="A1499" s="39" t="s">
        <v>3342</v>
      </c>
      <c r="B1499" s="39" t="s">
        <v>3341</v>
      </c>
    </row>
    <row r="1500" spans="1:2" x14ac:dyDescent="0.2">
      <c r="A1500" s="39" t="s">
        <v>3340</v>
      </c>
      <c r="B1500" s="39" t="s">
        <v>3338</v>
      </c>
    </row>
    <row r="1501" spans="1:2" x14ac:dyDescent="0.2">
      <c r="A1501" s="39" t="s">
        <v>3339</v>
      </c>
      <c r="B1501" s="39" t="s">
        <v>3338</v>
      </c>
    </row>
    <row r="1502" spans="1:2" x14ac:dyDescent="0.2">
      <c r="A1502" s="39" t="s">
        <v>3337</v>
      </c>
      <c r="B1502" s="39" t="s">
        <v>3336</v>
      </c>
    </row>
    <row r="1503" spans="1:2" x14ac:dyDescent="0.2">
      <c r="A1503" s="39" t="s">
        <v>3335</v>
      </c>
      <c r="B1503" s="39" t="s">
        <v>3334</v>
      </c>
    </row>
    <row r="1504" spans="1:2" x14ac:dyDescent="0.2">
      <c r="A1504" s="39" t="s">
        <v>3333</v>
      </c>
      <c r="B1504" s="39" t="s">
        <v>3329</v>
      </c>
    </row>
    <row r="1505" spans="1:2" x14ac:dyDescent="0.2">
      <c r="A1505" s="39" t="s">
        <v>3332</v>
      </c>
      <c r="B1505" s="39" t="s">
        <v>3331</v>
      </c>
    </row>
    <row r="1506" spans="1:2" x14ac:dyDescent="0.2">
      <c r="A1506" s="39" t="s">
        <v>3330</v>
      </c>
      <c r="B1506" s="39" t="s">
        <v>3329</v>
      </c>
    </row>
    <row r="1507" spans="1:2" x14ac:dyDescent="0.2">
      <c r="A1507" s="39" t="s">
        <v>3328</v>
      </c>
      <c r="B1507" s="39" t="s">
        <v>3327</v>
      </c>
    </row>
    <row r="1508" spans="1:2" x14ac:dyDescent="0.2">
      <c r="A1508" s="39" t="s">
        <v>3326</v>
      </c>
      <c r="B1508" s="39" t="s">
        <v>3325</v>
      </c>
    </row>
    <row r="1509" spans="1:2" x14ac:dyDescent="0.2">
      <c r="A1509" s="39" t="s">
        <v>3324</v>
      </c>
      <c r="B1509" s="39" t="s">
        <v>3323</v>
      </c>
    </row>
    <row r="1510" spans="1:2" x14ac:dyDescent="0.2">
      <c r="A1510" s="39" t="s">
        <v>3322</v>
      </c>
      <c r="B1510" s="39" t="s">
        <v>3321</v>
      </c>
    </row>
    <row r="1511" spans="1:2" x14ac:dyDescent="0.2">
      <c r="A1511" s="39" t="s">
        <v>3320</v>
      </c>
      <c r="B1511" s="39" t="s">
        <v>3319</v>
      </c>
    </row>
    <row r="1512" spans="1:2" x14ac:dyDescent="0.2">
      <c r="A1512" s="39" t="s">
        <v>3318</v>
      </c>
      <c r="B1512" s="39" t="s">
        <v>3317</v>
      </c>
    </row>
    <row r="1513" spans="1:2" x14ac:dyDescent="0.2">
      <c r="A1513" s="39" t="s">
        <v>3316</v>
      </c>
      <c r="B1513" s="39" t="s">
        <v>3315</v>
      </c>
    </row>
    <row r="1514" spans="1:2" x14ac:dyDescent="0.2">
      <c r="A1514" s="39" t="s">
        <v>3314</v>
      </c>
      <c r="B1514" s="39" t="s">
        <v>3312</v>
      </c>
    </row>
    <row r="1515" spans="1:2" x14ac:dyDescent="0.2">
      <c r="A1515" s="39" t="s">
        <v>3313</v>
      </c>
      <c r="B1515" s="39" t="s">
        <v>3312</v>
      </c>
    </row>
    <row r="1516" spans="1:2" x14ac:dyDescent="0.2">
      <c r="A1516" s="39" t="s">
        <v>2160</v>
      </c>
      <c r="B1516" s="39" t="s">
        <v>2159</v>
      </c>
    </row>
    <row r="1517" spans="1:2" x14ac:dyDescent="0.2">
      <c r="A1517" s="39" t="s">
        <v>2158</v>
      </c>
      <c r="B1517" s="39" t="s">
        <v>2157</v>
      </c>
    </row>
    <row r="1518" spans="1:2" x14ac:dyDescent="0.2">
      <c r="A1518" s="39" t="s">
        <v>2156</v>
      </c>
      <c r="B1518" s="39" t="s">
        <v>2155</v>
      </c>
    </row>
    <row r="1519" spans="1:2" x14ac:dyDescent="0.2">
      <c r="A1519" s="39" t="s">
        <v>2154</v>
      </c>
      <c r="B1519" s="39" t="s">
        <v>2153</v>
      </c>
    </row>
    <row r="1520" spans="1:2" x14ac:dyDescent="0.2">
      <c r="A1520" s="39" t="s">
        <v>2152</v>
      </c>
      <c r="B1520" s="39" t="s">
        <v>2151</v>
      </c>
    </row>
    <row r="1521" spans="1:2" x14ac:dyDescent="0.2">
      <c r="A1521" s="39" t="s">
        <v>2150</v>
      </c>
      <c r="B1521" s="39" t="s">
        <v>2149</v>
      </c>
    </row>
    <row r="1522" spans="1:2" x14ac:dyDescent="0.2">
      <c r="A1522" s="39" t="s">
        <v>2148</v>
      </c>
      <c r="B1522" s="39" t="s">
        <v>2147</v>
      </c>
    </row>
    <row r="1523" spans="1:2" x14ac:dyDescent="0.2">
      <c r="A1523" s="39" t="s">
        <v>2146</v>
      </c>
      <c r="B1523" s="39" t="s">
        <v>2145</v>
      </c>
    </row>
    <row r="1524" spans="1:2" x14ac:dyDescent="0.2">
      <c r="A1524" s="39" t="s">
        <v>2144</v>
      </c>
      <c r="B1524" s="39" t="s">
        <v>2143</v>
      </c>
    </row>
    <row r="1525" spans="1:2" x14ac:dyDescent="0.2">
      <c r="A1525" s="39" t="s">
        <v>2142</v>
      </c>
      <c r="B1525" s="39" t="s">
        <v>2141</v>
      </c>
    </row>
    <row r="1526" spans="1:2" x14ac:dyDescent="0.2">
      <c r="A1526" s="39" t="s">
        <v>2140</v>
      </c>
      <c r="B1526" s="39" t="s">
        <v>2139</v>
      </c>
    </row>
    <row r="1527" spans="1:2" x14ac:dyDescent="0.2">
      <c r="A1527" s="39" t="s">
        <v>2138</v>
      </c>
      <c r="B1527" s="39" t="s">
        <v>342</v>
      </c>
    </row>
    <row r="1528" spans="1:2" x14ac:dyDescent="0.2">
      <c r="A1528" s="39" t="s">
        <v>2137</v>
      </c>
      <c r="B1528" s="39" t="s">
        <v>2136</v>
      </c>
    </row>
    <row r="1529" spans="1:2" x14ac:dyDescent="0.2">
      <c r="A1529" s="39" t="s">
        <v>2135</v>
      </c>
      <c r="B1529" s="39" t="s">
        <v>2134</v>
      </c>
    </row>
    <row r="1530" spans="1:2" x14ac:dyDescent="0.2">
      <c r="A1530" s="39" t="s">
        <v>2133</v>
      </c>
      <c r="B1530" s="39" t="s">
        <v>2132</v>
      </c>
    </row>
    <row r="1531" spans="1:2" x14ac:dyDescent="0.2">
      <c r="A1531" s="39" t="s">
        <v>2131</v>
      </c>
      <c r="B1531" s="39" t="s">
        <v>2130</v>
      </c>
    </row>
    <row r="1532" spans="1:2" x14ac:dyDescent="0.2">
      <c r="A1532" s="39" t="s">
        <v>2129</v>
      </c>
      <c r="B1532" s="39" t="s">
        <v>2128</v>
      </c>
    </row>
    <row r="1533" spans="1:2" x14ac:dyDescent="0.2">
      <c r="A1533" s="39" t="s">
        <v>2127</v>
      </c>
      <c r="B1533" s="39" t="s">
        <v>2126</v>
      </c>
    </row>
    <row r="1534" spans="1:2" x14ac:dyDescent="0.2">
      <c r="A1534" s="39" t="s">
        <v>2125</v>
      </c>
      <c r="B1534" s="39" t="s">
        <v>2124</v>
      </c>
    </row>
    <row r="1535" spans="1:2" x14ac:dyDescent="0.2">
      <c r="A1535" s="39" t="s">
        <v>2123</v>
      </c>
      <c r="B1535" s="39" t="s">
        <v>144</v>
      </c>
    </row>
    <row r="1536" spans="1:2" x14ac:dyDescent="0.2">
      <c r="A1536" s="39" t="s">
        <v>2122</v>
      </c>
      <c r="B1536" s="39" t="s">
        <v>2120</v>
      </c>
    </row>
    <row r="1537" spans="1:2" x14ac:dyDescent="0.2">
      <c r="A1537" s="39" t="s">
        <v>2121</v>
      </c>
      <c r="B1537" s="39" t="s">
        <v>2120</v>
      </c>
    </row>
    <row r="1538" spans="1:2" x14ac:dyDescent="0.2">
      <c r="A1538" s="39" t="s">
        <v>2119</v>
      </c>
      <c r="B1538" s="39" t="s">
        <v>1647</v>
      </c>
    </row>
    <row r="1539" spans="1:2" x14ac:dyDescent="0.2">
      <c r="A1539" s="39" t="s">
        <v>2118</v>
      </c>
      <c r="B1539" s="39" t="s">
        <v>1647</v>
      </c>
    </row>
    <row r="1540" spans="1:2" x14ac:dyDescent="0.2">
      <c r="A1540" s="39" t="s">
        <v>2117</v>
      </c>
      <c r="B1540" s="39" t="s">
        <v>2115</v>
      </c>
    </row>
    <row r="1541" spans="1:2" x14ac:dyDescent="0.2">
      <c r="A1541" s="39" t="s">
        <v>2116</v>
      </c>
      <c r="B1541" s="39" t="s">
        <v>2115</v>
      </c>
    </row>
    <row r="1542" spans="1:2" x14ac:dyDescent="0.2">
      <c r="A1542" s="39" t="s">
        <v>2114</v>
      </c>
      <c r="B1542" s="39" t="s">
        <v>2113</v>
      </c>
    </row>
    <row r="1543" spans="1:2" x14ac:dyDescent="0.2">
      <c r="A1543" s="39" t="s">
        <v>2112</v>
      </c>
      <c r="B1543" s="39" t="s">
        <v>1653</v>
      </c>
    </row>
    <row r="1544" spans="1:2" x14ac:dyDescent="0.2">
      <c r="A1544" s="39" t="s">
        <v>2111</v>
      </c>
      <c r="B1544" s="39" t="s">
        <v>2109</v>
      </c>
    </row>
    <row r="1545" spans="1:2" x14ac:dyDescent="0.2">
      <c r="A1545" s="39" t="s">
        <v>2110</v>
      </c>
      <c r="B1545" s="39" t="s">
        <v>2109</v>
      </c>
    </row>
    <row r="1546" spans="1:2" x14ac:dyDescent="0.2">
      <c r="A1546" s="39" t="s">
        <v>2108</v>
      </c>
      <c r="B1546" s="39" t="s">
        <v>2106</v>
      </c>
    </row>
    <row r="1547" spans="1:2" x14ac:dyDescent="0.2">
      <c r="A1547" s="39" t="s">
        <v>2107</v>
      </c>
      <c r="B1547" s="39" t="s">
        <v>2106</v>
      </c>
    </row>
    <row r="1548" spans="1:2" x14ac:dyDescent="0.2">
      <c r="A1548" s="39" t="s">
        <v>2105</v>
      </c>
      <c r="B1548" s="39" t="s">
        <v>2104</v>
      </c>
    </row>
    <row r="1549" spans="1:2" x14ac:dyDescent="0.2">
      <c r="A1549" s="39" t="s">
        <v>2103</v>
      </c>
      <c r="B1549" s="39" t="s">
        <v>393</v>
      </c>
    </row>
    <row r="1550" spans="1:2" x14ac:dyDescent="0.2">
      <c r="A1550" s="39" t="s">
        <v>2102</v>
      </c>
      <c r="B1550" s="39" t="s">
        <v>2101</v>
      </c>
    </row>
    <row r="1551" spans="1:2" x14ac:dyDescent="0.2">
      <c r="A1551" s="39" t="s">
        <v>2100</v>
      </c>
      <c r="B1551" s="39" t="s">
        <v>2099</v>
      </c>
    </row>
    <row r="1552" spans="1:2" x14ac:dyDescent="0.2">
      <c r="A1552" s="39" t="s">
        <v>2098</v>
      </c>
      <c r="B1552" s="39" t="s">
        <v>2096</v>
      </c>
    </row>
    <row r="1553" spans="1:2" x14ac:dyDescent="0.2">
      <c r="A1553" s="39" t="s">
        <v>2097</v>
      </c>
      <c r="B1553" s="39" t="s">
        <v>2096</v>
      </c>
    </row>
    <row r="1554" spans="1:2" x14ac:dyDescent="0.2">
      <c r="A1554" s="39" t="s">
        <v>2095</v>
      </c>
      <c r="B1554" s="39" t="s">
        <v>143</v>
      </c>
    </row>
    <row r="1555" spans="1:2" x14ac:dyDescent="0.2">
      <c r="A1555" s="39" t="s">
        <v>2094</v>
      </c>
      <c r="B1555" s="39" t="s">
        <v>143</v>
      </c>
    </row>
    <row r="1556" spans="1:2" x14ac:dyDescent="0.2">
      <c r="A1556" s="39" t="s">
        <v>2093</v>
      </c>
      <c r="B1556" s="39" t="s">
        <v>2091</v>
      </c>
    </row>
    <row r="1557" spans="1:2" x14ac:dyDescent="0.2">
      <c r="A1557" s="39" t="s">
        <v>2092</v>
      </c>
      <c r="B1557" s="39" t="s">
        <v>2091</v>
      </c>
    </row>
    <row r="1558" spans="1:2" x14ac:dyDescent="0.2">
      <c r="A1558" s="39" t="s">
        <v>2090</v>
      </c>
      <c r="B1558" s="39" t="s">
        <v>2088</v>
      </c>
    </row>
    <row r="1559" spans="1:2" x14ac:dyDescent="0.2">
      <c r="A1559" s="39" t="s">
        <v>2089</v>
      </c>
      <c r="B1559" s="39" t="s">
        <v>2088</v>
      </c>
    </row>
    <row r="1560" spans="1:2" x14ac:dyDescent="0.2">
      <c r="A1560" s="39" t="s">
        <v>2087</v>
      </c>
      <c r="B1560" s="39" t="s">
        <v>2085</v>
      </c>
    </row>
    <row r="1561" spans="1:2" x14ac:dyDescent="0.2">
      <c r="A1561" s="39" t="s">
        <v>2086</v>
      </c>
      <c r="B1561" s="39" t="s">
        <v>2085</v>
      </c>
    </row>
    <row r="1562" spans="1:2" x14ac:dyDescent="0.2">
      <c r="A1562" s="39" t="s">
        <v>2084</v>
      </c>
      <c r="B1562" s="39" t="s">
        <v>2082</v>
      </c>
    </row>
    <row r="1563" spans="1:2" x14ac:dyDescent="0.2">
      <c r="A1563" s="39" t="s">
        <v>2083</v>
      </c>
      <c r="B1563" s="39" t="s">
        <v>2082</v>
      </c>
    </row>
    <row r="1564" spans="1:2" x14ac:dyDescent="0.2">
      <c r="A1564" s="39" t="s">
        <v>2081</v>
      </c>
      <c r="B1564" s="39" t="s">
        <v>2079</v>
      </c>
    </row>
    <row r="1565" spans="1:2" x14ac:dyDescent="0.2">
      <c r="A1565" s="39" t="s">
        <v>2080</v>
      </c>
      <c r="B1565" s="39" t="s">
        <v>2079</v>
      </c>
    </row>
    <row r="1566" spans="1:2" x14ac:dyDescent="0.2">
      <c r="A1566" s="39" t="s">
        <v>2078</v>
      </c>
      <c r="B1566" s="39" t="s">
        <v>2077</v>
      </c>
    </row>
    <row r="1567" spans="1:2" x14ac:dyDescent="0.2">
      <c r="A1567" s="39" t="s">
        <v>2076</v>
      </c>
      <c r="B1567" s="39" t="s">
        <v>2075</v>
      </c>
    </row>
    <row r="1568" spans="1:2" x14ac:dyDescent="0.2">
      <c r="A1568" s="39" t="s">
        <v>2074</v>
      </c>
      <c r="B1568" s="39" t="s">
        <v>2073</v>
      </c>
    </row>
    <row r="1569" spans="1:2" x14ac:dyDescent="0.2">
      <c r="A1569" s="39" t="s">
        <v>2072</v>
      </c>
      <c r="B1569" s="39" t="s">
        <v>2071</v>
      </c>
    </row>
    <row r="1570" spans="1:2" x14ac:dyDescent="0.2">
      <c r="A1570" s="39" t="s">
        <v>2070</v>
      </c>
      <c r="B1570" s="39" t="s">
        <v>2069</v>
      </c>
    </row>
    <row r="1571" spans="1:2" x14ac:dyDescent="0.2">
      <c r="A1571" s="39" t="s">
        <v>2068</v>
      </c>
      <c r="B1571" s="39" t="s">
        <v>2067</v>
      </c>
    </row>
    <row r="1572" spans="1:2" x14ac:dyDescent="0.2">
      <c r="A1572" s="39" t="s">
        <v>2066</v>
      </c>
      <c r="B1572" s="39" t="s">
        <v>2065</v>
      </c>
    </row>
    <row r="1573" spans="1:2" x14ac:dyDescent="0.2">
      <c r="A1573" s="39" t="s">
        <v>2064</v>
      </c>
      <c r="B1573" s="39" t="s">
        <v>2063</v>
      </c>
    </row>
    <row r="1574" spans="1:2" x14ac:dyDescent="0.2">
      <c r="A1574" s="39" t="s">
        <v>2062</v>
      </c>
      <c r="B1574" s="39" t="s">
        <v>2061</v>
      </c>
    </row>
    <row r="1575" spans="1:2" x14ac:dyDescent="0.2">
      <c r="A1575" s="39" t="s">
        <v>2060</v>
      </c>
      <c r="B1575" s="39" t="s">
        <v>2059</v>
      </c>
    </row>
    <row r="1576" spans="1:2" x14ac:dyDescent="0.2">
      <c r="A1576" s="39" t="s">
        <v>2058</v>
      </c>
      <c r="B1576" s="39" t="s">
        <v>2057</v>
      </c>
    </row>
    <row r="1577" spans="1:2" x14ac:dyDescent="0.2">
      <c r="A1577" s="39" t="s">
        <v>2056</v>
      </c>
      <c r="B1577" s="39" t="s">
        <v>2055</v>
      </c>
    </row>
    <row r="1578" spans="1:2" x14ac:dyDescent="0.2">
      <c r="A1578" s="39" t="s">
        <v>2054</v>
      </c>
      <c r="B1578" s="39" t="s">
        <v>2053</v>
      </c>
    </row>
    <row r="1579" spans="1:2" x14ac:dyDescent="0.2">
      <c r="A1579" s="39" t="s">
        <v>2052</v>
      </c>
      <c r="B1579" s="39" t="s">
        <v>2051</v>
      </c>
    </row>
    <row r="1580" spans="1:2" x14ac:dyDescent="0.2">
      <c r="A1580" s="39" t="s">
        <v>2050</v>
      </c>
      <c r="B1580" s="39" t="s">
        <v>2049</v>
      </c>
    </row>
    <row r="1581" spans="1:2" x14ac:dyDescent="0.2">
      <c r="A1581" s="39" t="s">
        <v>2048</v>
      </c>
      <c r="B1581" s="39" t="s">
        <v>2047</v>
      </c>
    </row>
    <row r="1582" spans="1:2" x14ac:dyDescent="0.2">
      <c r="A1582" s="39" t="s">
        <v>2046</v>
      </c>
      <c r="B1582" s="39" t="s">
        <v>2045</v>
      </c>
    </row>
    <row r="1583" spans="1:2" x14ac:dyDescent="0.2">
      <c r="A1583" s="39" t="s">
        <v>2044</v>
      </c>
      <c r="B1583" s="39" t="s">
        <v>2043</v>
      </c>
    </row>
    <row r="1584" spans="1:2" x14ac:dyDescent="0.2">
      <c r="A1584" s="39" t="s">
        <v>2042</v>
      </c>
      <c r="B1584" s="39" t="s">
        <v>2041</v>
      </c>
    </row>
    <row r="1585" spans="1:2" x14ac:dyDescent="0.2">
      <c r="A1585" s="39" t="s">
        <v>2040</v>
      </c>
      <c r="B1585" s="39" t="s">
        <v>2039</v>
      </c>
    </row>
    <row r="1586" spans="1:2" x14ac:dyDescent="0.2">
      <c r="A1586" s="39" t="s">
        <v>2038</v>
      </c>
      <c r="B1586" s="39" t="s">
        <v>2037</v>
      </c>
    </row>
    <row r="1587" spans="1:2" x14ac:dyDescent="0.2">
      <c r="A1587" s="39" t="s">
        <v>2036</v>
      </c>
      <c r="B1587" s="39" t="s">
        <v>2035</v>
      </c>
    </row>
    <row r="1588" spans="1:2" x14ac:dyDescent="0.2">
      <c r="A1588" s="39" t="s">
        <v>2034</v>
      </c>
      <c r="B1588" s="39" t="s">
        <v>2033</v>
      </c>
    </row>
    <row r="1589" spans="1:2" x14ac:dyDescent="0.2">
      <c r="A1589" s="39" t="s">
        <v>2032</v>
      </c>
      <c r="B1589" s="39" t="s">
        <v>2031</v>
      </c>
    </row>
    <row r="1590" spans="1:2" x14ac:dyDescent="0.2">
      <c r="A1590" s="39" t="s">
        <v>2030</v>
      </c>
      <c r="B1590" s="39" t="s">
        <v>2029</v>
      </c>
    </row>
    <row r="1591" spans="1:2" x14ac:dyDescent="0.2">
      <c r="A1591" s="39" t="s">
        <v>2028</v>
      </c>
      <c r="B1591" s="39" t="s">
        <v>2027</v>
      </c>
    </row>
    <row r="1592" spans="1:2" x14ac:dyDescent="0.2">
      <c r="A1592" s="39" t="s">
        <v>2026</v>
      </c>
      <c r="B1592" s="39" t="s">
        <v>2025</v>
      </c>
    </row>
    <row r="1593" spans="1:2" x14ac:dyDescent="0.2">
      <c r="A1593" s="39" t="s">
        <v>2024</v>
      </c>
      <c r="B1593" s="39" t="s">
        <v>2023</v>
      </c>
    </row>
    <row r="1594" spans="1:2" x14ac:dyDescent="0.2">
      <c r="A1594" s="39" t="s">
        <v>2022</v>
      </c>
      <c r="B1594" s="39" t="s">
        <v>2021</v>
      </c>
    </row>
    <row r="1595" spans="1:2" x14ac:dyDescent="0.2">
      <c r="A1595" s="39" t="s">
        <v>2020</v>
      </c>
      <c r="B1595" s="39" t="s">
        <v>2019</v>
      </c>
    </row>
    <row r="1596" spans="1:2" x14ac:dyDescent="0.2">
      <c r="A1596" s="39" t="s">
        <v>2018</v>
      </c>
      <c r="B1596" s="39" t="s">
        <v>2017</v>
      </c>
    </row>
    <row r="1597" spans="1:2" x14ac:dyDescent="0.2">
      <c r="A1597" s="39" t="s">
        <v>2016</v>
      </c>
      <c r="B1597" s="39" t="s">
        <v>2015</v>
      </c>
    </row>
    <row r="1598" spans="1:2" x14ac:dyDescent="0.2">
      <c r="A1598" s="39" t="s">
        <v>2014</v>
      </c>
      <c r="B1598" s="39" t="s">
        <v>2013</v>
      </c>
    </row>
    <row r="1599" spans="1:2" x14ac:dyDescent="0.2">
      <c r="A1599" s="39" t="s">
        <v>2012</v>
      </c>
      <c r="B1599" s="39" t="s">
        <v>2011</v>
      </c>
    </row>
    <row r="1600" spans="1:2" x14ac:dyDescent="0.2">
      <c r="A1600" s="39" t="s">
        <v>2010</v>
      </c>
      <c r="B1600" s="39" t="s">
        <v>2009</v>
      </c>
    </row>
    <row r="1601" spans="1:2" x14ac:dyDescent="0.2">
      <c r="A1601" s="39" t="s">
        <v>2008</v>
      </c>
      <c r="B1601" s="39" t="s">
        <v>2007</v>
      </c>
    </row>
    <row r="1602" spans="1:2" x14ac:dyDescent="0.2">
      <c r="A1602" s="39" t="s">
        <v>2006</v>
      </c>
      <c r="B1602" s="39" t="s">
        <v>2005</v>
      </c>
    </row>
    <row r="1603" spans="1:2" x14ac:dyDescent="0.2">
      <c r="A1603" s="39" t="s">
        <v>2004</v>
      </c>
      <c r="B1603" s="39" t="s">
        <v>2003</v>
      </c>
    </row>
    <row r="1604" spans="1:2" x14ac:dyDescent="0.2">
      <c r="A1604" s="39" t="s">
        <v>2002</v>
      </c>
      <c r="B1604" s="39" t="s">
        <v>190</v>
      </c>
    </row>
    <row r="1605" spans="1:2" x14ac:dyDescent="0.2">
      <c r="A1605" s="39" t="s">
        <v>474</v>
      </c>
      <c r="B1605" s="39" t="s">
        <v>2001</v>
      </c>
    </row>
    <row r="1606" spans="1:2" x14ac:dyDescent="0.2">
      <c r="A1606" s="39" t="s">
        <v>2000</v>
      </c>
      <c r="B1606" s="39" t="s">
        <v>1999</v>
      </c>
    </row>
    <row r="1607" spans="1:2" x14ac:dyDescent="0.2">
      <c r="A1607" s="39" t="s">
        <v>1998</v>
      </c>
      <c r="B1607" s="39" t="s">
        <v>1997</v>
      </c>
    </row>
    <row r="1608" spans="1:2" x14ac:dyDescent="0.2">
      <c r="A1608" s="39" t="s">
        <v>1996</v>
      </c>
      <c r="B1608" s="39" t="s">
        <v>1995</v>
      </c>
    </row>
    <row r="1609" spans="1:2" x14ac:dyDescent="0.2">
      <c r="A1609" s="39" t="s">
        <v>1994</v>
      </c>
      <c r="B1609" s="39" t="s">
        <v>1993</v>
      </c>
    </row>
    <row r="1610" spans="1:2" x14ac:dyDescent="0.2">
      <c r="A1610" s="39" t="s">
        <v>1992</v>
      </c>
      <c r="B1610" s="39" t="s">
        <v>1991</v>
      </c>
    </row>
    <row r="1611" spans="1:2" x14ac:dyDescent="0.2">
      <c r="A1611" s="39" t="s">
        <v>1990</v>
      </c>
      <c r="B1611" s="39" t="s">
        <v>1989</v>
      </c>
    </row>
    <row r="1612" spans="1:2" x14ac:dyDescent="0.2">
      <c r="A1612" s="39" t="s">
        <v>1988</v>
      </c>
      <c r="B1612" s="39" t="s">
        <v>1987</v>
      </c>
    </row>
    <row r="1613" spans="1:2" x14ac:dyDescent="0.2">
      <c r="A1613" s="39" t="s">
        <v>1986</v>
      </c>
      <c r="B1613" s="39" t="s">
        <v>1985</v>
      </c>
    </row>
    <row r="1614" spans="1:2" x14ac:dyDescent="0.2">
      <c r="A1614" s="39" t="s">
        <v>1984</v>
      </c>
      <c r="B1614" s="39" t="s">
        <v>1983</v>
      </c>
    </row>
    <row r="1615" spans="1:2" x14ac:dyDescent="0.2">
      <c r="A1615" s="39" t="s">
        <v>1982</v>
      </c>
      <c r="B1615" s="39" t="s">
        <v>1981</v>
      </c>
    </row>
    <row r="1616" spans="1:2" x14ac:dyDescent="0.2">
      <c r="A1616" s="39" t="s">
        <v>1980</v>
      </c>
      <c r="B1616" s="39" t="s">
        <v>1979</v>
      </c>
    </row>
    <row r="1617" spans="1:2" x14ac:dyDescent="0.2">
      <c r="A1617" s="39" t="s">
        <v>1978</v>
      </c>
      <c r="B1617" s="39" t="s">
        <v>1977</v>
      </c>
    </row>
    <row r="1618" spans="1:2" x14ac:dyDescent="0.2">
      <c r="A1618" s="39" t="s">
        <v>1976</v>
      </c>
      <c r="B1618" s="39" t="s">
        <v>1975</v>
      </c>
    </row>
    <row r="1619" spans="1:2" x14ac:dyDescent="0.2">
      <c r="A1619" s="39" t="s">
        <v>1974</v>
      </c>
      <c r="B1619" s="39" t="s">
        <v>1973</v>
      </c>
    </row>
    <row r="1620" spans="1:2" x14ac:dyDescent="0.2">
      <c r="A1620" s="39" t="s">
        <v>1972</v>
      </c>
      <c r="B1620" s="39" t="s">
        <v>1971</v>
      </c>
    </row>
    <row r="1621" spans="1:2" x14ac:dyDescent="0.2">
      <c r="A1621" s="39" t="s">
        <v>1970</v>
      </c>
      <c r="B1621" s="39" t="s">
        <v>1969</v>
      </c>
    </row>
    <row r="1622" spans="1:2" x14ac:dyDescent="0.2">
      <c r="A1622" s="39" t="s">
        <v>1968</v>
      </c>
      <c r="B1622" s="39" t="s">
        <v>1967</v>
      </c>
    </row>
    <row r="1623" spans="1:2" x14ac:dyDescent="0.2">
      <c r="A1623" s="39" t="s">
        <v>1966</v>
      </c>
      <c r="B1623" s="39" t="s">
        <v>1965</v>
      </c>
    </row>
    <row r="1624" spans="1:2" x14ac:dyDescent="0.2">
      <c r="A1624" s="39" t="s">
        <v>1964</v>
      </c>
      <c r="B1624" s="39" t="s">
        <v>1963</v>
      </c>
    </row>
    <row r="1625" spans="1:2" x14ac:dyDescent="0.2">
      <c r="A1625" s="39" t="s">
        <v>1962</v>
      </c>
      <c r="B1625" s="39" t="s">
        <v>1903</v>
      </c>
    </row>
    <row r="1626" spans="1:2" x14ac:dyDescent="0.2">
      <c r="A1626" s="39" t="s">
        <v>11773</v>
      </c>
      <c r="B1626" s="39" t="s">
        <v>11774</v>
      </c>
    </row>
    <row r="1627" spans="1:2" x14ac:dyDescent="0.2">
      <c r="A1627" s="39" t="s">
        <v>11775</v>
      </c>
      <c r="B1627" s="39" t="s">
        <v>11776</v>
      </c>
    </row>
    <row r="1628" spans="1:2" x14ac:dyDescent="0.2">
      <c r="A1628" s="39" t="s">
        <v>11777</v>
      </c>
      <c r="B1628" s="39" t="s">
        <v>11778</v>
      </c>
    </row>
    <row r="1629" spans="1:2" x14ac:dyDescent="0.2">
      <c r="A1629" s="39" t="s">
        <v>11779</v>
      </c>
      <c r="B1629" s="39" t="s">
        <v>11780</v>
      </c>
    </row>
    <row r="1630" spans="1:2" x14ac:dyDescent="0.2">
      <c r="A1630" s="39" t="s">
        <v>4519</v>
      </c>
      <c r="B1630" s="39" t="s">
        <v>4518</v>
      </c>
    </row>
    <row r="1631" spans="1:2" x14ac:dyDescent="0.2">
      <c r="A1631" s="39" t="s">
        <v>4517</v>
      </c>
      <c r="B1631" s="39" t="s">
        <v>4516</v>
      </c>
    </row>
    <row r="1632" spans="1:2" x14ac:dyDescent="0.2">
      <c r="A1632" s="39" t="s">
        <v>4515</v>
      </c>
      <c r="B1632" s="39" t="s">
        <v>4514</v>
      </c>
    </row>
    <row r="1633" spans="1:2" x14ac:dyDescent="0.2">
      <c r="A1633" s="39" t="s">
        <v>4513</v>
      </c>
      <c r="B1633" s="39" t="s">
        <v>4512</v>
      </c>
    </row>
    <row r="1634" spans="1:2" x14ac:dyDescent="0.2">
      <c r="A1634" s="39" t="s">
        <v>4511</v>
      </c>
      <c r="B1634" s="39" t="s">
        <v>4510</v>
      </c>
    </row>
    <row r="1635" spans="1:2" x14ac:dyDescent="0.2">
      <c r="A1635" s="39" t="s">
        <v>4509</v>
      </c>
      <c r="B1635" s="39" t="s">
        <v>4508</v>
      </c>
    </row>
    <row r="1636" spans="1:2" x14ac:dyDescent="0.2">
      <c r="A1636" s="39" t="s">
        <v>4507</v>
      </c>
      <c r="B1636" s="39" t="s">
        <v>4506</v>
      </c>
    </row>
    <row r="1637" spans="1:2" x14ac:dyDescent="0.2">
      <c r="A1637" s="39" t="s">
        <v>4505</v>
      </c>
      <c r="B1637" s="39" t="s">
        <v>4504</v>
      </c>
    </row>
    <row r="1638" spans="1:2" x14ac:dyDescent="0.2">
      <c r="A1638" s="39" t="s">
        <v>4503</v>
      </c>
      <c r="B1638" s="39" t="s">
        <v>4502</v>
      </c>
    </row>
    <row r="1639" spans="1:2" x14ac:dyDescent="0.2">
      <c r="A1639" s="39" t="s">
        <v>4501</v>
      </c>
      <c r="B1639" s="39" t="s">
        <v>4500</v>
      </c>
    </row>
    <row r="1640" spans="1:2" x14ac:dyDescent="0.2">
      <c r="A1640" s="39" t="s">
        <v>4499</v>
      </c>
      <c r="B1640" s="39" t="s">
        <v>4498</v>
      </c>
    </row>
    <row r="1641" spans="1:2" x14ac:dyDescent="0.2">
      <c r="A1641" s="39" t="s">
        <v>4497</v>
      </c>
      <c r="B1641" s="39" t="s">
        <v>4496</v>
      </c>
    </row>
    <row r="1642" spans="1:2" x14ac:dyDescent="0.2">
      <c r="A1642" s="39" t="s">
        <v>4495</v>
      </c>
      <c r="B1642" s="39" t="s">
        <v>4494</v>
      </c>
    </row>
    <row r="1643" spans="1:2" x14ac:dyDescent="0.2">
      <c r="A1643" s="39" t="s">
        <v>4493</v>
      </c>
      <c r="B1643" s="39" t="s">
        <v>4492</v>
      </c>
    </row>
    <row r="1644" spans="1:2" x14ac:dyDescent="0.2">
      <c r="A1644" s="39" t="s">
        <v>4491</v>
      </c>
      <c r="B1644" s="39" t="s">
        <v>4490</v>
      </c>
    </row>
    <row r="1645" spans="1:2" x14ac:dyDescent="0.2">
      <c r="A1645" s="39" t="s">
        <v>4489</v>
      </c>
      <c r="B1645" s="39" t="s">
        <v>4488</v>
      </c>
    </row>
    <row r="1646" spans="1:2" x14ac:dyDescent="0.2">
      <c r="A1646" s="39" t="s">
        <v>4487</v>
      </c>
      <c r="B1646" s="39" t="s">
        <v>4486</v>
      </c>
    </row>
    <row r="1647" spans="1:2" x14ac:dyDescent="0.2">
      <c r="A1647" s="39" t="s">
        <v>4485</v>
      </c>
      <c r="B1647" s="39" t="s">
        <v>4484</v>
      </c>
    </row>
    <row r="1648" spans="1:2" x14ac:dyDescent="0.2">
      <c r="A1648" s="39" t="s">
        <v>4483</v>
      </c>
      <c r="B1648" s="39" t="s">
        <v>4482</v>
      </c>
    </row>
    <row r="1649" spans="1:2" x14ac:dyDescent="0.2">
      <c r="A1649" s="39" t="s">
        <v>4481</v>
      </c>
      <c r="B1649" s="39" t="s">
        <v>4480</v>
      </c>
    </row>
    <row r="1650" spans="1:2" x14ac:dyDescent="0.2">
      <c r="A1650" s="39" t="s">
        <v>4479</v>
      </c>
      <c r="B1650" s="39" t="s">
        <v>4478</v>
      </c>
    </row>
    <row r="1651" spans="1:2" x14ac:dyDescent="0.2">
      <c r="A1651" s="39" t="s">
        <v>4477</v>
      </c>
      <c r="B1651" s="39" t="s">
        <v>4476</v>
      </c>
    </row>
    <row r="1652" spans="1:2" x14ac:dyDescent="0.2">
      <c r="A1652" s="39" t="s">
        <v>4475</v>
      </c>
      <c r="B1652" s="39" t="s">
        <v>4474</v>
      </c>
    </row>
    <row r="1653" spans="1:2" x14ac:dyDescent="0.2">
      <c r="A1653" s="39" t="s">
        <v>4473</v>
      </c>
      <c r="B1653" s="39" t="s">
        <v>4472</v>
      </c>
    </row>
    <row r="1654" spans="1:2" x14ac:dyDescent="0.2">
      <c r="A1654" s="39" t="s">
        <v>4471</v>
      </c>
      <c r="B1654" s="39" t="s">
        <v>4470</v>
      </c>
    </row>
    <row r="1655" spans="1:2" x14ac:dyDescent="0.2">
      <c r="A1655" s="39" t="s">
        <v>4469</v>
      </c>
      <c r="B1655" s="39" t="s">
        <v>4468</v>
      </c>
    </row>
    <row r="1656" spans="1:2" x14ac:dyDescent="0.2">
      <c r="A1656" s="39" t="s">
        <v>4467</v>
      </c>
      <c r="B1656" s="39" t="s">
        <v>4466</v>
      </c>
    </row>
    <row r="1657" spans="1:2" x14ac:dyDescent="0.2">
      <c r="A1657" s="39" t="s">
        <v>4465</v>
      </c>
      <c r="B1657" s="39" t="s">
        <v>4464</v>
      </c>
    </row>
    <row r="1658" spans="1:2" x14ac:dyDescent="0.2">
      <c r="A1658" s="39" t="s">
        <v>4463</v>
      </c>
      <c r="B1658" s="39" t="s">
        <v>4462</v>
      </c>
    </row>
    <row r="1659" spans="1:2" x14ac:dyDescent="0.2">
      <c r="A1659" s="39" t="s">
        <v>4461</v>
      </c>
      <c r="B1659" s="39" t="s">
        <v>4460</v>
      </c>
    </row>
    <row r="1660" spans="1:2" x14ac:dyDescent="0.2">
      <c r="A1660" s="39" t="s">
        <v>4459</v>
      </c>
      <c r="B1660" s="39" t="s">
        <v>4458</v>
      </c>
    </row>
    <row r="1661" spans="1:2" x14ac:dyDescent="0.2">
      <c r="A1661" s="39" t="s">
        <v>4457</v>
      </c>
      <c r="B1661" s="39" t="s">
        <v>4456</v>
      </c>
    </row>
    <row r="1662" spans="1:2" x14ac:dyDescent="0.2">
      <c r="A1662" s="39" t="s">
        <v>4455</v>
      </c>
      <c r="B1662" s="39" t="s">
        <v>4454</v>
      </c>
    </row>
    <row r="1663" spans="1:2" x14ac:dyDescent="0.2">
      <c r="A1663" s="39" t="s">
        <v>4453</v>
      </c>
      <c r="B1663" s="39" t="s">
        <v>4452</v>
      </c>
    </row>
    <row r="1664" spans="1:2" x14ac:dyDescent="0.2">
      <c r="A1664" s="39" t="s">
        <v>4451</v>
      </c>
      <c r="B1664" s="39" t="s">
        <v>4450</v>
      </c>
    </row>
    <row r="1665" spans="1:2" x14ac:dyDescent="0.2">
      <c r="A1665" s="39" t="s">
        <v>4449</v>
      </c>
      <c r="B1665" s="39" t="s">
        <v>4448</v>
      </c>
    </row>
    <row r="1666" spans="1:2" x14ac:dyDescent="0.2">
      <c r="A1666" s="39" t="s">
        <v>4447</v>
      </c>
      <c r="B1666" s="39" t="s">
        <v>4446</v>
      </c>
    </row>
    <row r="1667" spans="1:2" x14ac:dyDescent="0.2">
      <c r="A1667" s="39" t="s">
        <v>4445</v>
      </c>
      <c r="B1667" s="39" t="s">
        <v>4444</v>
      </c>
    </row>
    <row r="1668" spans="1:2" x14ac:dyDescent="0.2">
      <c r="A1668" s="39" t="s">
        <v>4443</v>
      </c>
      <c r="B1668" s="39" t="s">
        <v>4442</v>
      </c>
    </row>
    <row r="1669" spans="1:2" x14ac:dyDescent="0.2">
      <c r="A1669" s="39" t="s">
        <v>4441</v>
      </c>
      <c r="B1669" s="39" t="s">
        <v>4440</v>
      </c>
    </row>
    <row r="1670" spans="1:2" x14ac:dyDescent="0.2">
      <c r="A1670" s="39" t="s">
        <v>4439</v>
      </c>
      <c r="B1670" s="39" t="s">
        <v>4438</v>
      </c>
    </row>
    <row r="1671" spans="1:2" x14ac:dyDescent="0.2">
      <c r="A1671" s="39" t="s">
        <v>4437</v>
      </c>
      <c r="B1671" s="39" t="s">
        <v>4436</v>
      </c>
    </row>
    <row r="1672" spans="1:2" x14ac:dyDescent="0.2">
      <c r="A1672" s="39" t="s">
        <v>4435</v>
      </c>
      <c r="B1672" s="39" t="s">
        <v>4434</v>
      </c>
    </row>
    <row r="1673" spans="1:2" x14ac:dyDescent="0.2">
      <c r="A1673" s="39" t="s">
        <v>3311</v>
      </c>
      <c r="B1673" s="39" t="s">
        <v>3310</v>
      </c>
    </row>
    <row r="1674" spans="1:2" x14ac:dyDescent="0.2">
      <c r="A1674" s="39" t="s">
        <v>3309</v>
      </c>
      <c r="B1674" s="39" t="s">
        <v>3308</v>
      </c>
    </row>
    <row r="1675" spans="1:2" x14ac:dyDescent="0.2">
      <c r="A1675" s="39" t="s">
        <v>3307</v>
      </c>
      <c r="B1675" s="39" t="s">
        <v>3306</v>
      </c>
    </row>
    <row r="1676" spans="1:2" x14ac:dyDescent="0.2">
      <c r="A1676" s="39" t="s">
        <v>3305</v>
      </c>
      <c r="B1676" s="39" t="s">
        <v>3304</v>
      </c>
    </row>
    <row r="1677" spans="1:2" x14ac:dyDescent="0.2">
      <c r="A1677" s="39" t="s">
        <v>3303</v>
      </c>
      <c r="B1677" s="39" t="s">
        <v>3302</v>
      </c>
    </row>
    <row r="1678" spans="1:2" x14ac:dyDescent="0.2">
      <c r="A1678" s="39" t="s">
        <v>3301</v>
      </c>
      <c r="B1678" s="39" t="s">
        <v>3300</v>
      </c>
    </row>
    <row r="1679" spans="1:2" x14ac:dyDescent="0.2">
      <c r="A1679" s="39" t="s">
        <v>3299</v>
      </c>
      <c r="B1679" s="39" t="s">
        <v>3298</v>
      </c>
    </row>
    <row r="1680" spans="1:2" x14ac:dyDescent="0.2">
      <c r="A1680" s="39" t="s">
        <v>3297</v>
      </c>
      <c r="B1680" s="39" t="s">
        <v>3296</v>
      </c>
    </row>
    <row r="1681" spans="1:2" x14ac:dyDescent="0.2">
      <c r="A1681" s="39" t="s">
        <v>3295</v>
      </c>
      <c r="B1681" s="39" t="s">
        <v>3294</v>
      </c>
    </row>
    <row r="1682" spans="1:2" x14ac:dyDescent="0.2">
      <c r="A1682" s="39" t="s">
        <v>3293</v>
      </c>
      <c r="B1682" s="39" t="s">
        <v>3292</v>
      </c>
    </row>
    <row r="1683" spans="1:2" x14ac:dyDescent="0.2">
      <c r="A1683" s="39" t="s">
        <v>3291</v>
      </c>
      <c r="B1683" s="39" t="s">
        <v>3290</v>
      </c>
    </row>
    <row r="1684" spans="1:2" x14ac:dyDescent="0.2">
      <c r="A1684" s="39" t="s">
        <v>3289</v>
      </c>
      <c r="B1684" s="39" t="s">
        <v>3288</v>
      </c>
    </row>
    <row r="1685" spans="1:2" x14ac:dyDescent="0.2">
      <c r="A1685" s="39" t="s">
        <v>3287</v>
      </c>
      <c r="B1685" s="39" t="s">
        <v>3286</v>
      </c>
    </row>
    <row r="1686" spans="1:2" x14ac:dyDescent="0.2">
      <c r="A1686" s="39" t="s">
        <v>3285</v>
      </c>
      <c r="B1686" s="39" t="s">
        <v>3284</v>
      </c>
    </row>
    <row r="1687" spans="1:2" x14ac:dyDescent="0.2">
      <c r="A1687" s="39" t="s">
        <v>3283</v>
      </c>
      <c r="B1687" s="39" t="s">
        <v>3282</v>
      </c>
    </row>
    <row r="1688" spans="1:2" x14ac:dyDescent="0.2">
      <c r="A1688" s="39" t="s">
        <v>3281</v>
      </c>
      <c r="B1688" s="39" t="s">
        <v>3280</v>
      </c>
    </row>
    <row r="1689" spans="1:2" x14ac:dyDescent="0.2">
      <c r="A1689" s="39" t="s">
        <v>3279</v>
      </c>
      <c r="B1689" s="39" t="s">
        <v>3278</v>
      </c>
    </row>
    <row r="1690" spans="1:2" x14ac:dyDescent="0.2">
      <c r="A1690" s="39" t="s">
        <v>3277</v>
      </c>
      <c r="B1690" s="39" t="s">
        <v>3276</v>
      </c>
    </row>
    <row r="1691" spans="1:2" x14ac:dyDescent="0.2">
      <c r="A1691" s="39" t="s">
        <v>3275</v>
      </c>
      <c r="B1691" s="39" t="s">
        <v>3274</v>
      </c>
    </row>
    <row r="1692" spans="1:2" x14ac:dyDescent="0.2">
      <c r="A1692" s="39" t="s">
        <v>3273</v>
      </c>
      <c r="B1692" s="39" t="s">
        <v>3272</v>
      </c>
    </row>
    <row r="1693" spans="1:2" x14ac:dyDescent="0.2">
      <c r="A1693" s="39" t="s">
        <v>3271</v>
      </c>
      <c r="B1693" s="39" t="s">
        <v>3270</v>
      </c>
    </row>
    <row r="1694" spans="1:2" x14ac:dyDescent="0.2">
      <c r="A1694" s="39" t="s">
        <v>3269</v>
      </c>
      <c r="B1694" s="39" t="s">
        <v>3268</v>
      </c>
    </row>
    <row r="1695" spans="1:2" x14ac:dyDescent="0.2">
      <c r="A1695" s="39" t="s">
        <v>3267</v>
      </c>
      <c r="B1695" s="39" t="s">
        <v>3266</v>
      </c>
    </row>
    <row r="1696" spans="1:2" x14ac:dyDescent="0.2">
      <c r="A1696" s="39" t="s">
        <v>3265</v>
      </c>
      <c r="B1696" s="39" t="s">
        <v>3264</v>
      </c>
    </row>
    <row r="1697" spans="1:2" x14ac:dyDescent="0.2">
      <c r="A1697" s="39" t="s">
        <v>3263</v>
      </c>
      <c r="B1697" s="39" t="s">
        <v>3262</v>
      </c>
    </row>
    <row r="1698" spans="1:2" x14ac:dyDescent="0.2">
      <c r="A1698" s="39" t="s">
        <v>3261</v>
      </c>
      <c r="B1698" s="39" t="s">
        <v>3260</v>
      </c>
    </row>
    <row r="1699" spans="1:2" x14ac:dyDescent="0.2">
      <c r="A1699" s="39" t="s">
        <v>3259</v>
      </c>
      <c r="B1699" s="39" t="s">
        <v>3258</v>
      </c>
    </row>
    <row r="1700" spans="1:2" x14ac:dyDescent="0.2">
      <c r="A1700" s="39" t="s">
        <v>3257</v>
      </c>
      <c r="B1700" s="39" t="s">
        <v>3256</v>
      </c>
    </row>
    <row r="1701" spans="1:2" x14ac:dyDescent="0.2">
      <c r="A1701" s="39" t="s">
        <v>3255</v>
      </c>
      <c r="B1701" s="39" t="s">
        <v>3035</v>
      </c>
    </row>
    <row r="1702" spans="1:2" x14ac:dyDescent="0.2">
      <c r="A1702" s="39" t="s">
        <v>3254</v>
      </c>
      <c r="B1702" s="39" t="s">
        <v>3253</v>
      </c>
    </row>
    <row r="1703" spans="1:2" x14ac:dyDescent="0.2">
      <c r="A1703" s="39" t="s">
        <v>3252</v>
      </c>
      <c r="B1703" s="39" t="s">
        <v>3251</v>
      </c>
    </row>
    <row r="1704" spans="1:2" x14ac:dyDescent="0.2">
      <c r="A1704" s="39" t="s">
        <v>3250</v>
      </c>
      <c r="B1704" s="39" t="s">
        <v>3249</v>
      </c>
    </row>
    <row r="1705" spans="1:2" x14ac:dyDescent="0.2">
      <c r="A1705" s="39" t="s">
        <v>3248</v>
      </c>
      <c r="B1705" s="39" t="s">
        <v>314</v>
      </c>
    </row>
    <row r="1706" spans="1:2" x14ac:dyDescent="0.2">
      <c r="A1706" s="39" t="s">
        <v>3247</v>
      </c>
      <c r="B1706" s="39" t="s">
        <v>3246</v>
      </c>
    </row>
    <row r="1707" spans="1:2" x14ac:dyDescent="0.2">
      <c r="A1707" s="39" t="s">
        <v>3245</v>
      </c>
      <c r="B1707" s="39" t="s">
        <v>3244</v>
      </c>
    </row>
    <row r="1708" spans="1:2" x14ac:dyDescent="0.2">
      <c r="A1708" s="39" t="s">
        <v>3243</v>
      </c>
      <c r="B1708" s="39" t="s">
        <v>3241</v>
      </c>
    </row>
    <row r="1709" spans="1:2" x14ac:dyDescent="0.2">
      <c r="A1709" s="39" t="s">
        <v>3242</v>
      </c>
      <c r="B1709" s="39" t="s">
        <v>3241</v>
      </c>
    </row>
    <row r="1710" spans="1:2" x14ac:dyDescent="0.2">
      <c r="A1710" s="39" t="s">
        <v>3240</v>
      </c>
      <c r="B1710" s="39" t="s">
        <v>3239</v>
      </c>
    </row>
    <row r="1711" spans="1:2" x14ac:dyDescent="0.2">
      <c r="A1711" s="39" t="s">
        <v>3238</v>
      </c>
      <c r="B1711" s="39" t="s">
        <v>3237</v>
      </c>
    </row>
    <row r="1712" spans="1:2" x14ac:dyDescent="0.2">
      <c r="A1712" s="39" t="s">
        <v>3236</v>
      </c>
      <c r="B1712" s="39" t="s">
        <v>1657</v>
      </c>
    </row>
    <row r="1713" spans="1:2" x14ac:dyDescent="0.2">
      <c r="A1713" s="39" t="s">
        <v>3235</v>
      </c>
      <c r="B1713" s="39" t="s">
        <v>3234</v>
      </c>
    </row>
    <row r="1714" spans="1:2" x14ac:dyDescent="0.2">
      <c r="A1714" s="39" t="s">
        <v>3233</v>
      </c>
      <c r="B1714" s="39" t="s">
        <v>3232</v>
      </c>
    </row>
    <row r="1715" spans="1:2" x14ac:dyDescent="0.2">
      <c r="A1715" s="39" t="s">
        <v>1961</v>
      </c>
      <c r="B1715" s="39" t="s">
        <v>1907</v>
      </c>
    </row>
    <row r="1716" spans="1:2" x14ac:dyDescent="0.2">
      <c r="A1716" s="39" t="s">
        <v>1960</v>
      </c>
      <c r="B1716" s="39" t="s">
        <v>1959</v>
      </c>
    </row>
    <row r="1717" spans="1:2" x14ac:dyDescent="0.2">
      <c r="A1717" s="39" t="s">
        <v>1958</v>
      </c>
      <c r="B1717" s="39" t="s">
        <v>1957</v>
      </c>
    </row>
    <row r="1718" spans="1:2" x14ac:dyDescent="0.2">
      <c r="A1718" s="39" t="s">
        <v>1956</v>
      </c>
      <c r="B1718" s="39" t="s">
        <v>1955</v>
      </c>
    </row>
    <row r="1719" spans="1:2" x14ac:dyDescent="0.2">
      <c r="A1719" s="39" t="s">
        <v>1144</v>
      </c>
      <c r="B1719" s="39" t="s">
        <v>155</v>
      </c>
    </row>
    <row r="1720" spans="1:2" x14ac:dyDescent="0.2">
      <c r="A1720" s="39" t="s">
        <v>1954</v>
      </c>
      <c r="B1720" s="39" t="s">
        <v>1953</v>
      </c>
    </row>
    <row r="1721" spans="1:2" x14ac:dyDescent="0.2">
      <c r="A1721" s="39" t="s">
        <v>1952</v>
      </c>
      <c r="B1721" s="39" t="s">
        <v>1951</v>
      </c>
    </row>
    <row r="1722" spans="1:2" x14ac:dyDescent="0.2">
      <c r="A1722" s="39" t="s">
        <v>1950</v>
      </c>
      <c r="B1722" s="39" t="s">
        <v>1949</v>
      </c>
    </row>
    <row r="1723" spans="1:2" x14ac:dyDescent="0.2">
      <c r="A1723" s="39" t="s">
        <v>1948</v>
      </c>
      <c r="B1723" s="39" t="s">
        <v>1947</v>
      </c>
    </row>
    <row r="1724" spans="1:2" x14ac:dyDescent="0.2">
      <c r="A1724" s="39" t="s">
        <v>1946</v>
      </c>
      <c r="B1724" s="39" t="s">
        <v>1945</v>
      </c>
    </row>
    <row r="1725" spans="1:2" x14ac:dyDescent="0.2">
      <c r="A1725" s="39" t="s">
        <v>1944</v>
      </c>
      <c r="B1725" s="39" t="s">
        <v>1943</v>
      </c>
    </row>
    <row r="1726" spans="1:2" x14ac:dyDescent="0.2">
      <c r="A1726" s="39" t="s">
        <v>1942</v>
      </c>
      <c r="B1726" s="39" t="s">
        <v>1941</v>
      </c>
    </row>
    <row r="1727" spans="1:2" x14ac:dyDescent="0.2">
      <c r="A1727" s="39" t="s">
        <v>1940</v>
      </c>
      <c r="B1727" s="39" t="s">
        <v>1939</v>
      </c>
    </row>
    <row r="1728" spans="1:2" x14ac:dyDescent="0.2">
      <c r="A1728" s="39" t="s">
        <v>1938</v>
      </c>
      <c r="B1728" s="39" t="s">
        <v>1937</v>
      </c>
    </row>
    <row r="1729" spans="1:2" x14ac:dyDescent="0.2">
      <c r="A1729" s="39" t="s">
        <v>1936</v>
      </c>
      <c r="B1729" s="39" t="s">
        <v>1935</v>
      </c>
    </row>
    <row r="1730" spans="1:2" x14ac:dyDescent="0.2">
      <c r="A1730" s="39" t="s">
        <v>1934</v>
      </c>
      <c r="B1730" s="39" t="s">
        <v>1933</v>
      </c>
    </row>
    <row r="1731" spans="1:2" x14ac:dyDescent="0.2">
      <c r="A1731" s="39" t="s">
        <v>1932</v>
      </c>
      <c r="B1731" s="39" t="s">
        <v>1931</v>
      </c>
    </row>
    <row r="1732" spans="1:2" x14ac:dyDescent="0.2">
      <c r="A1732" s="39" t="s">
        <v>1930</v>
      </c>
      <c r="B1732" s="39" t="s">
        <v>1929</v>
      </c>
    </row>
    <row r="1733" spans="1:2" x14ac:dyDescent="0.2">
      <c r="A1733" s="39" t="s">
        <v>1928</v>
      </c>
      <c r="B1733" s="39" t="s">
        <v>1927</v>
      </c>
    </row>
    <row r="1734" spans="1:2" x14ac:dyDescent="0.2">
      <c r="A1734" s="39" t="s">
        <v>1926</v>
      </c>
      <c r="B1734" s="39" t="s">
        <v>1925</v>
      </c>
    </row>
    <row r="1735" spans="1:2" x14ac:dyDescent="0.2">
      <c r="A1735" s="39" t="s">
        <v>1924</v>
      </c>
      <c r="B1735" s="39" t="s">
        <v>1923</v>
      </c>
    </row>
    <row r="1736" spans="1:2" x14ac:dyDescent="0.2">
      <c r="A1736" s="39" t="s">
        <v>1922</v>
      </c>
      <c r="B1736" s="39" t="s">
        <v>1921</v>
      </c>
    </row>
    <row r="1737" spans="1:2" x14ac:dyDescent="0.2">
      <c r="A1737" s="39" t="s">
        <v>1920</v>
      </c>
      <c r="B1737" s="39" t="s">
        <v>1919</v>
      </c>
    </row>
    <row r="1738" spans="1:2" x14ac:dyDescent="0.2">
      <c r="A1738" s="39" t="s">
        <v>1918</v>
      </c>
      <c r="B1738" s="39" t="s">
        <v>1917</v>
      </c>
    </row>
    <row r="1739" spans="1:2" x14ac:dyDescent="0.2">
      <c r="A1739" s="39" t="s">
        <v>1916</v>
      </c>
      <c r="B1739" s="39" t="s">
        <v>1915</v>
      </c>
    </row>
    <row r="1740" spans="1:2" x14ac:dyDescent="0.2">
      <c r="A1740" s="39" t="s">
        <v>1914</v>
      </c>
      <c r="B1740" s="39" t="s">
        <v>1913</v>
      </c>
    </row>
    <row r="1741" spans="1:2" x14ac:dyDescent="0.2">
      <c r="A1741" s="39" t="s">
        <v>1912</v>
      </c>
      <c r="B1741" s="39" t="s">
        <v>1911</v>
      </c>
    </row>
    <row r="1742" spans="1:2" x14ac:dyDescent="0.2">
      <c r="A1742" s="39" t="s">
        <v>1910</v>
      </c>
      <c r="B1742" s="39" t="s">
        <v>1909</v>
      </c>
    </row>
    <row r="1743" spans="1:2" x14ac:dyDescent="0.2">
      <c r="A1743" s="39" t="s">
        <v>1908</v>
      </c>
      <c r="B1743" s="39" t="s">
        <v>1907</v>
      </c>
    </row>
    <row r="1744" spans="1:2" x14ac:dyDescent="0.2">
      <c r="A1744" s="39" t="s">
        <v>1906</v>
      </c>
      <c r="B1744" s="39" t="s">
        <v>1905</v>
      </c>
    </row>
    <row r="1745" spans="1:2" x14ac:dyDescent="0.2">
      <c r="A1745" s="39" t="s">
        <v>1904</v>
      </c>
      <c r="B1745" s="39" t="s">
        <v>1903</v>
      </c>
    </row>
    <row r="1746" spans="1:2" x14ac:dyDescent="0.2">
      <c r="A1746" s="39" t="s">
        <v>1902</v>
      </c>
      <c r="B1746" s="39" t="s">
        <v>1901</v>
      </c>
    </row>
    <row r="1747" spans="1:2" x14ac:dyDescent="0.2">
      <c r="A1747" s="39" t="s">
        <v>1900</v>
      </c>
      <c r="B1747" s="39" t="s">
        <v>1899</v>
      </c>
    </row>
    <row r="1748" spans="1:2" x14ac:dyDescent="0.2">
      <c r="A1748" s="39" t="s">
        <v>1898</v>
      </c>
      <c r="B1748" s="39" t="s">
        <v>11781</v>
      </c>
    </row>
    <row r="1749" spans="1:2" x14ac:dyDescent="0.2">
      <c r="A1749" s="39" t="s">
        <v>1897</v>
      </c>
      <c r="B1749" s="39" t="s">
        <v>1896</v>
      </c>
    </row>
    <row r="1750" spans="1:2" x14ac:dyDescent="0.2">
      <c r="A1750" s="39" t="s">
        <v>1895</v>
      </c>
      <c r="B1750" s="39" t="s">
        <v>1894</v>
      </c>
    </row>
    <row r="1751" spans="1:2" x14ac:dyDescent="0.2">
      <c r="A1751" s="39" t="s">
        <v>1893</v>
      </c>
      <c r="B1751" s="39" t="s">
        <v>1892</v>
      </c>
    </row>
    <row r="1752" spans="1:2" x14ac:dyDescent="0.2">
      <c r="A1752" s="39" t="s">
        <v>1891</v>
      </c>
      <c r="B1752" s="39" t="s">
        <v>1890</v>
      </c>
    </row>
    <row r="1753" spans="1:2" x14ac:dyDescent="0.2">
      <c r="A1753" s="39" t="s">
        <v>1889</v>
      </c>
      <c r="B1753" s="39" t="s">
        <v>1888</v>
      </c>
    </row>
    <row r="1754" spans="1:2" x14ac:dyDescent="0.2">
      <c r="A1754" s="39" t="s">
        <v>1887</v>
      </c>
      <c r="B1754" s="39" t="s">
        <v>1886</v>
      </c>
    </row>
    <row r="1755" spans="1:2" x14ac:dyDescent="0.2">
      <c r="A1755" s="39" t="s">
        <v>1885</v>
      </c>
      <c r="B1755" s="39" t="s">
        <v>1884</v>
      </c>
    </row>
    <row r="1756" spans="1:2" x14ac:dyDescent="0.2">
      <c r="A1756" s="39" t="s">
        <v>1883</v>
      </c>
      <c r="B1756" s="39" t="s">
        <v>1882</v>
      </c>
    </row>
    <row r="1757" spans="1:2" x14ac:dyDescent="0.2">
      <c r="A1757" s="39" t="s">
        <v>1881</v>
      </c>
      <c r="B1757" s="39" t="s">
        <v>1880</v>
      </c>
    </row>
    <row r="1758" spans="1:2" x14ac:dyDescent="0.2">
      <c r="A1758" s="39" t="s">
        <v>1879</v>
      </c>
      <c r="B1758" s="39" t="s">
        <v>1878</v>
      </c>
    </row>
    <row r="1759" spans="1:2" x14ac:dyDescent="0.2">
      <c r="A1759" s="39" t="s">
        <v>1877</v>
      </c>
      <c r="B1759" s="39" t="s">
        <v>1876</v>
      </c>
    </row>
    <row r="1760" spans="1:2" x14ac:dyDescent="0.2">
      <c r="A1760" s="39" t="s">
        <v>1875</v>
      </c>
      <c r="B1760" s="39" t="s">
        <v>1874</v>
      </c>
    </row>
    <row r="1761" spans="1:2" x14ac:dyDescent="0.2">
      <c r="A1761" s="39" t="s">
        <v>1873</v>
      </c>
      <c r="B1761" s="39" t="s">
        <v>1872</v>
      </c>
    </row>
    <row r="1762" spans="1:2" x14ac:dyDescent="0.2">
      <c r="A1762" s="39" t="s">
        <v>1871</v>
      </c>
      <c r="B1762" s="39" t="s">
        <v>1870</v>
      </c>
    </row>
    <row r="1763" spans="1:2" x14ac:dyDescent="0.2">
      <c r="A1763" s="39" t="s">
        <v>1869</v>
      </c>
      <c r="B1763" s="39" t="s">
        <v>1868</v>
      </c>
    </row>
    <row r="1764" spans="1:2" x14ac:dyDescent="0.2">
      <c r="A1764" s="39" t="s">
        <v>1867</v>
      </c>
      <c r="B1764" s="39" t="s">
        <v>1866</v>
      </c>
    </row>
    <row r="1765" spans="1:2" x14ac:dyDescent="0.2">
      <c r="A1765" s="39" t="s">
        <v>1865</v>
      </c>
      <c r="B1765" s="39" t="s">
        <v>1864</v>
      </c>
    </row>
    <row r="1766" spans="1:2" x14ac:dyDescent="0.2">
      <c r="A1766" s="39" t="s">
        <v>1863</v>
      </c>
      <c r="B1766" s="39" t="s">
        <v>1862</v>
      </c>
    </row>
    <row r="1767" spans="1:2" x14ac:dyDescent="0.2">
      <c r="A1767" s="39" t="s">
        <v>1861</v>
      </c>
      <c r="B1767" s="39" t="s">
        <v>1860</v>
      </c>
    </row>
    <row r="1768" spans="1:2" x14ac:dyDescent="0.2">
      <c r="A1768" s="39" t="s">
        <v>1859</v>
      </c>
      <c r="B1768" s="39" t="s">
        <v>1858</v>
      </c>
    </row>
    <row r="1769" spans="1:2" x14ac:dyDescent="0.2">
      <c r="A1769" s="39" t="s">
        <v>1857</v>
      </c>
      <c r="B1769" s="39" t="s">
        <v>1856</v>
      </c>
    </row>
    <row r="1770" spans="1:2" x14ac:dyDescent="0.2">
      <c r="A1770" s="39" t="s">
        <v>1855</v>
      </c>
      <c r="B1770" s="39" t="s">
        <v>1854</v>
      </c>
    </row>
    <row r="1771" spans="1:2" x14ac:dyDescent="0.2">
      <c r="A1771" s="39" t="s">
        <v>1853</v>
      </c>
      <c r="B1771" s="39" t="s">
        <v>1852</v>
      </c>
    </row>
    <row r="1772" spans="1:2" x14ac:dyDescent="0.2">
      <c r="A1772" s="39" t="s">
        <v>1851</v>
      </c>
      <c r="B1772" s="39" t="s">
        <v>1850</v>
      </c>
    </row>
    <row r="1773" spans="1:2" x14ac:dyDescent="0.2">
      <c r="A1773" s="39" t="s">
        <v>1849</v>
      </c>
      <c r="B1773" s="39" t="s">
        <v>1848</v>
      </c>
    </row>
    <row r="1774" spans="1:2" x14ac:dyDescent="0.2">
      <c r="A1774" s="39" t="s">
        <v>1847</v>
      </c>
      <c r="B1774" s="39" t="s">
        <v>1846</v>
      </c>
    </row>
    <row r="1775" spans="1:2" x14ac:dyDescent="0.2">
      <c r="A1775" s="39" t="s">
        <v>1845</v>
      </c>
      <c r="B1775" s="39" t="s">
        <v>1844</v>
      </c>
    </row>
    <row r="1776" spans="1:2" x14ac:dyDescent="0.2">
      <c r="A1776" s="39" t="s">
        <v>1843</v>
      </c>
      <c r="B1776" s="39" t="s">
        <v>1842</v>
      </c>
    </row>
    <row r="1777" spans="1:2" x14ac:dyDescent="0.2">
      <c r="A1777" s="39" t="s">
        <v>1841</v>
      </c>
      <c r="B1777" s="39" t="s">
        <v>1840</v>
      </c>
    </row>
    <row r="1778" spans="1:2" x14ac:dyDescent="0.2">
      <c r="A1778" s="39" t="s">
        <v>1839</v>
      </c>
      <c r="B1778" s="39" t="s">
        <v>1838</v>
      </c>
    </row>
    <row r="1779" spans="1:2" x14ac:dyDescent="0.2">
      <c r="A1779" s="39" t="s">
        <v>1837</v>
      </c>
      <c r="B1779" s="39" t="s">
        <v>1836</v>
      </c>
    </row>
    <row r="1780" spans="1:2" x14ac:dyDescent="0.2">
      <c r="A1780" s="39" t="s">
        <v>1835</v>
      </c>
      <c r="B1780" s="39" t="s">
        <v>1834</v>
      </c>
    </row>
    <row r="1781" spans="1:2" x14ac:dyDescent="0.2">
      <c r="A1781" s="39" t="s">
        <v>1833</v>
      </c>
      <c r="B1781" s="39" t="s">
        <v>1832</v>
      </c>
    </row>
    <row r="1782" spans="1:2" x14ac:dyDescent="0.2">
      <c r="A1782" s="39" t="s">
        <v>1831</v>
      </c>
      <c r="B1782" s="39" t="s">
        <v>1830</v>
      </c>
    </row>
    <row r="1783" spans="1:2" x14ac:dyDescent="0.2">
      <c r="A1783" s="39" t="s">
        <v>1829</v>
      </c>
      <c r="B1783" s="39" t="s">
        <v>1828</v>
      </c>
    </row>
    <row r="1784" spans="1:2" x14ac:dyDescent="0.2">
      <c r="A1784" s="39" t="s">
        <v>1827</v>
      </c>
      <c r="B1784" s="39" t="s">
        <v>1826</v>
      </c>
    </row>
    <row r="1785" spans="1:2" x14ac:dyDescent="0.2">
      <c r="A1785" s="39" t="s">
        <v>1825</v>
      </c>
      <c r="B1785" s="39" t="s">
        <v>1824</v>
      </c>
    </row>
    <row r="1786" spans="1:2" x14ac:dyDescent="0.2">
      <c r="A1786" s="39" t="s">
        <v>1823</v>
      </c>
      <c r="B1786" s="39" t="s">
        <v>1822</v>
      </c>
    </row>
    <row r="1787" spans="1:2" x14ac:dyDescent="0.2">
      <c r="A1787" s="39" t="s">
        <v>1821</v>
      </c>
      <c r="B1787" s="39" t="s">
        <v>1820</v>
      </c>
    </row>
    <row r="1788" spans="1:2" x14ac:dyDescent="0.2">
      <c r="A1788" s="39" t="s">
        <v>1819</v>
      </c>
      <c r="B1788" s="39" t="s">
        <v>1818</v>
      </c>
    </row>
    <row r="1789" spans="1:2" x14ac:dyDescent="0.2">
      <c r="A1789" s="39" t="s">
        <v>1817</v>
      </c>
      <c r="B1789" s="39" t="s">
        <v>1816</v>
      </c>
    </row>
    <row r="1790" spans="1:2" x14ac:dyDescent="0.2">
      <c r="A1790" s="39" t="s">
        <v>1815</v>
      </c>
      <c r="B1790" s="39" t="s">
        <v>1814</v>
      </c>
    </row>
    <row r="1791" spans="1:2" x14ac:dyDescent="0.2">
      <c r="A1791" s="39" t="s">
        <v>1813</v>
      </c>
      <c r="B1791" s="39" t="s">
        <v>1812</v>
      </c>
    </row>
    <row r="1792" spans="1:2" x14ac:dyDescent="0.2">
      <c r="A1792" s="39" t="s">
        <v>1811</v>
      </c>
      <c r="B1792" s="39" t="s">
        <v>1810</v>
      </c>
    </row>
    <row r="1793" spans="1:2" x14ac:dyDescent="0.2">
      <c r="A1793" s="39" t="s">
        <v>1809</v>
      </c>
      <c r="B1793" s="39" t="s">
        <v>1808</v>
      </c>
    </row>
    <row r="1794" spans="1:2" x14ac:dyDescent="0.2">
      <c r="A1794" s="39" t="s">
        <v>1807</v>
      </c>
      <c r="B1794" s="39" t="s">
        <v>1806</v>
      </c>
    </row>
    <row r="1795" spans="1:2" x14ac:dyDescent="0.2">
      <c r="A1795" s="39" t="s">
        <v>1805</v>
      </c>
      <c r="B1795" s="39" t="s">
        <v>1804</v>
      </c>
    </row>
    <row r="1796" spans="1:2" x14ac:dyDescent="0.2">
      <c r="A1796" s="39" t="s">
        <v>1803</v>
      </c>
      <c r="B1796" s="39" t="s">
        <v>1802</v>
      </c>
    </row>
    <row r="1797" spans="1:2" x14ac:dyDescent="0.2">
      <c r="A1797" s="39" t="s">
        <v>1801</v>
      </c>
      <c r="B1797" s="39" t="s">
        <v>1800</v>
      </c>
    </row>
    <row r="1798" spans="1:2" x14ac:dyDescent="0.2">
      <c r="A1798" s="39" t="s">
        <v>1799</v>
      </c>
      <c r="B1798" s="39" t="s">
        <v>1798</v>
      </c>
    </row>
    <row r="1799" spans="1:2" x14ac:dyDescent="0.2">
      <c r="A1799" s="39" t="s">
        <v>1797</v>
      </c>
      <c r="B1799" s="39" t="s">
        <v>1796</v>
      </c>
    </row>
    <row r="1800" spans="1:2" x14ac:dyDescent="0.2">
      <c r="A1800" s="39" t="s">
        <v>1795</v>
      </c>
      <c r="B1800" s="39" t="s">
        <v>1794</v>
      </c>
    </row>
    <row r="1801" spans="1:2" x14ac:dyDescent="0.2">
      <c r="A1801" s="39" t="s">
        <v>1793</v>
      </c>
      <c r="B1801" s="39" t="s">
        <v>1792</v>
      </c>
    </row>
    <row r="1802" spans="1:2" x14ac:dyDescent="0.2">
      <c r="A1802" s="39" t="s">
        <v>1791</v>
      </c>
      <c r="B1802" s="39" t="s">
        <v>1790</v>
      </c>
    </row>
    <row r="1803" spans="1:2" x14ac:dyDescent="0.2">
      <c r="A1803" s="39" t="s">
        <v>1789</v>
      </c>
      <c r="B1803" s="39" t="s">
        <v>1788</v>
      </c>
    </row>
    <row r="1804" spans="1:2" x14ac:dyDescent="0.2">
      <c r="A1804" s="39" t="s">
        <v>1787</v>
      </c>
      <c r="B1804" s="39" t="s">
        <v>1786</v>
      </c>
    </row>
    <row r="1805" spans="1:2" x14ac:dyDescent="0.2">
      <c r="A1805" s="39" t="s">
        <v>1785</v>
      </c>
      <c r="B1805" s="39" t="s">
        <v>1784</v>
      </c>
    </row>
    <row r="1806" spans="1:2" x14ac:dyDescent="0.2">
      <c r="A1806" s="39" t="s">
        <v>1783</v>
      </c>
      <c r="B1806" s="39" t="s">
        <v>1782</v>
      </c>
    </row>
    <row r="1807" spans="1:2" x14ac:dyDescent="0.2">
      <c r="A1807" s="39" t="s">
        <v>1781</v>
      </c>
      <c r="B1807" s="39" t="s">
        <v>1780</v>
      </c>
    </row>
    <row r="1808" spans="1:2" x14ac:dyDescent="0.2">
      <c r="A1808" s="39" t="s">
        <v>1779</v>
      </c>
      <c r="B1808" s="39" t="s">
        <v>11782</v>
      </c>
    </row>
    <row r="1809" spans="1:2" x14ac:dyDescent="0.2">
      <c r="A1809" s="39" t="s">
        <v>1778</v>
      </c>
      <c r="B1809" s="39" t="s">
        <v>1777</v>
      </c>
    </row>
    <row r="1810" spans="1:2" x14ac:dyDescent="0.2">
      <c r="A1810" s="39" t="s">
        <v>1776</v>
      </c>
      <c r="B1810" s="39" t="s">
        <v>1775</v>
      </c>
    </row>
    <row r="1811" spans="1:2" x14ac:dyDescent="0.2">
      <c r="A1811" s="39" t="s">
        <v>1774</v>
      </c>
      <c r="B1811" s="39" t="s">
        <v>1773</v>
      </c>
    </row>
    <row r="1812" spans="1:2" x14ac:dyDescent="0.2">
      <c r="A1812" s="39" t="s">
        <v>1772</v>
      </c>
      <c r="B1812" s="39" t="s">
        <v>1771</v>
      </c>
    </row>
    <row r="1813" spans="1:2" x14ac:dyDescent="0.2">
      <c r="A1813" s="39" t="s">
        <v>1770</v>
      </c>
      <c r="B1813" s="39" t="s">
        <v>1769</v>
      </c>
    </row>
    <row r="1814" spans="1:2" x14ac:dyDescent="0.2">
      <c r="A1814" s="39" t="s">
        <v>1768</v>
      </c>
      <c r="B1814" s="39" t="s">
        <v>1767</v>
      </c>
    </row>
    <row r="1815" spans="1:2" x14ac:dyDescent="0.2">
      <c r="A1815" s="39" t="s">
        <v>1766</v>
      </c>
      <c r="B1815" s="39" t="s">
        <v>1765</v>
      </c>
    </row>
    <row r="1816" spans="1:2" x14ac:dyDescent="0.2">
      <c r="A1816" s="39" t="s">
        <v>1764</v>
      </c>
      <c r="B1816" s="39" t="s">
        <v>1763</v>
      </c>
    </row>
    <row r="1817" spans="1:2" x14ac:dyDescent="0.2">
      <c r="A1817" s="39" t="s">
        <v>1762</v>
      </c>
      <c r="B1817" s="39" t="s">
        <v>1761</v>
      </c>
    </row>
    <row r="1818" spans="1:2" x14ac:dyDescent="0.2">
      <c r="A1818" s="39" t="s">
        <v>1760</v>
      </c>
      <c r="B1818" s="39" t="s">
        <v>1759</v>
      </c>
    </row>
    <row r="1819" spans="1:2" x14ac:dyDescent="0.2">
      <c r="A1819" s="39" t="s">
        <v>1758</v>
      </c>
      <c r="B1819" s="39" t="s">
        <v>1757</v>
      </c>
    </row>
    <row r="1820" spans="1:2" x14ac:dyDescent="0.2">
      <c r="A1820" s="39" t="s">
        <v>1756</v>
      </c>
      <c r="B1820" s="39" t="s">
        <v>1755</v>
      </c>
    </row>
    <row r="1821" spans="1:2" x14ac:dyDescent="0.2">
      <c r="A1821" s="39" t="s">
        <v>1754</v>
      </c>
      <c r="B1821" s="39" t="s">
        <v>1753</v>
      </c>
    </row>
    <row r="1822" spans="1:2" x14ac:dyDescent="0.2">
      <c r="A1822" s="39" t="s">
        <v>1752</v>
      </c>
      <c r="B1822" s="39" t="s">
        <v>1751</v>
      </c>
    </row>
    <row r="1823" spans="1:2" x14ac:dyDescent="0.2">
      <c r="A1823" s="39" t="s">
        <v>1750</v>
      </c>
      <c r="B1823" s="39" t="s">
        <v>1749</v>
      </c>
    </row>
    <row r="1824" spans="1:2" x14ac:dyDescent="0.2">
      <c r="A1824" s="39" t="s">
        <v>1748</v>
      </c>
      <c r="B1824" s="39" t="s">
        <v>1747</v>
      </c>
    </row>
    <row r="1825" spans="1:2" x14ac:dyDescent="0.2">
      <c r="A1825" s="39" t="s">
        <v>1746</v>
      </c>
      <c r="B1825" s="39" t="s">
        <v>1745</v>
      </c>
    </row>
    <row r="1826" spans="1:2" x14ac:dyDescent="0.2">
      <c r="A1826" s="39" t="s">
        <v>1744</v>
      </c>
      <c r="B1826" s="39" t="s">
        <v>1743</v>
      </c>
    </row>
    <row r="1827" spans="1:2" x14ac:dyDescent="0.2">
      <c r="A1827" s="39" t="s">
        <v>1742</v>
      </c>
      <c r="B1827" s="39" t="s">
        <v>1741</v>
      </c>
    </row>
    <row r="1828" spans="1:2" x14ac:dyDescent="0.2">
      <c r="A1828" s="39" t="s">
        <v>1740</v>
      </c>
      <c r="B1828" s="39" t="s">
        <v>1739</v>
      </c>
    </row>
    <row r="1829" spans="1:2" x14ac:dyDescent="0.2">
      <c r="A1829" s="39" t="s">
        <v>1738</v>
      </c>
      <c r="B1829" s="39" t="s">
        <v>1737</v>
      </c>
    </row>
    <row r="1830" spans="1:2" x14ac:dyDescent="0.2">
      <c r="A1830" s="39" t="s">
        <v>1736</v>
      </c>
      <c r="B1830" s="39" t="s">
        <v>1735</v>
      </c>
    </row>
    <row r="1831" spans="1:2" x14ac:dyDescent="0.2">
      <c r="A1831" s="39" t="s">
        <v>1734</v>
      </c>
      <c r="B1831" s="39" t="s">
        <v>1733</v>
      </c>
    </row>
    <row r="1832" spans="1:2" x14ac:dyDescent="0.2">
      <c r="A1832" s="39" t="s">
        <v>1732</v>
      </c>
      <c r="B1832" s="39" t="s">
        <v>1731</v>
      </c>
    </row>
    <row r="1833" spans="1:2" x14ac:dyDescent="0.2">
      <c r="A1833" s="39" t="s">
        <v>1730</v>
      </c>
      <c r="B1833" s="39" t="s">
        <v>66</v>
      </c>
    </row>
    <row r="1834" spans="1:2" x14ac:dyDescent="0.2">
      <c r="A1834" s="39" t="s">
        <v>1729</v>
      </c>
      <c r="B1834" s="39" t="s">
        <v>1728</v>
      </c>
    </row>
    <row r="1835" spans="1:2" x14ac:dyDescent="0.2">
      <c r="A1835" s="39" t="s">
        <v>1727</v>
      </c>
      <c r="B1835" s="39" t="s">
        <v>1726</v>
      </c>
    </row>
    <row r="1836" spans="1:2" x14ac:dyDescent="0.2">
      <c r="A1836" s="39" t="s">
        <v>1725</v>
      </c>
      <c r="B1836" s="39" t="s">
        <v>1724</v>
      </c>
    </row>
    <row r="1837" spans="1:2" x14ac:dyDescent="0.2">
      <c r="A1837" s="39" t="s">
        <v>1723</v>
      </c>
      <c r="B1837" s="39" t="s">
        <v>1722</v>
      </c>
    </row>
    <row r="1838" spans="1:2" x14ac:dyDescent="0.2">
      <c r="A1838" s="39" t="s">
        <v>1721</v>
      </c>
      <c r="B1838" s="39" t="s">
        <v>1720</v>
      </c>
    </row>
    <row r="1839" spans="1:2" x14ac:dyDescent="0.2">
      <c r="A1839" s="39" t="s">
        <v>1719</v>
      </c>
      <c r="B1839" s="39" t="s">
        <v>1718</v>
      </c>
    </row>
    <row r="1840" spans="1:2" x14ac:dyDescent="0.2">
      <c r="A1840" s="39" t="s">
        <v>1717</v>
      </c>
      <c r="B1840" s="39" t="s">
        <v>1716</v>
      </c>
    </row>
    <row r="1841" spans="1:2" x14ac:dyDescent="0.2">
      <c r="A1841" s="39" t="s">
        <v>1715</v>
      </c>
      <c r="B1841" s="39" t="s">
        <v>1714</v>
      </c>
    </row>
    <row r="1842" spans="1:2" x14ac:dyDescent="0.2">
      <c r="A1842" s="39" t="s">
        <v>1713</v>
      </c>
      <c r="B1842" s="39" t="s">
        <v>1712</v>
      </c>
    </row>
    <row r="1843" spans="1:2" x14ac:dyDescent="0.2">
      <c r="A1843" s="39" t="s">
        <v>1711</v>
      </c>
      <c r="B1843" s="39" t="s">
        <v>1710</v>
      </c>
    </row>
    <row r="1844" spans="1:2" x14ac:dyDescent="0.2">
      <c r="A1844" s="39" t="s">
        <v>1709</v>
      </c>
      <c r="B1844" s="39" t="s">
        <v>1708</v>
      </c>
    </row>
    <row r="1845" spans="1:2" x14ac:dyDescent="0.2">
      <c r="A1845" s="39" t="s">
        <v>1707</v>
      </c>
      <c r="B1845" s="39" t="s">
        <v>1590</v>
      </c>
    </row>
    <row r="1846" spans="1:2" x14ac:dyDescent="0.2">
      <c r="A1846" s="39" t="s">
        <v>1706</v>
      </c>
      <c r="B1846" s="39" t="s">
        <v>1705</v>
      </c>
    </row>
    <row r="1847" spans="1:2" x14ac:dyDescent="0.2">
      <c r="A1847" s="39" t="s">
        <v>1704</v>
      </c>
      <c r="B1847" s="39" t="s">
        <v>1703</v>
      </c>
    </row>
    <row r="1848" spans="1:2" x14ac:dyDescent="0.2">
      <c r="A1848" s="39" t="s">
        <v>1702</v>
      </c>
      <c r="B1848" s="39" t="s">
        <v>1701</v>
      </c>
    </row>
    <row r="1849" spans="1:2" x14ac:dyDescent="0.2">
      <c r="A1849" s="39" t="s">
        <v>1700</v>
      </c>
      <c r="B1849" s="39" t="s">
        <v>1699</v>
      </c>
    </row>
    <row r="1850" spans="1:2" x14ac:dyDescent="0.2">
      <c r="A1850" s="39" t="s">
        <v>1698</v>
      </c>
      <c r="B1850" s="39" t="s">
        <v>1697</v>
      </c>
    </row>
    <row r="1851" spans="1:2" x14ac:dyDescent="0.2">
      <c r="A1851" s="39" t="s">
        <v>1696</v>
      </c>
      <c r="B1851" s="39" t="s">
        <v>1695</v>
      </c>
    </row>
    <row r="1852" spans="1:2" x14ac:dyDescent="0.2">
      <c r="A1852" s="39" t="s">
        <v>1694</v>
      </c>
      <c r="B1852" s="39" t="s">
        <v>1693</v>
      </c>
    </row>
    <row r="1853" spans="1:2" x14ac:dyDescent="0.2">
      <c r="A1853" s="39" t="s">
        <v>1692</v>
      </c>
      <c r="B1853" s="39" t="s">
        <v>1691</v>
      </c>
    </row>
    <row r="1854" spans="1:2" x14ac:dyDescent="0.2">
      <c r="A1854" s="39" t="s">
        <v>1690</v>
      </c>
      <c r="B1854" s="39" t="s">
        <v>1689</v>
      </c>
    </row>
    <row r="1855" spans="1:2" x14ac:dyDescent="0.2">
      <c r="A1855" s="39" t="s">
        <v>1688</v>
      </c>
      <c r="B1855" s="39" t="s">
        <v>1687</v>
      </c>
    </row>
    <row r="1856" spans="1:2" x14ac:dyDescent="0.2">
      <c r="A1856" s="39" t="s">
        <v>1686</v>
      </c>
      <c r="B1856" s="39" t="s">
        <v>1685</v>
      </c>
    </row>
    <row r="1857" spans="1:2" x14ac:dyDescent="0.2">
      <c r="A1857" s="39" t="s">
        <v>1684</v>
      </c>
      <c r="B1857" s="39" t="s">
        <v>1683</v>
      </c>
    </row>
    <row r="1858" spans="1:2" x14ac:dyDescent="0.2">
      <c r="A1858" s="39" t="s">
        <v>1682</v>
      </c>
      <c r="B1858" s="39" t="s">
        <v>1681</v>
      </c>
    </row>
    <row r="1859" spans="1:2" x14ac:dyDescent="0.2">
      <c r="A1859" s="39" t="s">
        <v>1680</v>
      </c>
      <c r="B1859" s="39" t="s">
        <v>1679</v>
      </c>
    </row>
    <row r="1860" spans="1:2" x14ac:dyDescent="0.2">
      <c r="A1860" s="39" t="s">
        <v>1678</v>
      </c>
      <c r="B1860" s="39" t="s">
        <v>1677</v>
      </c>
    </row>
    <row r="1861" spans="1:2" x14ac:dyDescent="0.2">
      <c r="A1861" s="39" t="s">
        <v>1676</v>
      </c>
      <c r="B1861" s="39" t="s">
        <v>1675</v>
      </c>
    </row>
    <row r="1862" spans="1:2" x14ac:dyDescent="0.2">
      <c r="A1862" s="39" t="s">
        <v>1674</v>
      </c>
      <c r="B1862" s="39" t="s">
        <v>1673</v>
      </c>
    </row>
    <row r="1863" spans="1:2" x14ac:dyDescent="0.2">
      <c r="A1863" s="39" t="s">
        <v>4433</v>
      </c>
      <c r="B1863" s="39" t="s">
        <v>4432</v>
      </c>
    </row>
    <row r="1864" spans="1:2" x14ac:dyDescent="0.2">
      <c r="A1864" s="39" t="s">
        <v>4431</v>
      </c>
      <c r="B1864" s="39" t="s">
        <v>4430</v>
      </c>
    </row>
    <row r="1865" spans="1:2" x14ac:dyDescent="0.2">
      <c r="A1865" s="39" t="s">
        <v>4429</v>
      </c>
      <c r="B1865" s="39" t="s">
        <v>4428</v>
      </c>
    </row>
    <row r="1866" spans="1:2" x14ac:dyDescent="0.2">
      <c r="A1866" s="39" t="s">
        <v>4427</v>
      </c>
      <c r="B1866" s="39" t="s">
        <v>4426</v>
      </c>
    </row>
    <row r="1867" spans="1:2" x14ac:dyDescent="0.2">
      <c r="A1867" s="39" t="s">
        <v>4425</v>
      </c>
      <c r="B1867" s="39" t="s">
        <v>4424</v>
      </c>
    </row>
    <row r="1868" spans="1:2" x14ac:dyDescent="0.2">
      <c r="A1868" s="39" t="s">
        <v>4423</v>
      </c>
      <c r="B1868" s="39" t="s">
        <v>4422</v>
      </c>
    </row>
    <row r="1869" spans="1:2" x14ac:dyDescent="0.2">
      <c r="A1869" s="39" t="s">
        <v>4421</v>
      </c>
      <c r="B1869" s="39" t="s">
        <v>4420</v>
      </c>
    </row>
    <row r="1870" spans="1:2" x14ac:dyDescent="0.2">
      <c r="A1870" s="39" t="s">
        <v>4419</v>
      </c>
      <c r="B1870" s="39" t="s">
        <v>4418</v>
      </c>
    </row>
    <row r="1871" spans="1:2" x14ac:dyDescent="0.2">
      <c r="A1871" s="39" t="s">
        <v>4417</v>
      </c>
      <c r="B1871" s="39" t="s">
        <v>4416</v>
      </c>
    </row>
    <row r="1872" spans="1:2" x14ac:dyDescent="0.2">
      <c r="A1872" s="39" t="s">
        <v>4415</v>
      </c>
      <c r="B1872" s="39" t="s">
        <v>4414</v>
      </c>
    </row>
    <row r="1873" spans="1:2" x14ac:dyDescent="0.2">
      <c r="A1873" s="39" t="s">
        <v>4413</v>
      </c>
      <c r="B1873" s="39" t="s">
        <v>4412</v>
      </c>
    </row>
    <row r="1874" spans="1:2" x14ac:dyDescent="0.2">
      <c r="A1874" s="39" t="s">
        <v>4411</v>
      </c>
      <c r="B1874" s="39" t="s">
        <v>4410</v>
      </c>
    </row>
    <row r="1875" spans="1:2" x14ac:dyDescent="0.2">
      <c r="A1875" s="39" t="s">
        <v>4409</v>
      </c>
      <c r="B1875" s="39" t="s">
        <v>4408</v>
      </c>
    </row>
    <row r="1876" spans="1:2" x14ac:dyDescent="0.2">
      <c r="A1876" s="39" t="s">
        <v>4407</v>
      </c>
      <c r="B1876" s="39" t="s">
        <v>4406</v>
      </c>
    </row>
    <row r="1877" spans="1:2" x14ac:dyDescent="0.2">
      <c r="A1877" s="39" t="s">
        <v>4405</v>
      </c>
      <c r="B1877" s="39" t="s">
        <v>4404</v>
      </c>
    </row>
    <row r="1878" spans="1:2" x14ac:dyDescent="0.2">
      <c r="A1878" s="39" t="s">
        <v>4403</v>
      </c>
      <c r="B1878" s="39" t="s">
        <v>4402</v>
      </c>
    </row>
    <row r="1879" spans="1:2" x14ac:dyDescent="0.2">
      <c r="A1879" s="39" t="s">
        <v>4401</v>
      </c>
      <c r="B1879" s="39" t="s">
        <v>4400</v>
      </c>
    </row>
    <row r="1880" spans="1:2" x14ac:dyDescent="0.2">
      <c r="A1880" s="39" t="s">
        <v>4399</v>
      </c>
      <c r="B1880" s="39" t="s">
        <v>4398</v>
      </c>
    </row>
    <row r="1881" spans="1:2" x14ac:dyDescent="0.2">
      <c r="A1881" s="39" t="s">
        <v>4397</v>
      </c>
      <c r="B1881" s="39" t="s">
        <v>4396</v>
      </c>
    </row>
    <row r="1882" spans="1:2" x14ac:dyDescent="0.2">
      <c r="A1882" s="39" t="s">
        <v>4395</v>
      </c>
      <c r="B1882" s="39" t="s">
        <v>4394</v>
      </c>
    </row>
    <row r="1883" spans="1:2" x14ac:dyDescent="0.2">
      <c r="A1883" s="39" t="s">
        <v>4393</v>
      </c>
      <c r="B1883" s="39" t="s">
        <v>4391</v>
      </c>
    </row>
    <row r="1884" spans="1:2" x14ac:dyDescent="0.2">
      <c r="A1884" s="39" t="s">
        <v>4392</v>
      </c>
      <c r="B1884" s="39" t="s">
        <v>4391</v>
      </c>
    </row>
    <row r="1885" spans="1:2" x14ac:dyDescent="0.2">
      <c r="A1885" s="39" t="s">
        <v>4390</v>
      </c>
      <c r="B1885" s="39" t="s">
        <v>4389</v>
      </c>
    </row>
    <row r="1886" spans="1:2" x14ac:dyDescent="0.2">
      <c r="A1886" s="39" t="s">
        <v>4388</v>
      </c>
      <c r="B1886" s="39" t="s">
        <v>4387</v>
      </c>
    </row>
    <row r="1887" spans="1:2" x14ac:dyDescent="0.2">
      <c r="A1887" s="39" t="s">
        <v>4386</v>
      </c>
      <c r="B1887" s="39" t="s">
        <v>4385</v>
      </c>
    </row>
    <row r="1888" spans="1:2" x14ac:dyDescent="0.2">
      <c r="A1888" s="39" t="s">
        <v>4384</v>
      </c>
      <c r="B1888" s="39" t="s">
        <v>4383</v>
      </c>
    </row>
    <row r="1889" spans="1:2" x14ac:dyDescent="0.2">
      <c r="A1889" s="39" t="s">
        <v>4382</v>
      </c>
      <c r="B1889" s="39" t="s">
        <v>4381</v>
      </c>
    </row>
    <row r="1890" spans="1:2" x14ac:dyDescent="0.2">
      <c r="A1890" s="39" t="s">
        <v>4380</v>
      </c>
      <c r="B1890" s="39" t="s">
        <v>4379</v>
      </c>
    </row>
    <row r="1891" spans="1:2" x14ac:dyDescent="0.2">
      <c r="A1891" s="39" t="s">
        <v>4378</v>
      </c>
      <c r="B1891" s="39" t="s">
        <v>4377</v>
      </c>
    </row>
    <row r="1892" spans="1:2" x14ac:dyDescent="0.2">
      <c r="A1892" s="39" t="s">
        <v>4376</v>
      </c>
      <c r="B1892" s="39" t="s">
        <v>4375</v>
      </c>
    </row>
    <row r="1893" spans="1:2" x14ac:dyDescent="0.2">
      <c r="A1893" s="39" t="s">
        <v>4374</v>
      </c>
      <c r="B1893" s="39" t="s">
        <v>4373</v>
      </c>
    </row>
    <row r="1894" spans="1:2" x14ac:dyDescent="0.2">
      <c r="A1894" s="39" t="s">
        <v>4372</v>
      </c>
      <c r="B1894" s="39" t="s">
        <v>4371</v>
      </c>
    </row>
    <row r="1895" spans="1:2" x14ac:dyDescent="0.2">
      <c r="A1895" s="39" t="s">
        <v>4370</v>
      </c>
      <c r="B1895" s="39" t="s">
        <v>4369</v>
      </c>
    </row>
    <row r="1896" spans="1:2" x14ac:dyDescent="0.2">
      <c r="A1896" s="39" t="s">
        <v>4368</v>
      </c>
      <c r="B1896" s="39" t="s">
        <v>4367</v>
      </c>
    </row>
    <row r="1897" spans="1:2" x14ac:dyDescent="0.2">
      <c r="A1897" s="39" t="s">
        <v>4366</v>
      </c>
      <c r="B1897" s="39" t="s">
        <v>4365</v>
      </c>
    </row>
    <row r="1898" spans="1:2" x14ac:dyDescent="0.2">
      <c r="A1898" s="39" t="s">
        <v>4364</v>
      </c>
      <c r="B1898" s="39" t="s">
        <v>4363</v>
      </c>
    </row>
    <row r="1899" spans="1:2" x14ac:dyDescent="0.2">
      <c r="A1899" s="39" t="s">
        <v>4362</v>
      </c>
      <c r="B1899" s="39" t="s">
        <v>4361</v>
      </c>
    </row>
    <row r="1900" spans="1:2" x14ac:dyDescent="0.2">
      <c r="A1900" s="39" t="s">
        <v>4360</v>
      </c>
      <c r="B1900" s="39" t="s">
        <v>4359</v>
      </c>
    </row>
    <row r="1901" spans="1:2" x14ac:dyDescent="0.2">
      <c r="A1901" s="39" t="s">
        <v>4358</v>
      </c>
      <c r="B1901" s="39" t="s">
        <v>4357</v>
      </c>
    </row>
    <row r="1902" spans="1:2" x14ac:dyDescent="0.2">
      <c r="A1902" s="39" t="s">
        <v>4356</v>
      </c>
      <c r="B1902" s="39" t="s">
        <v>4355</v>
      </c>
    </row>
    <row r="1903" spans="1:2" x14ac:dyDescent="0.2">
      <c r="A1903" s="39" t="s">
        <v>4354</v>
      </c>
      <c r="B1903" s="39" t="s">
        <v>4353</v>
      </c>
    </row>
    <row r="1904" spans="1:2" x14ac:dyDescent="0.2">
      <c r="A1904" s="39" t="s">
        <v>4352</v>
      </c>
      <c r="B1904" s="39" t="s">
        <v>4351</v>
      </c>
    </row>
    <row r="1905" spans="1:2" x14ac:dyDescent="0.2">
      <c r="A1905" s="39" t="s">
        <v>4350</v>
      </c>
      <c r="B1905" s="39" t="s">
        <v>4349</v>
      </c>
    </row>
    <row r="1906" spans="1:2" x14ac:dyDescent="0.2">
      <c r="A1906" s="39" t="s">
        <v>3231</v>
      </c>
      <c r="B1906" s="39" t="s">
        <v>3229</v>
      </c>
    </row>
    <row r="1907" spans="1:2" x14ac:dyDescent="0.2">
      <c r="A1907" s="39" t="s">
        <v>3230</v>
      </c>
      <c r="B1907" s="39" t="s">
        <v>3229</v>
      </c>
    </row>
    <row r="1908" spans="1:2" x14ac:dyDescent="0.2">
      <c r="A1908" s="39" t="s">
        <v>3228</v>
      </c>
      <c r="B1908" s="39" t="s">
        <v>3227</v>
      </c>
    </row>
    <row r="1909" spans="1:2" x14ac:dyDescent="0.2">
      <c r="A1909" s="39" t="s">
        <v>3226</v>
      </c>
      <c r="B1909" s="39" t="s">
        <v>3225</v>
      </c>
    </row>
    <row r="1910" spans="1:2" x14ac:dyDescent="0.2">
      <c r="A1910" s="39" t="s">
        <v>3224</v>
      </c>
      <c r="B1910" s="39" t="s">
        <v>3222</v>
      </c>
    </row>
    <row r="1911" spans="1:2" x14ac:dyDescent="0.2">
      <c r="A1911" s="39" t="s">
        <v>3223</v>
      </c>
      <c r="B1911" s="39" t="s">
        <v>3222</v>
      </c>
    </row>
    <row r="1912" spans="1:2" x14ac:dyDescent="0.2">
      <c r="A1912" s="39" t="s">
        <v>3221</v>
      </c>
      <c r="B1912" s="39" t="s">
        <v>3220</v>
      </c>
    </row>
    <row r="1913" spans="1:2" x14ac:dyDescent="0.2">
      <c r="A1913" s="39" t="s">
        <v>3219</v>
      </c>
      <c r="B1913" s="39" t="s">
        <v>3218</v>
      </c>
    </row>
    <row r="1914" spans="1:2" x14ac:dyDescent="0.2">
      <c r="A1914" s="39" t="s">
        <v>3217</v>
      </c>
      <c r="B1914" s="39" t="s">
        <v>3216</v>
      </c>
    </row>
    <row r="1915" spans="1:2" x14ac:dyDescent="0.2">
      <c r="A1915" s="39" t="s">
        <v>3215</v>
      </c>
      <c r="B1915" s="39" t="s">
        <v>3214</v>
      </c>
    </row>
    <row r="1916" spans="1:2" x14ac:dyDescent="0.2">
      <c r="A1916" s="39" t="s">
        <v>3213</v>
      </c>
      <c r="B1916" s="39" t="s">
        <v>3212</v>
      </c>
    </row>
    <row r="1917" spans="1:2" x14ac:dyDescent="0.2">
      <c r="A1917" s="39" t="s">
        <v>3211</v>
      </c>
      <c r="B1917" s="39" t="s">
        <v>3202</v>
      </c>
    </row>
    <row r="1918" spans="1:2" x14ac:dyDescent="0.2">
      <c r="A1918" s="39" t="s">
        <v>3210</v>
      </c>
      <c r="B1918" s="39" t="s">
        <v>3209</v>
      </c>
    </row>
    <row r="1919" spans="1:2" x14ac:dyDescent="0.2">
      <c r="A1919" s="39" t="s">
        <v>3208</v>
      </c>
      <c r="B1919" s="39" t="s">
        <v>3207</v>
      </c>
    </row>
    <row r="1920" spans="1:2" x14ac:dyDescent="0.2">
      <c r="A1920" s="39" t="s">
        <v>3206</v>
      </c>
      <c r="B1920" s="39" t="s">
        <v>3205</v>
      </c>
    </row>
    <row r="1921" spans="1:2" x14ac:dyDescent="0.2">
      <c r="A1921" s="39" t="s">
        <v>3204</v>
      </c>
      <c r="B1921" s="39" t="s">
        <v>3202</v>
      </c>
    </row>
    <row r="1922" spans="1:2" x14ac:dyDescent="0.2">
      <c r="A1922" s="39" t="s">
        <v>3203</v>
      </c>
      <c r="B1922" s="39" t="s">
        <v>3202</v>
      </c>
    </row>
    <row r="1923" spans="1:2" x14ac:dyDescent="0.2">
      <c r="A1923" s="39" t="s">
        <v>3201</v>
      </c>
      <c r="B1923" s="39" t="s">
        <v>3200</v>
      </c>
    </row>
    <row r="1924" spans="1:2" x14ac:dyDescent="0.2">
      <c r="A1924" s="39" t="s">
        <v>3199</v>
      </c>
      <c r="B1924" s="39" t="s">
        <v>3198</v>
      </c>
    </row>
    <row r="1925" spans="1:2" x14ac:dyDescent="0.2">
      <c r="A1925" s="39" t="s">
        <v>3197</v>
      </c>
      <c r="B1925" s="39" t="s">
        <v>3196</v>
      </c>
    </row>
    <row r="1926" spans="1:2" x14ac:dyDescent="0.2">
      <c r="A1926" s="39" t="s">
        <v>339</v>
      </c>
      <c r="B1926" s="39" t="s">
        <v>3195</v>
      </c>
    </row>
    <row r="1927" spans="1:2" x14ac:dyDescent="0.2">
      <c r="A1927" s="39" t="s">
        <v>3194</v>
      </c>
      <c r="B1927" s="39" t="s">
        <v>3192</v>
      </c>
    </row>
    <row r="1928" spans="1:2" x14ac:dyDescent="0.2">
      <c r="A1928" s="39" t="s">
        <v>3193</v>
      </c>
      <c r="B1928" s="39" t="s">
        <v>3192</v>
      </c>
    </row>
    <row r="1929" spans="1:2" x14ac:dyDescent="0.2">
      <c r="A1929" s="39" t="s">
        <v>3191</v>
      </c>
      <c r="B1929" s="39" t="s">
        <v>3190</v>
      </c>
    </row>
    <row r="1930" spans="1:2" x14ac:dyDescent="0.2">
      <c r="A1930" s="39" t="s">
        <v>3189</v>
      </c>
      <c r="B1930" s="39" t="s">
        <v>3188</v>
      </c>
    </row>
    <row r="1931" spans="1:2" x14ac:dyDescent="0.2">
      <c r="A1931" s="39" t="s">
        <v>3187</v>
      </c>
      <c r="B1931" s="39" t="s">
        <v>3186</v>
      </c>
    </row>
    <row r="1932" spans="1:2" x14ac:dyDescent="0.2">
      <c r="A1932" s="39" t="s">
        <v>3185</v>
      </c>
      <c r="B1932" s="39" t="s">
        <v>3184</v>
      </c>
    </row>
    <row r="1933" spans="1:2" x14ac:dyDescent="0.2">
      <c r="A1933" s="39" t="s">
        <v>3183</v>
      </c>
      <c r="B1933" s="39" t="s">
        <v>3182</v>
      </c>
    </row>
    <row r="1934" spans="1:2" x14ac:dyDescent="0.2">
      <c r="A1934" s="39" t="s">
        <v>3181</v>
      </c>
      <c r="B1934" s="39" t="s">
        <v>3180</v>
      </c>
    </row>
    <row r="1935" spans="1:2" x14ac:dyDescent="0.2">
      <c r="A1935" s="39" t="s">
        <v>3179</v>
      </c>
      <c r="B1935" s="39" t="s">
        <v>3178</v>
      </c>
    </row>
    <row r="1936" spans="1:2" x14ac:dyDescent="0.2">
      <c r="A1936" s="39" t="s">
        <v>3177</v>
      </c>
      <c r="B1936" s="39" t="s">
        <v>3176</v>
      </c>
    </row>
    <row r="1937" spans="1:2" x14ac:dyDescent="0.2">
      <c r="A1937" s="39" t="s">
        <v>3175</v>
      </c>
      <c r="B1937" s="39" t="s">
        <v>3174</v>
      </c>
    </row>
    <row r="1938" spans="1:2" x14ac:dyDescent="0.2">
      <c r="A1938" s="39" t="s">
        <v>3173</v>
      </c>
      <c r="B1938" s="39" t="s">
        <v>3172</v>
      </c>
    </row>
    <row r="1939" spans="1:2" x14ac:dyDescent="0.2">
      <c r="A1939" s="39" t="s">
        <v>1672</v>
      </c>
      <c r="B1939" s="39" t="s">
        <v>1671</v>
      </c>
    </row>
    <row r="1940" spans="1:2" x14ac:dyDescent="0.2">
      <c r="A1940" s="39" t="s">
        <v>1670</v>
      </c>
      <c r="B1940" s="39" t="s">
        <v>1669</v>
      </c>
    </row>
    <row r="1941" spans="1:2" x14ac:dyDescent="0.2">
      <c r="A1941" s="39" t="s">
        <v>1668</v>
      </c>
      <c r="B1941" s="39" t="s">
        <v>1667</v>
      </c>
    </row>
    <row r="1942" spans="1:2" x14ac:dyDescent="0.2">
      <c r="A1942" s="39" t="s">
        <v>1666</v>
      </c>
      <c r="B1942" s="39" t="s">
        <v>1665</v>
      </c>
    </row>
    <row r="1943" spans="1:2" x14ac:dyDescent="0.2">
      <c r="A1943" s="39" t="s">
        <v>1664</v>
      </c>
      <c r="B1943" s="39" t="s">
        <v>1663</v>
      </c>
    </row>
    <row r="1944" spans="1:2" x14ac:dyDescent="0.2">
      <c r="A1944" s="39" t="s">
        <v>1662</v>
      </c>
      <c r="B1944" s="39" t="s">
        <v>1661</v>
      </c>
    </row>
    <row r="1945" spans="1:2" x14ac:dyDescent="0.2">
      <c r="A1945" s="39" t="s">
        <v>1660</v>
      </c>
      <c r="B1945" s="39" t="s">
        <v>1659</v>
      </c>
    </row>
    <row r="1946" spans="1:2" x14ac:dyDescent="0.2">
      <c r="A1946" s="39" t="s">
        <v>1658</v>
      </c>
      <c r="B1946" s="39" t="s">
        <v>1657</v>
      </c>
    </row>
    <row r="1947" spans="1:2" x14ac:dyDescent="0.2">
      <c r="A1947" s="39" t="s">
        <v>1656</v>
      </c>
      <c r="B1947" s="39" t="s">
        <v>1655</v>
      </c>
    </row>
    <row r="1948" spans="1:2" x14ac:dyDescent="0.2">
      <c r="A1948" s="39" t="s">
        <v>1654</v>
      </c>
      <c r="B1948" s="39" t="s">
        <v>1653</v>
      </c>
    </row>
    <row r="1949" spans="1:2" x14ac:dyDescent="0.2">
      <c r="A1949" s="39" t="s">
        <v>1652</v>
      </c>
      <c r="B1949" s="39" t="s">
        <v>1651</v>
      </c>
    </row>
    <row r="1950" spans="1:2" x14ac:dyDescent="0.2">
      <c r="A1950" s="39" t="s">
        <v>1650</v>
      </c>
      <c r="B1950" s="39" t="s">
        <v>1649</v>
      </c>
    </row>
    <row r="1951" spans="1:2" x14ac:dyDescent="0.2">
      <c r="A1951" s="39" t="s">
        <v>1648</v>
      </c>
      <c r="B1951" s="39" t="s">
        <v>1647</v>
      </c>
    </row>
    <row r="1952" spans="1:2" x14ac:dyDescent="0.2">
      <c r="A1952" s="39" t="s">
        <v>1646</v>
      </c>
      <c r="B1952" s="39" t="s">
        <v>1645</v>
      </c>
    </row>
    <row r="1953" spans="1:2" x14ac:dyDescent="0.2">
      <c r="A1953" s="39" t="s">
        <v>1644</v>
      </c>
      <c r="B1953" s="39" t="s">
        <v>1643</v>
      </c>
    </row>
    <row r="1954" spans="1:2" x14ac:dyDescent="0.2">
      <c r="A1954" s="39" t="s">
        <v>1642</v>
      </c>
      <c r="B1954" s="39" t="s">
        <v>1641</v>
      </c>
    </row>
    <row r="1955" spans="1:2" x14ac:dyDescent="0.2">
      <c r="A1955" s="39" t="s">
        <v>1640</v>
      </c>
      <c r="B1955" s="39" t="s">
        <v>1639</v>
      </c>
    </row>
    <row r="1956" spans="1:2" x14ac:dyDescent="0.2">
      <c r="A1956" s="39" t="s">
        <v>1638</v>
      </c>
      <c r="B1956" s="39" t="s">
        <v>1637</v>
      </c>
    </row>
    <row r="1957" spans="1:2" x14ac:dyDescent="0.2">
      <c r="A1957" s="39" t="s">
        <v>1636</v>
      </c>
      <c r="B1957" s="39" t="s">
        <v>393</v>
      </c>
    </row>
    <row r="1958" spans="1:2" x14ac:dyDescent="0.2">
      <c r="A1958" s="39" t="s">
        <v>1635</v>
      </c>
      <c r="B1958" s="39" t="s">
        <v>1634</v>
      </c>
    </row>
    <row r="1959" spans="1:2" x14ac:dyDescent="0.2">
      <c r="A1959" s="39" t="s">
        <v>1633</v>
      </c>
      <c r="B1959" s="39" t="s">
        <v>1632</v>
      </c>
    </row>
    <row r="1960" spans="1:2" x14ac:dyDescent="0.2">
      <c r="A1960" s="39" t="s">
        <v>1631</v>
      </c>
      <c r="B1960" s="39" t="s">
        <v>1630</v>
      </c>
    </row>
    <row r="1961" spans="1:2" x14ac:dyDescent="0.2">
      <c r="A1961" s="39" t="s">
        <v>1629</v>
      </c>
      <c r="B1961" s="39" t="s">
        <v>1628</v>
      </c>
    </row>
    <row r="1962" spans="1:2" x14ac:dyDescent="0.2">
      <c r="A1962" s="39" t="s">
        <v>1627</v>
      </c>
      <c r="B1962" s="39" t="s">
        <v>1626</v>
      </c>
    </row>
    <row r="1963" spans="1:2" x14ac:dyDescent="0.2">
      <c r="A1963" s="39" t="s">
        <v>1625</v>
      </c>
      <c r="B1963" s="39" t="s">
        <v>1624</v>
      </c>
    </row>
    <row r="1964" spans="1:2" x14ac:dyDescent="0.2">
      <c r="A1964" s="39" t="s">
        <v>1623</v>
      </c>
      <c r="B1964" s="39" t="s">
        <v>1622</v>
      </c>
    </row>
    <row r="1965" spans="1:2" x14ac:dyDescent="0.2">
      <c r="A1965" s="39" t="s">
        <v>1621</v>
      </c>
      <c r="B1965" s="39" t="s">
        <v>1620</v>
      </c>
    </row>
    <row r="1966" spans="1:2" x14ac:dyDescent="0.2">
      <c r="A1966" s="39" t="s">
        <v>1619</v>
      </c>
      <c r="B1966" s="39" t="s">
        <v>1618</v>
      </c>
    </row>
    <row r="1967" spans="1:2" x14ac:dyDescent="0.2">
      <c r="A1967" s="39" t="s">
        <v>1617</v>
      </c>
      <c r="B1967" s="39" t="s">
        <v>1616</v>
      </c>
    </row>
    <row r="1968" spans="1:2" x14ac:dyDescent="0.2">
      <c r="A1968" s="39" t="s">
        <v>1615</v>
      </c>
      <c r="B1968" s="39" t="s">
        <v>1614</v>
      </c>
    </row>
    <row r="1969" spans="1:2" x14ac:dyDescent="0.2">
      <c r="A1969" s="39" t="s">
        <v>1613</v>
      </c>
      <c r="B1969" s="39" t="s">
        <v>1612</v>
      </c>
    </row>
    <row r="1970" spans="1:2" x14ac:dyDescent="0.2">
      <c r="A1970" s="39" t="s">
        <v>1611</v>
      </c>
      <c r="B1970" s="39" t="s">
        <v>1610</v>
      </c>
    </row>
    <row r="1971" spans="1:2" x14ac:dyDescent="0.2">
      <c r="A1971" s="39" t="s">
        <v>1609</v>
      </c>
      <c r="B1971" s="39" t="s">
        <v>1608</v>
      </c>
    </row>
    <row r="1972" spans="1:2" x14ac:dyDescent="0.2">
      <c r="A1972" s="39" t="s">
        <v>1607</v>
      </c>
      <c r="B1972" s="39" t="s">
        <v>1606</v>
      </c>
    </row>
    <row r="1973" spans="1:2" x14ac:dyDescent="0.2">
      <c r="A1973" s="39" t="s">
        <v>1605</v>
      </c>
      <c r="B1973" s="39" t="s">
        <v>1604</v>
      </c>
    </row>
    <row r="1974" spans="1:2" x14ac:dyDescent="0.2">
      <c r="A1974" s="39" t="s">
        <v>1603</v>
      </c>
      <c r="B1974" s="39" t="s">
        <v>1602</v>
      </c>
    </row>
    <row r="1975" spans="1:2" x14ac:dyDescent="0.2">
      <c r="A1975" s="39" t="s">
        <v>1601</v>
      </c>
      <c r="B1975" s="39" t="s">
        <v>1600</v>
      </c>
    </row>
    <row r="1976" spans="1:2" x14ac:dyDescent="0.2">
      <c r="A1976" s="39" t="s">
        <v>1599</v>
      </c>
      <c r="B1976" s="39" t="s">
        <v>1598</v>
      </c>
    </row>
    <row r="1977" spans="1:2" x14ac:dyDescent="0.2">
      <c r="A1977" s="39" t="s">
        <v>1597</v>
      </c>
      <c r="B1977" s="39" t="s">
        <v>1596</v>
      </c>
    </row>
    <row r="1978" spans="1:2" x14ac:dyDescent="0.2">
      <c r="A1978" s="39" t="s">
        <v>1595</v>
      </c>
      <c r="B1978" s="39" t="s">
        <v>1594</v>
      </c>
    </row>
    <row r="1979" spans="1:2" x14ac:dyDescent="0.2">
      <c r="A1979" s="39" t="s">
        <v>1593</v>
      </c>
      <c r="B1979" s="39" t="s">
        <v>1592</v>
      </c>
    </row>
    <row r="1980" spans="1:2" x14ac:dyDescent="0.2">
      <c r="A1980" s="39" t="s">
        <v>1591</v>
      </c>
      <c r="B1980" s="39" t="s">
        <v>1590</v>
      </c>
    </row>
    <row r="1981" spans="1:2" x14ac:dyDescent="0.2">
      <c r="A1981" s="39" t="s">
        <v>1589</v>
      </c>
      <c r="B1981" s="39" t="s">
        <v>1588</v>
      </c>
    </row>
    <row r="1982" spans="1:2" x14ac:dyDescent="0.2">
      <c r="A1982" s="39" t="s">
        <v>1587</v>
      </c>
      <c r="B1982" s="39" t="s">
        <v>1586</v>
      </c>
    </row>
    <row r="1983" spans="1:2" x14ac:dyDescent="0.2">
      <c r="A1983" s="39" t="s">
        <v>1585</v>
      </c>
      <c r="B1983" s="39" t="s">
        <v>1584</v>
      </c>
    </row>
    <row r="1984" spans="1:2" x14ac:dyDescent="0.2">
      <c r="A1984" s="39" t="s">
        <v>1583</v>
      </c>
      <c r="B1984" s="39" t="s">
        <v>1582</v>
      </c>
    </row>
    <row r="1985" spans="1:2" x14ac:dyDescent="0.2">
      <c r="A1985" s="39" t="s">
        <v>1581</v>
      </c>
      <c r="B1985" s="39" t="s">
        <v>1580</v>
      </c>
    </row>
    <row r="1986" spans="1:2" x14ac:dyDescent="0.2">
      <c r="A1986" s="39" t="s">
        <v>1579</v>
      </c>
      <c r="B1986" s="39" t="s">
        <v>1578</v>
      </c>
    </row>
    <row r="1987" spans="1:2" x14ac:dyDescent="0.2">
      <c r="A1987" s="39" t="s">
        <v>1577</v>
      </c>
      <c r="B1987" s="39" t="s">
        <v>1576</v>
      </c>
    </row>
    <row r="1988" spans="1:2" x14ac:dyDescent="0.2">
      <c r="A1988" s="39" t="s">
        <v>1575</v>
      </c>
      <c r="B1988" s="39" t="s">
        <v>1430</v>
      </c>
    </row>
    <row r="1989" spans="1:2" x14ac:dyDescent="0.2">
      <c r="A1989" s="39" t="s">
        <v>1574</v>
      </c>
      <c r="B1989" s="39" t="s">
        <v>1428</v>
      </c>
    </row>
    <row r="1990" spans="1:2" x14ac:dyDescent="0.2">
      <c r="A1990" s="39" t="s">
        <v>1573</v>
      </c>
      <c r="B1990" s="39" t="s">
        <v>1572</v>
      </c>
    </row>
    <row r="1991" spans="1:2" x14ac:dyDescent="0.2">
      <c r="A1991" s="39" t="s">
        <v>1571</v>
      </c>
      <c r="B1991" s="39" t="s">
        <v>1570</v>
      </c>
    </row>
    <row r="1992" spans="1:2" x14ac:dyDescent="0.2">
      <c r="A1992" s="39" t="s">
        <v>1569</v>
      </c>
      <c r="B1992" s="39" t="s">
        <v>1568</v>
      </c>
    </row>
    <row r="1993" spans="1:2" x14ac:dyDescent="0.2">
      <c r="A1993" s="39" t="s">
        <v>1567</v>
      </c>
      <c r="B1993" s="39" t="s">
        <v>1566</v>
      </c>
    </row>
    <row r="1994" spans="1:2" x14ac:dyDescent="0.2">
      <c r="A1994" s="39" t="s">
        <v>1565</v>
      </c>
      <c r="B1994" s="39" t="s">
        <v>1564</v>
      </c>
    </row>
    <row r="1995" spans="1:2" x14ac:dyDescent="0.2">
      <c r="A1995" s="39" t="s">
        <v>1563</v>
      </c>
      <c r="B1995" s="39" t="s">
        <v>1562</v>
      </c>
    </row>
    <row r="1996" spans="1:2" x14ac:dyDescent="0.2">
      <c r="A1996" s="39" t="s">
        <v>1561</v>
      </c>
      <c r="B1996" s="39" t="s">
        <v>1560</v>
      </c>
    </row>
    <row r="1997" spans="1:2" x14ac:dyDescent="0.2">
      <c r="A1997" s="39" t="s">
        <v>1559</v>
      </c>
      <c r="B1997" s="39" t="s">
        <v>1558</v>
      </c>
    </row>
    <row r="1998" spans="1:2" x14ac:dyDescent="0.2">
      <c r="A1998" s="39" t="s">
        <v>1557</v>
      </c>
      <c r="B1998" s="39" t="s">
        <v>1556</v>
      </c>
    </row>
    <row r="1999" spans="1:2" x14ac:dyDescent="0.2">
      <c r="A1999" s="39" t="s">
        <v>1555</v>
      </c>
      <c r="B1999" s="39" t="s">
        <v>1422</v>
      </c>
    </row>
    <row r="2000" spans="1:2" x14ac:dyDescent="0.2">
      <c r="A2000" s="39" t="s">
        <v>1554</v>
      </c>
      <c r="B2000" s="39" t="s">
        <v>1553</v>
      </c>
    </row>
    <row r="2001" spans="1:2" x14ac:dyDescent="0.2">
      <c r="A2001" s="39" t="s">
        <v>1552</v>
      </c>
      <c r="B2001" s="39" t="s">
        <v>1500</v>
      </c>
    </row>
    <row r="2002" spans="1:2" x14ac:dyDescent="0.2">
      <c r="A2002" s="39" t="s">
        <v>1551</v>
      </c>
      <c r="B2002" s="39" t="s">
        <v>1550</v>
      </c>
    </row>
    <row r="2003" spans="1:2" x14ac:dyDescent="0.2">
      <c r="A2003" s="39" t="s">
        <v>1549</v>
      </c>
      <c r="B2003" s="39" t="s">
        <v>1464</v>
      </c>
    </row>
    <row r="2004" spans="1:2" x14ac:dyDescent="0.2">
      <c r="A2004" s="39" t="s">
        <v>1548</v>
      </c>
      <c r="B2004" s="39" t="s">
        <v>1462</v>
      </c>
    </row>
    <row r="2005" spans="1:2" x14ac:dyDescent="0.2">
      <c r="A2005" s="39" t="s">
        <v>1547</v>
      </c>
      <c r="B2005" s="39" t="s">
        <v>1546</v>
      </c>
    </row>
    <row r="2006" spans="1:2" x14ac:dyDescent="0.2">
      <c r="A2006" s="39" t="s">
        <v>1545</v>
      </c>
      <c r="B2006" s="39" t="s">
        <v>1544</v>
      </c>
    </row>
    <row r="2007" spans="1:2" x14ac:dyDescent="0.2">
      <c r="A2007" s="39" t="s">
        <v>1543</v>
      </c>
      <c r="B2007" s="39" t="s">
        <v>1542</v>
      </c>
    </row>
    <row r="2008" spans="1:2" x14ac:dyDescent="0.2">
      <c r="A2008" s="39" t="s">
        <v>1541</v>
      </c>
      <c r="B2008" s="39" t="s">
        <v>1540</v>
      </c>
    </row>
    <row r="2009" spans="1:2" x14ac:dyDescent="0.2">
      <c r="A2009" s="39" t="s">
        <v>1539</v>
      </c>
      <c r="B2009" s="39" t="s">
        <v>1538</v>
      </c>
    </row>
    <row r="2010" spans="1:2" x14ac:dyDescent="0.2">
      <c r="A2010" s="39" t="s">
        <v>1537</v>
      </c>
      <c r="B2010" s="39" t="s">
        <v>1536</v>
      </c>
    </row>
    <row r="2011" spans="1:2" x14ac:dyDescent="0.2">
      <c r="A2011" s="39" t="s">
        <v>1535</v>
      </c>
      <c r="B2011" s="39" t="s">
        <v>1534</v>
      </c>
    </row>
    <row r="2012" spans="1:2" x14ac:dyDescent="0.2">
      <c r="A2012" s="39" t="s">
        <v>1533</v>
      </c>
      <c r="B2012" s="39" t="s">
        <v>1532</v>
      </c>
    </row>
    <row r="2013" spans="1:2" x14ac:dyDescent="0.2">
      <c r="A2013" s="39" t="s">
        <v>1531</v>
      </c>
      <c r="B2013" s="39" t="s">
        <v>1530</v>
      </c>
    </row>
    <row r="2014" spans="1:2" x14ac:dyDescent="0.2">
      <c r="A2014" s="39" t="s">
        <v>1529</v>
      </c>
      <c r="B2014" s="39" t="s">
        <v>1528</v>
      </c>
    </row>
    <row r="2015" spans="1:2" x14ac:dyDescent="0.2">
      <c r="A2015" s="39" t="s">
        <v>1527</v>
      </c>
      <c r="B2015" s="39" t="s">
        <v>1526</v>
      </c>
    </row>
    <row r="2016" spans="1:2" x14ac:dyDescent="0.2">
      <c r="A2016" s="39" t="s">
        <v>1525</v>
      </c>
      <c r="B2016" s="39" t="s">
        <v>1524</v>
      </c>
    </row>
    <row r="2017" spans="1:2" x14ac:dyDescent="0.2">
      <c r="A2017" s="39" t="s">
        <v>1523</v>
      </c>
      <c r="B2017" s="39" t="s">
        <v>1522</v>
      </c>
    </row>
    <row r="2018" spans="1:2" x14ac:dyDescent="0.2">
      <c r="A2018" s="39" t="s">
        <v>1521</v>
      </c>
      <c r="B2018" s="39" t="s">
        <v>1520</v>
      </c>
    </row>
    <row r="2019" spans="1:2" x14ac:dyDescent="0.2">
      <c r="A2019" s="39" t="s">
        <v>1519</v>
      </c>
      <c r="B2019" s="39" t="s">
        <v>1518</v>
      </c>
    </row>
    <row r="2020" spans="1:2" x14ac:dyDescent="0.2">
      <c r="A2020" s="39" t="s">
        <v>1517</v>
      </c>
      <c r="B2020" s="39" t="s">
        <v>1516</v>
      </c>
    </row>
    <row r="2021" spans="1:2" x14ac:dyDescent="0.2">
      <c r="A2021" s="39" t="s">
        <v>1515</v>
      </c>
      <c r="B2021" s="39" t="s">
        <v>1514</v>
      </c>
    </row>
    <row r="2022" spans="1:2" x14ac:dyDescent="0.2">
      <c r="A2022" s="39" t="s">
        <v>1513</v>
      </c>
      <c r="B2022" s="39" t="s">
        <v>1512</v>
      </c>
    </row>
    <row r="2023" spans="1:2" x14ac:dyDescent="0.2">
      <c r="A2023" s="39" t="s">
        <v>1511</v>
      </c>
      <c r="B2023" s="39" t="s">
        <v>1510</v>
      </c>
    </row>
    <row r="2024" spans="1:2" x14ac:dyDescent="0.2">
      <c r="A2024" s="39" t="s">
        <v>1509</v>
      </c>
      <c r="B2024" s="39" t="s">
        <v>1508</v>
      </c>
    </row>
    <row r="2025" spans="1:2" x14ac:dyDescent="0.2">
      <c r="A2025" s="39" t="s">
        <v>1507</v>
      </c>
      <c r="B2025" s="39" t="s">
        <v>1506</v>
      </c>
    </row>
    <row r="2026" spans="1:2" x14ac:dyDescent="0.2">
      <c r="A2026" s="39" t="s">
        <v>1505</v>
      </c>
      <c r="B2026" s="39" t="s">
        <v>1504</v>
      </c>
    </row>
    <row r="2027" spans="1:2" x14ac:dyDescent="0.2">
      <c r="A2027" s="39" t="s">
        <v>1503</v>
      </c>
      <c r="B2027" s="39" t="s">
        <v>1502</v>
      </c>
    </row>
    <row r="2028" spans="1:2" x14ac:dyDescent="0.2">
      <c r="A2028" s="39" t="s">
        <v>1501</v>
      </c>
      <c r="B2028" s="39" t="s">
        <v>1500</v>
      </c>
    </row>
    <row r="2029" spans="1:2" x14ac:dyDescent="0.2">
      <c r="A2029" s="39" t="s">
        <v>1499</v>
      </c>
      <c r="B2029" s="39" t="s">
        <v>1498</v>
      </c>
    </row>
    <row r="2030" spans="1:2" x14ac:dyDescent="0.2">
      <c r="A2030" s="39" t="s">
        <v>1497</v>
      </c>
      <c r="B2030" s="39" t="s">
        <v>1496</v>
      </c>
    </row>
    <row r="2031" spans="1:2" x14ac:dyDescent="0.2">
      <c r="A2031" s="39" t="s">
        <v>1495</v>
      </c>
      <c r="B2031" s="39" t="s">
        <v>1494</v>
      </c>
    </row>
    <row r="2032" spans="1:2" x14ac:dyDescent="0.2">
      <c r="A2032" s="39" t="s">
        <v>1493</v>
      </c>
      <c r="B2032" s="39" t="s">
        <v>1492</v>
      </c>
    </row>
    <row r="2033" spans="1:2" x14ac:dyDescent="0.2">
      <c r="A2033" s="39" t="s">
        <v>1491</v>
      </c>
      <c r="B2033" s="39" t="s">
        <v>1490</v>
      </c>
    </row>
    <row r="2034" spans="1:2" x14ac:dyDescent="0.2">
      <c r="A2034" s="39" t="s">
        <v>1489</v>
      </c>
      <c r="B2034" s="39" t="s">
        <v>1488</v>
      </c>
    </row>
    <row r="2035" spans="1:2" x14ac:dyDescent="0.2">
      <c r="A2035" s="39" t="s">
        <v>1487</v>
      </c>
      <c r="B2035" s="39" t="s">
        <v>1486</v>
      </c>
    </row>
    <row r="2036" spans="1:2" x14ac:dyDescent="0.2">
      <c r="A2036" s="39" t="s">
        <v>1485</v>
      </c>
      <c r="B2036" s="39" t="s">
        <v>1484</v>
      </c>
    </row>
    <row r="2037" spans="1:2" x14ac:dyDescent="0.2">
      <c r="A2037" s="39" t="s">
        <v>1483</v>
      </c>
      <c r="B2037" s="39" t="s">
        <v>1482</v>
      </c>
    </row>
    <row r="2038" spans="1:2" x14ac:dyDescent="0.2">
      <c r="A2038" s="39" t="s">
        <v>1481</v>
      </c>
      <c r="B2038" s="39" t="s">
        <v>1480</v>
      </c>
    </row>
    <row r="2039" spans="1:2" x14ac:dyDescent="0.2">
      <c r="A2039" s="39" t="s">
        <v>1479</v>
      </c>
      <c r="B2039" s="39" t="s">
        <v>1478</v>
      </c>
    </row>
    <row r="2040" spans="1:2" x14ac:dyDescent="0.2">
      <c r="A2040" s="39" t="s">
        <v>1477</v>
      </c>
      <c r="B2040" s="39" t="s">
        <v>1476</v>
      </c>
    </row>
    <row r="2041" spans="1:2" x14ac:dyDescent="0.2">
      <c r="A2041" s="39" t="s">
        <v>1475</v>
      </c>
      <c r="B2041" s="39" t="s">
        <v>1474</v>
      </c>
    </row>
    <row r="2042" spans="1:2" x14ac:dyDescent="0.2">
      <c r="A2042" s="39" t="s">
        <v>1473</v>
      </c>
      <c r="B2042" s="39" t="s">
        <v>1472</v>
      </c>
    </row>
    <row r="2043" spans="1:2" x14ac:dyDescent="0.2">
      <c r="A2043" s="39" t="s">
        <v>1471</v>
      </c>
      <c r="B2043" s="39" t="s">
        <v>1470</v>
      </c>
    </row>
    <row r="2044" spans="1:2" x14ac:dyDescent="0.2">
      <c r="A2044" s="39" t="s">
        <v>1469</v>
      </c>
      <c r="B2044" s="39" t="s">
        <v>1468</v>
      </c>
    </row>
    <row r="2045" spans="1:2" x14ac:dyDescent="0.2">
      <c r="A2045" s="39" t="s">
        <v>1467</v>
      </c>
      <c r="B2045" s="39" t="s">
        <v>1466</v>
      </c>
    </row>
    <row r="2046" spans="1:2" x14ac:dyDescent="0.2">
      <c r="A2046" s="39" t="s">
        <v>1465</v>
      </c>
      <c r="B2046" s="39" t="s">
        <v>1464</v>
      </c>
    </row>
    <row r="2047" spans="1:2" x14ac:dyDescent="0.2">
      <c r="A2047" s="39" t="s">
        <v>1463</v>
      </c>
      <c r="B2047" s="39" t="s">
        <v>1462</v>
      </c>
    </row>
    <row r="2048" spans="1:2" x14ac:dyDescent="0.2">
      <c r="A2048" s="39" t="s">
        <v>1461</v>
      </c>
      <c r="B2048" s="39" t="s">
        <v>1460</v>
      </c>
    </row>
    <row r="2049" spans="1:2" x14ac:dyDescent="0.2">
      <c r="A2049" s="39" t="s">
        <v>1459</v>
      </c>
      <c r="B2049" s="39" t="s">
        <v>1458</v>
      </c>
    </row>
    <row r="2050" spans="1:2" x14ac:dyDescent="0.2">
      <c r="A2050" s="39" t="s">
        <v>1457</v>
      </c>
      <c r="B2050" s="39" t="s">
        <v>1456</v>
      </c>
    </row>
    <row r="2051" spans="1:2" x14ac:dyDescent="0.2">
      <c r="A2051" s="39" t="s">
        <v>1455</v>
      </c>
      <c r="B2051" s="39" t="s">
        <v>1454</v>
      </c>
    </row>
    <row r="2052" spans="1:2" x14ac:dyDescent="0.2">
      <c r="A2052" s="39" t="s">
        <v>1453</v>
      </c>
      <c r="B2052" s="39" t="s">
        <v>1452</v>
      </c>
    </row>
    <row r="2053" spans="1:2" x14ac:dyDescent="0.2">
      <c r="A2053" s="39" t="s">
        <v>1451</v>
      </c>
      <c r="B2053" s="39" t="s">
        <v>1450</v>
      </c>
    </row>
    <row r="2054" spans="1:2" x14ac:dyDescent="0.2">
      <c r="A2054" s="39" t="s">
        <v>1449</v>
      </c>
      <c r="B2054" s="39" t="s">
        <v>1448</v>
      </c>
    </row>
    <row r="2055" spans="1:2" x14ac:dyDescent="0.2">
      <c r="A2055" s="39" t="s">
        <v>1447</v>
      </c>
      <c r="B2055" s="39" t="s">
        <v>1446</v>
      </c>
    </row>
    <row r="2056" spans="1:2" x14ac:dyDescent="0.2">
      <c r="A2056" s="39" t="s">
        <v>1445</v>
      </c>
      <c r="B2056" s="39" t="s">
        <v>1444</v>
      </c>
    </row>
    <row r="2057" spans="1:2" x14ac:dyDescent="0.2">
      <c r="A2057" s="39" t="s">
        <v>1443</v>
      </c>
      <c r="B2057" s="39" t="s">
        <v>1442</v>
      </c>
    </row>
    <row r="2058" spans="1:2" x14ac:dyDescent="0.2">
      <c r="A2058" s="39" t="s">
        <v>1441</v>
      </c>
      <c r="B2058" s="39" t="s">
        <v>1440</v>
      </c>
    </row>
    <row r="2059" spans="1:2" x14ac:dyDescent="0.2">
      <c r="A2059" s="39" t="s">
        <v>1439</v>
      </c>
      <c r="B2059" s="39" t="s">
        <v>1438</v>
      </c>
    </row>
    <row r="2060" spans="1:2" x14ac:dyDescent="0.2">
      <c r="A2060" s="39" t="s">
        <v>1437</v>
      </c>
      <c r="B2060" s="39" t="s">
        <v>1436</v>
      </c>
    </row>
    <row r="2061" spans="1:2" x14ac:dyDescent="0.2">
      <c r="A2061" s="39" t="s">
        <v>1435</v>
      </c>
      <c r="B2061" s="39" t="s">
        <v>1434</v>
      </c>
    </row>
    <row r="2062" spans="1:2" x14ac:dyDescent="0.2">
      <c r="A2062" s="39" t="s">
        <v>1433</v>
      </c>
      <c r="B2062" s="39" t="s">
        <v>1432</v>
      </c>
    </row>
    <row r="2063" spans="1:2" x14ac:dyDescent="0.2">
      <c r="A2063" s="39" t="s">
        <v>1431</v>
      </c>
      <c r="B2063" s="39" t="s">
        <v>1430</v>
      </c>
    </row>
    <row r="2064" spans="1:2" x14ac:dyDescent="0.2">
      <c r="A2064" s="39" t="s">
        <v>1429</v>
      </c>
      <c r="B2064" s="39" t="s">
        <v>1428</v>
      </c>
    </row>
    <row r="2065" spans="1:2" x14ac:dyDescent="0.2">
      <c r="A2065" s="39" t="s">
        <v>1427</v>
      </c>
      <c r="B2065" s="39" t="s">
        <v>1426</v>
      </c>
    </row>
    <row r="2066" spans="1:2" x14ac:dyDescent="0.2">
      <c r="A2066" s="39" t="s">
        <v>1425</v>
      </c>
      <c r="B2066" s="39" t="s">
        <v>1424</v>
      </c>
    </row>
    <row r="2067" spans="1:2" x14ac:dyDescent="0.2">
      <c r="A2067" s="39" t="s">
        <v>1423</v>
      </c>
      <c r="B2067" s="39" t="s">
        <v>1422</v>
      </c>
    </row>
  </sheetData>
  <autoFilter ref="A2:B1977" xr:uid="{00000000-0009-0000-0000-000009000000}">
    <filterColumn colId="0" showButton="0"/>
  </autoFilter>
  <mergeCells count="1">
    <mergeCell ref="A2:B2"/>
  </mergeCell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14999847407452621"/>
  </sheetPr>
  <dimension ref="A1:B139"/>
  <sheetViews>
    <sheetView zoomScaleNormal="100" zoomScaleSheetLayoutView="100" workbookViewId="0">
      <selection activeCell="B5" sqref="B5"/>
    </sheetView>
  </sheetViews>
  <sheetFormatPr defaultColWidth="9.140625" defaultRowHeight="12.75" x14ac:dyDescent="0.2"/>
  <cols>
    <col min="1" max="1" width="21" style="38" customWidth="1"/>
    <col min="2" max="2" width="81.140625" style="38" customWidth="1"/>
    <col min="3" max="16384" width="9.140625" style="20"/>
  </cols>
  <sheetData>
    <row r="1" spans="1:2" s="236" customFormat="1" ht="41.25" customHeight="1" x14ac:dyDescent="0.2">
      <c r="A1" s="237" t="s">
        <v>1107</v>
      </c>
      <c r="B1" s="237"/>
    </row>
    <row r="2" spans="1:2" x14ac:dyDescent="0.2">
      <c r="A2" s="21"/>
      <c r="B2" s="22"/>
    </row>
    <row r="3" spans="1:2" ht="30.6" customHeight="1" x14ac:dyDescent="0.2">
      <c r="A3" s="706" t="s">
        <v>13615</v>
      </c>
      <c r="B3" s="707"/>
    </row>
    <row r="4" spans="1:2" x14ac:dyDescent="0.2">
      <c r="A4" s="20"/>
      <c r="B4" s="20"/>
    </row>
    <row r="5" spans="1:2" x14ac:dyDescent="0.2">
      <c r="A5" s="23" t="s">
        <v>1108</v>
      </c>
      <c r="B5" s="24" t="s">
        <v>1109</v>
      </c>
    </row>
    <row r="6" spans="1:2" x14ac:dyDescent="0.2">
      <c r="A6" s="25" t="s">
        <v>1110</v>
      </c>
      <c r="B6" s="26" t="s">
        <v>1111</v>
      </c>
    </row>
    <row r="7" spans="1:2" x14ac:dyDescent="0.2">
      <c r="A7" s="25" t="s">
        <v>1112</v>
      </c>
      <c r="B7" s="26" t="s">
        <v>1113</v>
      </c>
    </row>
    <row r="8" spans="1:2" x14ac:dyDescent="0.2">
      <c r="A8" s="25" t="s">
        <v>1114</v>
      </c>
      <c r="B8" s="26" t="s">
        <v>1115</v>
      </c>
    </row>
    <row r="9" spans="1:2" x14ac:dyDescent="0.2">
      <c r="A9" s="25" t="s">
        <v>1116</v>
      </c>
      <c r="B9" s="26" t="s">
        <v>1117</v>
      </c>
    </row>
    <row r="10" spans="1:2" ht="14.25" customHeight="1" x14ac:dyDescent="0.2">
      <c r="A10" s="27" t="s">
        <v>1118</v>
      </c>
      <c r="B10" s="28" t="s">
        <v>1119</v>
      </c>
    </row>
    <row r="11" spans="1:2" x14ac:dyDescent="0.2">
      <c r="A11" s="25" t="s">
        <v>1120</v>
      </c>
      <c r="B11" s="26" t="s">
        <v>1121</v>
      </c>
    </row>
    <row r="12" spans="1:2" x14ac:dyDescent="0.2">
      <c r="A12" s="27" t="s">
        <v>1122</v>
      </c>
      <c r="B12" s="28" t="s">
        <v>1123</v>
      </c>
    </row>
    <row r="13" spans="1:2" x14ac:dyDescent="0.2">
      <c r="A13" s="25" t="s">
        <v>1124</v>
      </c>
      <c r="B13" s="26" t="s">
        <v>1125</v>
      </c>
    </row>
    <row r="14" spans="1:2" x14ac:dyDescent="0.2">
      <c r="A14" s="27" t="s">
        <v>1126</v>
      </c>
      <c r="B14" s="28" t="s">
        <v>1127</v>
      </c>
    </row>
    <row r="15" spans="1:2" x14ac:dyDescent="0.2">
      <c r="A15" s="25" t="s">
        <v>1128</v>
      </c>
      <c r="B15" s="26" t="s">
        <v>1129</v>
      </c>
    </row>
    <row r="16" spans="1:2" x14ac:dyDescent="0.2">
      <c r="A16" s="25" t="s">
        <v>1130</v>
      </c>
      <c r="B16" s="26" t="s">
        <v>1131</v>
      </c>
    </row>
    <row r="17" spans="1:2" x14ac:dyDescent="0.2">
      <c r="A17" s="25" t="s">
        <v>1132</v>
      </c>
      <c r="B17" s="26" t="s">
        <v>1133</v>
      </c>
    </row>
    <row r="18" spans="1:2" x14ac:dyDescent="0.2">
      <c r="A18" s="27" t="s">
        <v>1134</v>
      </c>
      <c r="B18" s="28" t="s">
        <v>1135</v>
      </c>
    </row>
    <row r="19" spans="1:2" x14ac:dyDescent="0.2">
      <c r="A19" s="25" t="s">
        <v>1136</v>
      </c>
      <c r="B19" s="26" t="s">
        <v>1137</v>
      </c>
    </row>
    <row r="20" spans="1:2" x14ac:dyDescent="0.2">
      <c r="A20" s="25" t="s">
        <v>1138</v>
      </c>
      <c r="B20" s="26" t="s">
        <v>1139</v>
      </c>
    </row>
    <row r="21" spans="1:2" x14ac:dyDescent="0.2">
      <c r="A21" s="27" t="s">
        <v>1140</v>
      </c>
      <c r="B21" s="28" t="s">
        <v>1141</v>
      </c>
    </row>
    <row r="22" spans="1:2" x14ac:dyDescent="0.2">
      <c r="A22" s="25" t="s">
        <v>1142</v>
      </c>
      <c r="B22" s="26" t="s">
        <v>1143</v>
      </c>
    </row>
    <row r="23" spans="1:2" x14ac:dyDescent="0.2">
      <c r="A23" s="25" t="s">
        <v>1144</v>
      </c>
      <c r="B23" s="26" t="s">
        <v>1145</v>
      </c>
    </row>
    <row r="24" spans="1:2" x14ac:dyDescent="0.2">
      <c r="A24" s="25" t="s">
        <v>1146</v>
      </c>
      <c r="B24" s="26" t="s">
        <v>1147</v>
      </c>
    </row>
    <row r="25" spans="1:2" x14ac:dyDescent="0.2">
      <c r="A25" s="25" t="s">
        <v>1148</v>
      </c>
      <c r="B25" s="26" t="s">
        <v>1149</v>
      </c>
    </row>
    <row r="26" spans="1:2" x14ac:dyDescent="0.2">
      <c r="A26" s="25" t="s">
        <v>1150</v>
      </c>
      <c r="B26" s="26" t="s">
        <v>1151</v>
      </c>
    </row>
    <row r="27" spans="1:2" x14ac:dyDescent="0.2">
      <c r="A27" s="25" t="s">
        <v>1152</v>
      </c>
      <c r="B27" s="26" t="s">
        <v>1153</v>
      </c>
    </row>
    <row r="28" spans="1:2" x14ac:dyDescent="0.2">
      <c r="A28" s="25" t="s">
        <v>1154</v>
      </c>
      <c r="B28" s="26" t="s">
        <v>1155</v>
      </c>
    </row>
    <row r="29" spans="1:2" x14ac:dyDescent="0.2">
      <c r="A29" s="25" t="s">
        <v>1156</v>
      </c>
      <c r="B29" s="26" t="s">
        <v>1157</v>
      </c>
    </row>
    <row r="30" spans="1:2" x14ac:dyDescent="0.2">
      <c r="A30" s="25" t="s">
        <v>1158</v>
      </c>
      <c r="B30" s="26" t="s">
        <v>1159</v>
      </c>
    </row>
    <row r="31" spans="1:2" x14ac:dyDescent="0.2">
      <c r="A31" s="25" t="s">
        <v>1160</v>
      </c>
      <c r="B31" s="26" t="s">
        <v>1161</v>
      </c>
    </row>
    <row r="32" spans="1:2" x14ac:dyDescent="0.2">
      <c r="A32" s="25" t="s">
        <v>1162</v>
      </c>
      <c r="B32" s="26" t="s">
        <v>1163</v>
      </c>
    </row>
    <row r="33" spans="1:2" x14ac:dyDescent="0.2">
      <c r="A33" s="25" t="s">
        <v>1164</v>
      </c>
      <c r="B33" s="26" t="s">
        <v>1165</v>
      </c>
    </row>
    <row r="34" spans="1:2" x14ac:dyDescent="0.2">
      <c r="A34" s="25" t="s">
        <v>1166</v>
      </c>
      <c r="B34" s="26" t="s">
        <v>1167</v>
      </c>
    </row>
    <row r="35" spans="1:2" x14ac:dyDescent="0.2">
      <c r="A35" s="24" t="s">
        <v>1168</v>
      </c>
      <c r="B35" s="24" t="s">
        <v>1169</v>
      </c>
    </row>
    <row r="36" spans="1:2" x14ac:dyDescent="0.2">
      <c r="A36" s="26" t="s">
        <v>1170</v>
      </c>
      <c r="B36" s="26" t="s">
        <v>1171</v>
      </c>
    </row>
    <row r="37" spans="1:2" x14ac:dyDescent="0.2">
      <c r="A37" s="26" t="s">
        <v>1172</v>
      </c>
      <c r="B37" s="26" t="s">
        <v>1173</v>
      </c>
    </row>
    <row r="38" spans="1:2" x14ac:dyDescent="0.2">
      <c r="A38" s="28" t="s">
        <v>1174</v>
      </c>
      <c r="B38" s="28" t="s">
        <v>1175</v>
      </c>
    </row>
    <row r="39" spans="1:2" x14ac:dyDescent="0.2">
      <c r="A39" s="26" t="s">
        <v>1176</v>
      </c>
      <c r="B39" s="26" t="s">
        <v>1177</v>
      </c>
    </row>
    <row r="40" spans="1:2" x14ac:dyDescent="0.2">
      <c r="A40" s="23" t="s">
        <v>1178</v>
      </c>
      <c r="B40" s="23" t="s">
        <v>1179</v>
      </c>
    </row>
    <row r="41" spans="1:2" x14ac:dyDescent="0.2">
      <c r="A41" s="26" t="s">
        <v>1180</v>
      </c>
      <c r="B41" s="26" t="s">
        <v>1181</v>
      </c>
    </row>
    <row r="42" spans="1:2" x14ac:dyDescent="0.2">
      <c r="A42" s="26" t="s">
        <v>1182</v>
      </c>
      <c r="B42" s="26" t="s">
        <v>1183</v>
      </c>
    </row>
    <row r="43" spans="1:2" x14ac:dyDescent="0.2">
      <c r="A43" s="26" t="s">
        <v>1184</v>
      </c>
      <c r="B43" s="26" t="s">
        <v>1185</v>
      </c>
    </row>
    <row r="44" spans="1:2" x14ac:dyDescent="0.2">
      <c r="A44" s="26" t="s">
        <v>1186</v>
      </c>
      <c r="B44" s="26" t="s">
        <v>1187</v>
      </c>
    </row>
    <row r="45" spans="1:2" x14ac:dyDescent="0.2">
      <c r="A45" s="26" t="s">
        <v>1188</v>
      </c>
      <c r="B45" s="26" t="s">
        <v>1189</v>
      </c>
    </row>
    <row r="46" spans="1:2" x14ac:dyDescent="0.2">
      <c r="A46" s="26" t="s">
        <v>1190</v>
      </c>
      <c r="B46" s="26" t="s">
        <v>1191</v>
      </c>
    </row>
    <row r="47" spans="1:2" x14ac:dyDescent="0.2">
      <c r="A47" s="26" t="s">
        <v>1192</v>
      </c>
      <c r="B47" s="26" t="s">
        <v>1193</v>
      </c>
    </row>
    <row r="48" spans="1:2" x14ac:dyDescent="0.2">
      <c r="A48" s="26" t="s">
        <v>1194</v>
      </c>
      <c r="B48" s="26" t="s">
        <v>1195</v>
      </c>
    </row>
    <row r="49" spans="1:2" x14ac:dyDescent="0.2">
      <c r="A49" s="26" t="s">
        <v>1196</v>
      </c>
      <c r="B49" s="26" t="s">
        <v>1197</v>
      </c>
    </row>
    <row r="50" spans="1:2" x14ac:dyDescent="0.2">
      <c r="A50" s="26" t="s">
        <v>1198</v>
      </c>
      <c r="B50" s="26" t="s">
        <v>1199</v>
      </c>
    </row>
    <row r="51" spans="1:2" x14ac:dyDescent="0.2">
      <c r="A51" s="26" t="s">
        <v>1200</v>
      </c>
      <c r="B51" s="26" t="s">
        <v>1201</v>
      </c>
    </row>
    <row r="52" spans="1:2" x14ac:dyDescent="0.2">
      <c r="A52" s="26" t="s">
        <v>1202</v>
      </c>
      <c r="B52" s="26" t="s">
        <v>1203</v>
      </c>
    </row>
    <row r="53" spans="1:2" x14ac:dyDescent="0.2">
      <c r="A53" s="28" t="s">
        <v>1204</v>
      </c>
      <c r="B53" s="28" t="s">
        <v>1205</v>
      </c>
    </row>
    <row r="54" spans="1:2" x14ac:dyDescent="0.2">
      <c r="A54" s="28" t="s">
        <v>1206</v>
      </c>
      <c r="B54" s="28" t="s">
        <v>1207</v>
      </c>
    </row>
    <row r="55" spans="1:2" x14ac:dyDescent="0.2">
      <c r="A55" s="26" t="s">
        <v>1208</v>
      </c>
      <c r="B55" s="26" t="s">
        <v>1209</v>
      </c>
    </row>
    <row r="56" spans="1:2" x14ac:dyDescent="0.2">
      <c r="A56" s="26" t="s">
        <v>1210</v>
      </c>
      <c r="B56" s="26" t="s">
        <v>1211</v>
      </c>
    </row>
    <row r="57" spans="1:2" x14ac:dyDescent="0.2">
      <c r="A57" s="26" t="s">
        <v>1212</v>
      </c>
      <c r="B57" s="26" t="s">
        <v>1213</v>
      </c>
    </row>
    <row r="58" spans="1:2" x14ac:dyDescent="0.2">
      <c r="A58" s="26" t="s">
        <v>1214</v>
      </c>
      <c r="B58" s="26" t="s">
        <v>1215</v>
      </c>
    </row>
    <row r="59" spans="1:2" x14ac:dyDescent="0.2">
      <c r="A59" s="26" t="s">
        <v>1216</v>
      </c>
      <c r="B59" s="26" t="s">
        <v>1217</v>
      </c>
    </row>
    <row r="60" spans="1:2" x14ac:dyDescent="0.2">
      <c r="A60" s="26" t="s">
        <v>1218</v>
      </c>
      <c r="B60" s="26" t="s">
        <v>1219</v>
      </c>
    </row>
    <row r="61" spans="1:2" x14ac:dyDescent="0.2">
      <c r="A61" s="28" t="s">
        <v>1220</v>
      </c>
      <c r="B61" s="28" t="s">
        <v>1221</v>
      </c>
    </row>
    <row r="62" spans="1:2" x14ac:dyDescent="0.2">
      <c r="A62" s="26" t="s">
        <v>1222</v>
      </c>
      <c r="B62" s="26" t="s">
        <v>1223</v>
      </c>
    </row>
    <row r="63" spans="1:2" x14ac:dyDescent="0.2">
      <c r="A63" s="26" t="s">
        <v>1224</v>
      </c>
      <c r="B63" s="26" t="s">
        <v>1225</v>
      </c>
    </row>
    <row r="64" spans="1:2" x14ac:dyDescent="0.2">
      <c r="A64" s="26" t="s">
        <v>1226</v>
      </c>
      <c r="B64" s="26" t="s">
        <v>1227</v>
      </c>
    </row>
    <row r="65" spans="1:2" x14ac:dyDescent="0.2">
      <c r="A65" s="29" t="s">
        <v>1228</v>
      </c>
      <c r="B65" s="29" t="s">
        <v>1229</v>
      </c>
    </row>
    <row r="66" spans="1:2" x14ac:dyDescent="0.2">
      <c r="A66" s="23" t="s">
        <v>1230</v>
      </c>
      <c r="B66" s="23" t="s">
        <v>1231</v>
      </c>
    </row>
    <row r="67" spans="1:2" x14ac:dyDescent="0.2">
      <c r="A67" s="23" t="s">
        <v>1232</v>
      </c>
      <c r="B67" s="23" t="s">
        <v>1233</v>
      </c>
    </row>
    <row r="68" spans="1:2" x14ac:dyDescent="0.2">
      <c r="A68" s="23" t="s">
        <v>1234</v>
      </c>
      <c r="B68" s="23" t="s">
        <v>1235</v>
      </c>
    </row>
    <row r="69" spans="1:2" x14ac:dyDescent="0.2">
      <c r="A69" s="23" t="s">
        <v>1236</v>
      </c>
      <c r="B69" s="23" t="s">
        <v>143</v>
      </c>
    </row>
    <row r="70" spans="1:2" x14ac:dyDescent="0.2">
      <c r="A70" s="23" t="s">
        <v>1237</v>
      </c>
      <c r="B70" s="23" t="s">
        <v>1238</v>
      </c>
    </row>
    <row r="71" spans="1:2" x14ac:dyDescent="0.2">
      <c r="A71" s="23" t="s">
        <v>1239</v>
      </c>
      <c r="B71" s="23" t="s">
        <v>1240</v>
      </c>
    </row>
    <row r="72" spans="1:2" x14ac:dyDescent="0.2">
      <c r="A72" s="23" t="s">
        <v>1241</v>
      </c>
      <c r="B72" s="23" t="s">
        <v>1242</v>
      </c>
    </row>
    <row r="73" spans="1:2" x14ac:dyDescent="0.2">
      <c r="A73" s="23" t="s">
        <v>1243</v>
      </c>
      <c r="B73" s="23" t="s">
        <v>1244</v>
      </c>
    </row>
    <row r="74" spans="1:2" x14ac:dyDescent="0.2">
      <c r="A74" s="23" t="s">
        <v>1245</v>
      </c>
      <c r="B74" s="23" t="s">
        <v>1246</v>
      </c>
    </row>
    <row r="75" spans="1:2" x14ac:dyDescent="0.2">
      <c r="A75" s="23" t="s">
        <v>1247</v>
      </c>
      <c r="B75" s="23" t="s">
        <v>1248</v>
      </c>
    </row>
    <row r="76" spans="1:2" x14ac:dyDescent="0.2">
      <c r="A76" s="29" t="s">
        <v>1249</v>
      </c>
      <c r="B76" s="29" t="s">
        <v>1250</v>
      </c>
    </row>
    <row r="77" spans="1:2" x14ac:dyDescent="0.2">
      <c r="A77" s="29" t="s">
        <v>1251</v>
      </c>
      <c r="B77" s="29" t="s">
        <v>1252</v>
      </c>
    </row>
    <row r="78" spans="1:2" x14ac:dyDescent="0.2">
      <c r="A78" s="30"/>
      <c r="B78" s="30"/>
    </row>
    <row r="79" spans="1:2" x14ac:dyDescent="0.2">
      <c r="A79" s="31" t="s">
        <v>1253</v>
      </c>
      <c r="B79" s="31" t="s">
        <v>1254</v>
      </c>
    </row>
    <row r="80" spans="1:2" ht="15.75" x14ac:dyDescent="0.25">
      <c r="A80" s="32" t="s">
        <v>1255</v>
      </c>
      <c r="B80" s="33" t="s">
        <v>1256</v>
      </c>
    </row>
    <row r="81" spans="1:2" x14ac:dyDescent="0.2">
      <c r="A81" s="34" t="s">
        <v>1257</v>
      </c>
      <c r="B81" s="34" t="s">
        <v>1258</v>
      </c>
    </row>
    <row r="82" spans="1:2" x14ac:dyDescent="0.2">
      <c r="A82" s="34" t="s">
        <v>1116</v>
      </c>
      <c r="B82" s="35" t="s">
        <v>1259</v>
      </c>
    </row>
    <row r="83" spans="1:2" x14ac:dyDescent="0.2">
      <c r="A83" s="34" t="s">
        <v>1120</v>
      </c>
      <c r="B83" s="35" t="s">
        <v>1121</v>
      </c>
    </row>
    <row r="84" spans="1:2" x14ac:dyDescent="0.2">
      <c r="A84" s="34" t="s">
        <v>1122</v>
      </c>
      <c r="B84" s="35" t="s">
        <v>1260</v>
      </c>
    </row>
    <row r="85" spans="1:2" x14ac:dyDescent="0.2">
      <c r="A85" s="34" t="s">
        <v>1126</v>
      </c>
      <c r="B85" s="35" t="s">
        <v>1127</v>
      </c>
    </row>
    <row r="86" spans="1:2" x14ac:dyDescent="0.2">
      <c r="A86" s="34" t="s">
        <v>1128</v>
      </c>
      <c r="B86" s="35" t="s">
        <v>1261</v>
      </c>
    </row>
    <row r="87" spans="1:2" x14ac:dyDescent="0.2">
      <c r="A87" s="34" t="s">
        <v>1134</v>
      </c>
      <c r="B87" s="35" t="s">
        <v>1262</v>
      </c>
    </row>
    <row r="88" spans="1:2" x14ac:dyDescent="0.2">
      <c r="A88" s="34" t="s">
        <v>1263</v>
      </c>
      <c r="B88" s="35" t="s">
        <v>1264</v>
      </c>
    </row>
    <row r="89" spans="1:2" x14ac:dyDescent="0.2">
      <c r="A89" s="34" t="s">
        <v>1265</v>
      </c>
      <c r="B89" s="35" t="s">
        <v>1266</v>
      </c>
    </row>
    <row r="90" spans="1:2" x14ac:dyDescent="0.2">
      <c r="A90" s="35" t="s">
        <v>1136</v>
      </c>
      <c r="B90" s="35" t="s">
        <v>1267</v>
      </c>
    </row>
    <row r="91" spans="1:2" x14ac:dyDescent="0.2">
      <c r="A91" s="34" t="s">
        <v>1138</v>
      </c>
      <c r="B91" s="35" t="s">
        <v>1268</v>
      </c>
    </row>
    <row r="92" spans="1:2" x14ac:dyDescent="0.2">
      <c r="A92" s="34" t="s">
        <v>1140</v>
      </c>
      <c r="B92" s="35" t="s">
        <v>1269</v>
      </c>
    </row>
    <row r="93" spans="1:2" x14ac:dyDescent="0.2">
      <c r="A93" s="34" t="s">
        <v>1270</v>
      </c>
      <c r="B93" s="35" t="s">
        <v>1271</v>
      </c>
    </row>
    <row r="94" spans="1:2" x14ac:dyDescent="0.2">
      <c r="A94" s="34" t="s">
        <v>1272</v>
      </c>
      <c r="B94" s="35" t="s">
        <v>1273</v>
      </c>
    </row>
    <row r="95" spans="1:2" x14ac:dyDescent="0.2">
      <c r="A95" s="34" t="s">
        <v>1274</v>
      </c>
      <c r="B95" s="35" t="s">
        <v>225</v>
      </c>
    </row>
    <row r="96" spans="1:2" x14ac:dyDescent="0.2">
      <c r="A96" s="34" t="s">
        <v>1275</v>
      </c>
      <c r="B96" s="35" t="s">
        <v>1276</v>
      </c>
    </row>
    <row r="97" spans="1:2" x14ac:dyDescent="0.2">
      <c r="A97" s="34" t="s">
        <v>1144</v>
      </c>
      <c r="B97" s="35" t="s">
        <v>1277</v>
      </c>
    </row>
    <row r="98" spans="1:2" x14ac:dyDescent="0.2">
      <c r="A98" s="34" t="s">
        <v>1146</v>
      </c>
      <c r="B98" s="35" t="s">
        <v>1147</v>
      </c>
    </row>
    <row r="99" spans="1:2" x14ac:dyDescent="0.2">
      <c r="A99" s="34" t="s">
        <v>1150</v>
      </c>
      <c r="B99" s="35" t="s">
        <v>1151</v>
      </c>
    </row>
    <row r="100" spans="1:2" x14ac:dyDescent="0.2">
      <c r="A100" s="34" t="s">
        <v>1154</v>
      </c>
      <c r="B100" s="35" t="s">
        <v>1155</v>
      </c>
    </row>
    <row r="101" spans="1:2" x14ac:dyDescent="0.2">
      <c r="A101" s="34" t="s">
        <v>1278</v>
      </c>
      <c r="B101" s="35" t="s">
        <v>1279</v>
      </c>
    </row>
    <row r="102" spans="1:2" x14ac:dyDescent="0.2">
      <c r="A102" s="34" t="s">
        <v>1280</v>
      </c>
      <c r="B102" s="35" t="s">
        <v>1281</v>
      </c>
    </row>
    <row r="103" spans="1:2" x14ac:dyDescent="0.2">
      <c r="A103" s="34" t="s">
        <v>1282</v>
      </c>
      <c r="B103" s="35" t="s">
        <v>1283</v>
      </c>
    </row>
    <row r="104" spans="1:2" x14ac:dyDescent="0.2">
      <c r="A104" s="34" t="s">
        <v>1158</v>
      </c>
      <c r="B104" s="35" t="s">
        <v>1159</v>
      </c>
    </row>
    <row r="105" spans="1:2" x14ac:dyDescent="0.2">
      <c r="A105" s="34" t="s">
        <v>1160</v>
      </c>
      <c r="B105" s="35" t="s">
        <v>1161</v>
      </c>
    </row>
    <row r="106" spans="1:2" x14ac:dyDescent="0.2">
      <c r="A106" s="36" t="s">
        <v>1174</v>
      </c>
      <c r="B106" s="37" t="s">
        <v>1175</v>
      </c>
    </row>
    <row r="107" spans="1:2" x14ac:dyDescent="0.2">
      <c r="A107" s="34" t="s">
        <v>1178</v>
      </c>
      <c r="B107" s="35" t="s">
        <v>1284</v>
      </c>
    </row>
    <row r="108" spans="1:2" x14ac:dyDescent="0.2">
      <c r="A108" s="34" t="s">
        <v>1285</v>
      </c>
      <c r="B108" s="35" t="s">
        <v>1286</v>
      </c>
    </row>
    <row r="109" spans="1:2" x14ac:dyDescent="0.2">
      <c r="A109" s="34" t="s">
        <v>1188</v>
      </c>
      <c r="B109" s="35" t="s">
        <v>1189</v>
      </c>
    </row>
    <row r="110" spans="1:2" x14ac:dyDescent="0.2">
      <c r="A110" s="34" t="s">
        <v>1287</v>
      </c>
      <c r="B110" s="35" t="s">
        <v>1288</v>
      </c>
    </row>
    <row r="111" spans="1:2" x14ac:dyDescent="0.2">
      <c r="A111" s="34" t="s">
        <v>1289</v>
      </c>
      <c r="B111" s="35" t="s">
        <v>1290</v>
      </c>
    </row>
    <row r="112" spans="1:2" x14ac:dyDescent="0.2">
      <c r="A112" s="34" t="s">
        <v>1291</v>
      </c>
      <c r="B112" s="35" t="s">
        <v>1292</v>
      </c>
    </row>
    <row r="113" spans="1:2" x14ac:dyDescent="0.2">
      <c r="A113" s="34" t="s">
        <v>1190</v>
      </c>
      <c r="B113" s="35" t="s">
        <v>1191</v>
      </c>
    </row>
    <row r="114" spans="1:2" x14ac:dyDescent="0.2">
      <c r="A114" s="34" t="s">
        <v>1192</v>
      </c>
      <c r="B114" s="35" t="s">
        <v>1193</v>
      </c>
    </row>
    <row r="115" spans="1:2" x14ac:dyDescent="0.2">
      <c r="A115" s="34" t="s">
        <v>1293</v>
      </c>
      <c r="B115" s="35" t="s">
        <v>1294</v>
      </c>
    </row>
    <row r="116" spans="1:2" x14ac:dyDescent="0.2">
      <c r="A116" s="34" t="s">
        <v>1204</v>
      </c>
      <c r="B116" s="35" t="s">
        <v>1205</v>
      </c>
    </row>
    <row r="117" spans="1:2" x14ac:dyDescent="0.2">
      <c r="A117" s="34" t="s">
        <v>1214</v>
      </c>
      <c r="B117" s="35" t="s">
        <v>1295</v>
      </c>
    </row>
    <row r="118" spans="1:2" x14ac:dyDescent="0.2">
      <c r="A118" s="34" t="s">
        <v>1218</v>
      </c>
      <c r="B118" s="35" t="s">
        <v>1219</v>
      </c>
    </row>
    <row r="119" spans="1:2" x14ac:dyDescent="0.2">
      <c r="A119" s="36" t="s">
        <v>1296</v>
      </c>
      <c r="B119" s="36" t="s">
        <v>1297</v>
      </c>
    </row>
    <row r="120" spans="1:2" x14ac:dyDescent="0.2">
      <c r="A120" s="34" t="s">
        <v>1298</v>
      </c>
      <c r="B120" s="35" t="s">
        <v>1221</v>
      </c>
    </row>
    <row r="121" spans="1:2" x14ac:dyDescent="0.2">
      <c r="A121" s="34" t="s">
        <v>1222</v>
      </c>
      <c r="B121" s="35" t="s">
        <v>1223</v>
      </c>
    </row>
    <row r="122" spans="1:2" x14ac:dyDescent="0.2">
      <c r="A122" s="34" t="s">
        <v>1299</v>
      </c>
      <c r="B122" s="35" t="s">
        <v>1300</v>
      </c>
    </row>
    <row r="123" spans="1:2" x14ac:dyDescent="0.2">
      <c r="A123" s="34" t="s">
        <v>1301</v>
      </c>
      <c r="B123" s="35" t="s">
        <v>1302</v>
      </c>
    </row>
    <row r="124" spans="1:2" x14ac:dyDescent="0.2">
      <c r="A124" s="34" t="s">
        <v>1303</v>
      </c>
      <c r="B124" s="35" t="s">
        <v>1304</v>
      </c>
    </row>
    <row r="125" spans="1:2" x14ac:dyDescent="0.2">
      <c r="A125" s="34" t="s">
        <v>1305</v>
      </c>
      <c r="B125" s="35" t="s">
        <v>1306</v>
      </c>
    </row>
    <row r="126" spans="1:2" x14ac:dyDescent="0.2">
      <c r="A126" s="34" t="s">
        <v>1307</v>
      </c>
      <c r="B126" s="35" t="s">
        <v>1308</v>
      </c>
    </row>
    <row r="127" spans="1:2" x14ac:dyDescent="0.2">
      <c r="A127" s="34" t="s">
        <v>1309</v>
      </c>
      <c r="B127" s="35" t="s">
        <v>1310</v>
      </c>
    </row>
    <row r="128" spans="1:2" x14ac:dyDescent="0.2">
      <c r="A128" s="34" t="s">
        <v>1311</v>
      </c>
      <c r="B128" s="35" t="s">
        <v>1312</v>
      </c>
    </row>
    <row r="129" spans="1:2" x14ac:dyDescent="0.2">
      <c r="A129" s="34" t="s">
        <v>1313</v>
      </c>
      <c r="B129" s="35" t="s">
        <v>1314</v>
      </c>
    </row>
    <row r="130" spans="1:2" x14ac:dyDescent="0.2">
      <c r="A130" s="34" t="s">
        <v>1315</v>
      </c>
      <c r="B130" s="35" t="s">
        <v>1316</v>
      </c>
    </row>
    <row r="131" spans="1:2" x14ac:dyDescent="0.2">
      <c r="A131" s="34" t="s">
        <v>1317</v>
      </c>
      <c r="B131" s="35" t="s">
        <v>1318</v>
      </c>
    </row>
    <row r="132" spans="1:2" x14ac:dyDescent="0.2">
      <c r="A132" s="34" t="s">
        <v>1228</v>
      </c>
      <c r="B132" s="35" t="s">
        <v>1319</v>
      </c>
    </row>
    <row r="133" spans="1:2" x14ac:dyDescent="0.2">
      <c r="A133" s="34" t="s">
        <v>1230</v>
      </c>
      <c r="B133" s="35" t="s">
        <v>1231</v>
      </c>
    </row>
    <row r="134" spans="1:2" x14ac:dyDescent="0.2">
      <c r="A134" s="34" t="s">
        <v>1232</v>
      </c>
      <c r="B134" s="35" t="s">
        <v>1233</v>
      </c>
    </row>
    <row r="135" spans="1:2" x14ac:dyDescent="0.2">
      <c r="A135" s="34" t="s">
        <v>1236</v>
      </c>
      <c r="B135" s="35" t="s">
        <v>143</v>
      </c>
    </row>
    <row r="136" spans="1:2" x14ac:dyDescent="0.2">
      <c r="A136" s="36" t="s">
        <v>1320</v>
      </c>
      <c r="B136" s="36" t="s">
        <v>1321</v>
      </c>
    </row>
    <row r="137" spans="1:2" x14ac:dyDescent="0.2">
      <c r="A137" s="34" t="s">
        <v>1239</v>
      </c>
      <c r="B137" s="35" t="s">
        <v>1240</v>
      </c>
    </row>
    <row r="138" spans="1:2" x14ac:dyDescent="0.2">
      <c r="A138" s="34" t="s">
        <v>1241</v>
      </c>
      <c r="B138" s="35" t="s">
        <v>1242</v>
      </c>
    </row>
    <row r="139" spans="1:2" x14ac:dyDescent="0.2">
      <c r="A139" s="34" t="s">
        <v>1247</v>
      </c>
      <c r="B139" s="35" t="s">
        <v>1322</v>
      </c>
    </row>
  </sheetData>
  <mergeCells count="1">
    <mergeCell ref="A3:B3"/>
  </mergeCells>
  <pageMargins left="1.62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sheetPr>
  <dimension ref="A1:T1680"/>
  <sheetViews>
    <sheetView tabSelected="1" zoomScaleNormal="100" workbookViewId="0">
      <pane ySplit="3" topLeftCell="A4" activePane="bottomLeft" state="frozen"/>
      <selection pane="bottomLeft" activeCell="A2" sqref="A2"/>
    </sheetView>
  </sheetViews>
  <sheetFormatPr defaultRowHeight="15" x14ac:dyDescent="0.2"/>
  <cols>
    <col min="1" max="2" width="13.85546875" style="94" customWidth="1"/>
    <col min="3" max="3" width="11.42578125" style="94" customWidth="1"/>
    <col min="4" max="4" width="23.7109375" style="94" customWidth="1"/>
    <col min="5" max="5" width="74" style="94" customWidth="1"/>
    <col min="6" max="6" width="12" style="94" customWidth="1"/>
    <col min="7" max="8" width="13.85546875" style="94" hidden="1" customWidth="1"/>
    <col min="9" max="9" width="11.5703125" style="94" customWidth="1"/>
    <col min="10" max="10" width="7.85546875" style="293" customWidth="1"/>
    <col min="11" max="11" width="16.85546875" style="94" customWidth="1"/>
    <col min="12" max="12" width="11.140625" style="109" customWidth="1"/>
    <col min="13" max="13" width="10.42578125" style="94" customWidth="1"/>
    <col min="14" max="14" width="17.7109375" style="94" customWidth="1"/>
    <col min="15" max="15" width="14.7109375" style="94" customWidth="1"/>
    <col min="16" max="16" width="13.85546875" style="111" customWidth="1"/>
    <col min="17" max="17" width="13.85546875" style="94" customWidth="1"/>
    <col min="19" max="19" width="19.140625" customWidth="1"/>
  </cols>
  <sheetData>
    <row r="1" spans="1:20" ht="53.25" customHeight="1" x14ac:dyDescent="0.2">
      <c r="A1" s="677" t="s">
        <v>9750</v>
      </c>
      <c r="B1" s="677"/>
      <c r="C1" s="677"/>
      <c r="D1" s="678" t="s">
        <v>15647</v>
      </c>
      <c r="E1" s="678"/>
      <c r="F1" s="678"/>
      <c r="G1" s="678"/>
      <c r="H1" s="678"/>
      <c r="I1" s="678"/>
      <c r="J1" s="678"/>
      <c r="K1" s="678"/>
      <c r="L1" s="678"/>
      <c r="M1" s="639"/>
      <c r="N1" s="639"/>
      <c r="O1" s="682" t="s">
        <v>11004</v>
      </c>
      <c r="P1" s="682"/>
      <c r="Q1" s="640"/>
      <c r="R1" s="681" t="s">
        <v>11976</v>
      </c>
      <c r="S1" s="681"/>
    </row>
    <row r="2" spans="1:20" ht="54.75" customHeight="1" x14ac:dyDescent="0.2">
      <c r="A2" s="641"/>
      <c r="B2" s="641"/>
      <c r="C2" s="642"/>
      <c r="D2" s="679" t="s">
        <v>11968</v>
      </c>
      <c r="E2" s="679"/>
      <c r="F2" s="679"/>
      <c r="G2" s="679"/>
      <c r="H2" s="679"/>
      <c r="I2" s="679"/>
      <c r="J2" s="679"/>
      <c r="K2" s="679"/>
      <c r="L2" s="680"/>
      <c r="M2" s="643"/>
      <c r="N2" s="644">
        <f>'Update log'!A5</f>
        <v>44336</v>
      </c>
      <c r="O2" s="683"/>
      <c r="P2" s="683"/>
      <c r="Q2" s="645"/>
      <c r="R2" s="684"/>
      <c r="S2" s="684"/>
      <c r="T2" s="304"/>
    </row>
    <row r="3" spans="1:20" ht="79.5" customHeight="1" x14ac:dyDescent="0.2">
      <c r="A3" s="106" t="s">
        <v>9406</v>
      </c>
      <c r="B3" s="106" t="s">
        <v>10995</v>
      </c>
      <c r="C3" s="106" t="s">
        <v>18</v>
      </c>
      <c r="D3" s="106" t="s">
        <v>20</v>
      </c>
      <c r="E3" s="106" t="s">
        <v>21</v>
      </c>
      <c r="F3" s="106" t="s">
        <v>5235</v>
      </c>
      <c r="G3" s="106" t="s">
        <v>23</v>
      </c>
      <c r="H3" s="106" t="s">
        <v>9405</v>
      </c>
      <c r="I3" s="106" t="s">
        <v>9404</v>
      </c>
      <c r="J3" s="106" t="s">
        <v>13813</v>
      </c>
      <c r="K3" s="106" t="s">
        <v>5238</v>
      </c>
      <c r="L3" s="231" t="s">
        <v>9751</v>
      </c>
      <c r="M3" s="106" t="s">
        <v>11108</v>
      </c>
      <c r="N3" s="106" t="s">
        <v>9403</v>
      </c>
      <c r="O3" s="106" t="s">
        <v>9402</v>
      </c>
      <c r="P3" s="107" t="s">
        <v>9401</v>
      </c>
      <c r="Q3" s="106" t="s">
        <v>9400</v>
      </c>
    </row>
    <row r="4" spans="1:20" s="66" customFormat="1" ht="79.5" customHeight="1" x14ac:dyDescent="0.2">
      <c r="A4" s="133" t="s">
        <v>5529</v>
      </c>
      <c r="B4" s="133" t="s">
        <v>1117</v>
      </c>
      <c r="C4" s="133" t="s">
        <v>9267</v>
      </c>
      <c r="D4" s="133" t="s">
        <v>9266</v>
      </c>
      <c r="E4" s="133" t="s">
        <v>9265</v>
      </c>
      <c r="F4" s="133" t="s">
        <v>1117</v>
      </c>
      <c r="G4" s="133" t="s">
        <v>1117</v>
      </c>
      <c r="H4" s="133"/>
      <c r="I4" s="133" t="s">
        <v>5427</v>
      </c>
      <c r="J4" s="608" t="s">
        <v>5526</v>
      </c>
      <c r="K4" s="609" t="s">
        <v>5367</v>
      </c>
      <c r="L4" s="133"/>
      <c r="M4" s="133"/>
      <c r="N4" s="133"/>
      <c r="O4" s="133"/>
      <c r="P4" s="169">
        <v>1</v>
      </c>
      <c r="Q4" s="133"/>
    </row>
    <row r="5" spans="1:20" s="66" customFormat="1" ht="79.5" customHeight="1" x14ac:dyDescent="0.2">
      <c r="A5" s="609" t="s">
        <v>5529</v>
      </c>
      <c r="B5" s="609" t="s">
        <v>1117</v>
      </c>
      <c r="C5" s="609" t="s">
        <v>11583</v>
      </c>
      <c r="D5" s="609" t="s">
        <v>11584</v>
      </c>
      <c r="E5" s="609" t="s">
        <v>11585</v>
      </c>
      <c r="F5" s="609" t="s">
        <v>1117</v>
      </c>
      <c r="G5" s="609" t="s">
        <v>5459</v>
      </c>
      <c r="H5" s="609" t="s">
        <v>5525</v>
      </c>
      <c r="I5" s="609" t="s">
        <v>5427</v>
      </c>
      <c r="J5" s="239">
        <v>6288</v>
      </c>
      <c r="K5" s="609" t="s">
        <v>5367</v>
      </c>
      <c r="L5" s="609"/>
      <c r="M5" s="609"/>
      <c r="N5" s="609"/>
      <c r="O5" s="609"/>
      <c r="P5" s="108">
        <v>1</v>
      </c>
      <c r="Q5" s="609"/>
    </row>
    <row r="6" spans="1:20" s="66" customFormat="1" ht="79.5" customHeight="1" x14ac:dyDescent="0.2">
      <c r="A6" s="609" t="s">
        <v>5529</v>
      </c>
      <c r="B6" s="609" t="s">
        <v>1117</v>
      </c>
      <c r="C6" s="609" t="s">
        <v>11586</v>
      </c>
      <c r="D6" s="609" t="s">
        <v>11587</v>
      </c>
      <c r="E6" s="609" t="s">
        <v>11588</v>
      </c>
      <c r="F6" s="609" t="s">
        <v>1117</v>
      </c>
      <c r="G6" s="609" t="s">
        <v>1117</v>
      </c>
      <c r="H6" s="609"/>
      <c r="I6" s="609" t="s">
        <v>5427</v>
      </c>
      <c r="J6" s="239">
        <v>6288</v>
      </c>
      <c r="K6" s="609" t="s">
        <v>5367</v>
      </c>
      <c r="L6" s="609"/>
      <c r="M6" s="609"/>
      <c r="N6" s="609"/>
      <c r="O6" s="609"/>
      <c r="P6" s="108">
        <v>1</v>
      </c>
      <c r="Q6" s="609"/>
    </row>
    <row r="7" spans="1:20" s="66" customFormat="1" ht="79.5" customHeight="1" x14ac:dyDescent="0.2">
      <c r="A7" s="609" t="s">
        <v>5529</v>
      </c>
      <c r="B7" s="609" t="s">
        <v>1117</v>
      </c>
      <c r="C7" s="609" t="s">
        <v>11589</v>
      </c>
      <c r="D7" s="609" t="s">
        <v>11590</v>
      </c>
      <c r="E7" s="609" t="s">
        <v>11591</v>
      </c>
      <c r="F7" s="609" t="s">
        <v>1117</v>
      </c>
      <c r="G7" s="609" t="s">
        <v>5459</v>
      </c>
      <c r="H7" s="609" t="s">
        <v>5525</v>
      </c>
      <c r="I7" s="609" t="s">
        <v>5427</v>
      </c>
      <c r="J7" s="239">
        <v>6288</v>
      </c>
      <c r="K7" s="609" t="s">
        <v>5367</v>
      </c>
      <c r="L7" s="609"/>
      <c r="M7" s="609"/>
      <c r="N7" s="609"/>
      <c r="O7" s="609"/>
      <c r="P7" s="108">
        <v>1</v>
      </c>
      <c r="Q7" s="609"/>
    </row>
    <row r="8" spans="1:20" s="66" customFormat="1" ht="79.5" customHeight="1" x14ac:dyDescent="0.2">
      <c r="A8" s="609" t="s">
        <v>5529</v>
      </c>
      <c r="B8" s="609" t="s">
        <v>1117</v>
      </c>
      <c r="C8" s="609" t="s">
        <v>11592</v>
      </c>
      <c r="D8" s="609" t="s">
        <v>11593</v>
      </c>
      <c r="E8" s="609" t="s">
        <v>11593</v>
      </c>
      <c r="F8" s="609" t="s">
        <v>1117</v>
      </c>
      <c r="G8" s="609" t="s">
        <v>1154</v>
      </c>
      <c r="H8" s="609"/>
      <c r="I8" s="609" t="s">
        <v>5427</v>
      </c>
      <c r="J8" s="239">
        <v>6288</v>
      </c>
      <c r="K8" s="609" t="s">
        <v>5367</v>
      </c>
      <c r="L8" s="609"/>
      <c r="M8" s="609"/>
      <c r="N8" s="609"/>
      <c r="O8" s="609"/>
      <c r="P8" s="108">
        <v>1</v>
      </c>
      <c r="Q8" s="609"/>
    </row>
    <row r="9" spans="1:20" s="66" customFormat="1" ht="79.5" customHeight="1" x14ac:dyDescent="0.2">
      <c r="A9" s="609" t="s">
        <v>5529</v>
      </c>
      <c r="B9" s="609" t="s">
        <v>1117</v>
      </c>
      <c r="C9" s="609" t="s">
        <v>11594</v>
      </c>
      <c r="D9" s="133" t="s">
        <v>11595</v>
      </c>
      <c r="E9" s="133" t="s">
        <v>11596</v>
      </c>
      <c r="F9" s="609" t="s">
        <v>1117</v>
      </c>
      <c r="G9" s="609" t="s">
        <v>1117</v>
      </c>
      <c r="H9" s="609"/>
      <c r="I9" s="609" t="s">
        <v>5427</v>
      </c>
      <c r="J9" s="239">
        <v>6288</v>
      </c>
      <c r="K9" s="609" t="s">
        <v>5367</v>
      </c>
      <c r="L9" s="609"/>
      <c r="M9" s="609"/>
      <c r="N9" s="609"/>
      <c r="O9" s="609"/>
      <c r="P9" s="108">
        <v>1</v>
      </c>
      <c r="Q9" s="609"/>
    </row>
    <row r="10" spans="1:20" s="66" customFormat="1" ht="79.5" customHeight="1" x14ac:dyDescent="0.2">
      <c r="A10" s="609" t="s">
        <v>5529</v>
      </c>
      <c r="B10" s="609" t="s">
        <v>1117</v>
      </c>
      <c r="C10" s="609" t="s">
        <v>11597</v>
      </c>
      <c r="D10" s="609" t="s">
        <v>11598</v>
      </c>
      <c r="E10" s="133" t="s">
        <v>11599</v>
      </c>
      <c r="F10" s="609" t="s">
        <v>1117</v>
      </c>
      <c r="G10" s="609" t="s">
        <v>1117</v>
      </c>
      <c r="H10" s="609"/>
      <c r="I10" s="609" t="s">
        <v>5427</v>
      </c>
      <c r="J10" s="239">
        <v>6288</v>
      </c>
      <c r="K10" s="609" t="s">
        <v>5367</v>
      </c>
      <c r="L10" s="609"/>
      <c r="M10" s="609"/>
      <c r="N10" s="609"/>
      <c r="O10" s="609"/>
      <c r="P10" s="108">
        <v>1</v>
      </c>
      <c r="Q10" s="609"/>
    </row>
    <row r="11" spans="1:20" s="66" customFormat="1" ht="79.5" customHeight="1" x14ac:dyDescent="0.2">
      <c r="A11" s="609" t="s">
        <v>5529</v>
      </c>
      <c r="B11" s="609" t="s">
        <v>1117</v>
      </c>
      <c r="C11" s="609" t="s">
        <v>11600</v>
      </c>
      <c r="D11" s="133" t="s">
        <v>11601</v>
      </c>
      <c r="E11" s="133" t="s">
        <v>11602</v>
      </c>
      <c r="F11" s="609" t="s">
        <v>1117</v>
      </c>
      <c r="G11" s="609" t="s">
        <v>5459</v>
      </c>
      <c r="H11" s="609" t="s">
        <v>5525</v>
      </c>
      <c r="I11" s="609" t="s">
        <v>5427</v>
      </c>
      <c r="J11" s="239">
        <v>6288</v>
      </c>
      <c r="K11" s="609" t="s">
        <v>5367</v>
      </c>
      <c r="L11" s="609"/>
      <c r="M11" s="609"/>
      <c r="N11" s="609"/>
      <c r="O11" s="609"/>
      <c r="P11" s="108">
        <v>1</v>
      </c>
      <c r="Q11" s="609"/>
    </row>
    <row r="12" spans="1:20" s="66" customFormat="1" ht="79.5" customHeight="1" x14ac:dyDescent="0.2">
      <c r="A12" s="609" t="s">
        <v>5529</v>
      </c>
      <c r="B12" s="609" t="s">
        <v>1117</v>
      </c>
      <c r="C12" s="609" t="s">
        <v>11603</v>
      </c>
      <c r="D12" s="133" t="s">
        <v>11604</v>
      </c>
      <c r="E12" s="133" t="s">
        <v>11605</v>
      </c>
      <c r="F12" s="609" t="s">
        <v>1117</v>
      </c>
      <c r="G12" s="609" t="s">
        <v>1117</v>
      </c>
      <c r="H12" s="609"/>
      <c r="I12" s="609" t="s">
        <v>5427</v>
      </c>
      <c r="J12" s="239">
        <v>6288</v>
      </c>
      <c r="K12" s="609" t="s">
        <v>5367</v>
      </c>
      <c r="L12" s="609"/>
      <c r="M12" s="609"/>
      <c r="N12" s="609"/>
      <c r="O12" s="609" t="s">
        <v>5734</v>
      </c>
      <c r="P12" s="108">
        <v>1</v>
      </c>
      <c r="Q12" s="609"/>
    </row>
    <row r="13" spans="1:20" s="66" customFormat="1" ht="79.5" customHeight="1" x14ac:dyDescent="0.2">
      <c r="A13" s="609" t="s">
        <v>5529</v>
      </c>
      <c r="B13" s="609" t="s">
        <v>1117</v>
      </c>
      <c r="C13" s="609" t="s">
        <v>11606</v>
      </c>
      <c r="D13" s="133" t="s">
        <v>11607</v>
      </c>
      <c r="E13" s="133" t="s">
        <v>11608</v>
      </c>
      <c r="F13" s="609" t="s">
        <v>1117</v>
      </c>
      <c r="G13" s="609" t="s">
        <v>1117</v>
      </c>
      <c r="H13" s="609"/>
      <c r="I13" s="609" t="s">
        <v>5427</v>
      </c>
      <c r="J13" s="239">
        <v>6288</v>
      </c>
      <c r="K13" s="609" t="s">
        <v>5367</v>
      </c>
      <c r="L13" s="609"/>
      <c r="M13" s="609"/>
      <c r="N13" s="609"/>
      <c r="O13" s="609"/>
      <c r="P13" s="108">
        <v>1</v>
      </c>
      <c r="Q13" s="609"/>
    </row>
    <row r="14" spans="1:20" s="66" customFormat="1" ht="79.5" customHeight="1" x14ac:dyDescent="0.2">
      <c r="A14" s="609" t="s">
        <v>5529</v>
      </c>
      <c r="B14" s="609" t="s">
        <v>1117</v>
      </c>
      <c r="C14" s="609" t="s">
        <v>11609</v>
      </c>
      <c r="D14" s="133" t="s">
        <v>11610</v>
      </c>
      <c r="E14" s="133" t="s">
        <v>11610</v>
      </c>
      <c r="F14" s="609" t="s">
        <v>1117</v>
      </c>
      <c r="G14" s="609" t="s">
        <v>5383</v>
      </c>
      <c r="H14" s="609" t="s">
        <v>11629</v>
      </c>
      <c r="I14" s="609" t="s">
        <v>5427</v>
      </c>
      <c r="J14" s="239">
        <v>6288</v>
      </c>
      <c r="K14" s="609" t="s">
        <v>5367</v>
      </c>
      <c r="L14" s="609"/>
      <c r="M14" s="609"/>
      <c r="N14" s="609"/>
      <c r="O14" s="609" t="s">
        <v>11623</v>
      </c>
      <c r="P14" s="108">
        <v>41091</v>
      </c>
      <c r="Q14" s="609"/>
    </row>
    <row r="15" spans="1:20" s="66" customFormat="1" ht="79.5" customHeight="1" x14ac:dyDescent="0.2">
      <c r="A15" s="609" t="s">
        <v>5529</v>
      </c>
      <c r="B15" s="609" t="s">
        <v>1117</v>
      </c>
      <c r="C15" s="609" t="s">
        <v>5528</v>
      </c>
      <c r="D15" s="133" t="s">
        <v>11611</v>
      </c>
      <c r="E15" s="133" t="s">
        <v>11612</v>
      </c>
      <c r="F15" s="609" t="s">
        <v>1117</v>
      </c>
      <c r="G15" s="609" t="s">
        <v>1117</v>
      </c>
      <c r="H15" s="609" t="s">
        <v>5527</v>
      </c>
      <c r="I15" s="609" t="s">
        <v>5427</v>
      </c>
      <c r="J15" s="239">
        <v>6288</v>
      </c>
      <c r="K15" s="609" t="s">
        <v>5367</v>
      </c>
      <c r="L15" s="259" t="s">
        <v>11628</v>
      </c>
      <c r="M15" s="609"/>
      <c r="N15" s="609" t="s">
        <v>11624</v>
      </c>
      <c r="O15" s="609" t="s">
        <v>5471</v>
      </c>
      <c r="P15" s="108">
        <v>41456</v>
      </c>
      <c r="Q15" s="609"/>
    </row>
    <row r="16" spans="1:20" ht="69" customHeight="1" x14ac:dyDescent="0.2">
      <c r="A16" s="609" t="s">
        <v>5529</v>
      </c>
      <c r="B16" s="609" t="s">
        <v>1189</v>
      </c>
      <c r="C16" s="609" t="s">
        <v>11613</v>
      </c>
      <c r="D16" s="148" t="s">
        <v>11614</v>
      </c>
      <c r="E16" s="147" t="s">
        <v>11615</v>
      </c>
      <c r="F16" s="149" t="s">
        <v>5321</v>
      </c>
      <c r="G16" s="609" t="s">
        <v>1727</v>
      </c>
      <c r="H16" s="609" t="s">
        <v>5525</v>
      </c>
      <c r="I16" s="609" t="s">
        <v>5427</v>
      </c>
      <c r="J16" s="239">
        <v>6273</v>
      </c>
      <c r="K16" s="609" t="s">
        <v>5367</v>
      </c>
      <c r="L16" s="609"/>
      <c r="M16" s="609"/>
      <c r="N16" s="609"/>
      <c r="O16" s="147" t="s">
        <v>10535</v>
      </c>
      <c r="P16" s="108">
        <v>42205</v>
      </c>
      <c r="Q16" s="609"/>
    </row>
    <row r="17" spans="1:17" ht="78.75" customHeight="1" x14ac:dyDescent="0.2">
      <c r="A17" s="609" t="s">
        <v>5529</v>
      </c>
      <c r="B17" s="609" t="s">
        <v>1233</v>
      </c>
      <c r="C17" s="609" t="s">
        <v>11616</v>
      </c>
      <c r="D17" s="133" t="s">
        <v>11617</v>
      </c>
      <c r="E17" s="133" t="s">
        <v>11618</v>
      </c>
      <c r="F17" s="609" t="s">
        <v>5334</v>
      </c>
      <c r="G17" s="609" t="s">
        <v>1117</v>
      </c>
      <c r="H17" s="609" t="s">
        <v>5459</v>
      </c>
      <c r="I17" s="609" t="s">
        <v>5427</v>
      </c>
      <c r="J17" s="239" t="s">
        <v>5526</v>
      </c>
      <c r="K17" s="609" t="s">
        <v>11289</v>
      </c>
      <c r="L17" s="609"/>
      <c r="M17" s="609"/>
      <c r="N17" s="609"/>
      <c r="O17" s="609" t="s">
        <v>11625</v>
      </c>
      <c r="P17" s="108">
        <v>1</v>
      </c>
      <c r="Q17" s="609"/>
    </row>
    <row r="18" spans="1:17" ht="73.5" customHeight="1" x14ac:dyDescent="0.2">
      <c r="A18" s="609" t="s">
        <v>1121</v>
      </c>
      <c r="B18" s="609" t="s">
        <v>2929</v>
      </c>
      <c r="C18" s="609" t="s">
        <v>9264</v>
      </c>
      <c r="D18" s="133" t="s">
        <v>11619</v>
      </c>
      <c r="E18" s="133" t="s">
        <v>11620</v>
      </c>
      <c r="F18" s="609" t="s">
        <v>5264</v>
      </c>
      <c r="G18" s="609" t="s">
        <v>1121</v>
      </c>
      <c r="H18" s="609"/>
      <c r="I18" s="609" t="s">
        <v>5412</v>
      </c>
      <c r="J18" s="239" t="s">
        <v>7681</v>
      </c>
      <c r="K18" s="609" t="s">
        <v>5365</v>
      </c>
      <c r="L18" s="260" t="s">
        <v>11392</v>
      </c>
      <c r="M18" s="609"/>
      <c r="N18" s="609"/>
      <c r="O18" s="609"/>
      <c r="P18" s="108">
        <v>1</v>
      </c>
      <c r="Q18" s="609"/>
    </row>
    <row r="19" spans="1:17" ht="76.5" customHeight="1" x14ac:dyDescent="0.2">
      <c r="A19" s="609" t="s">
        <v>1121</v>
      </c>
      <c r="B19" s="609" t="s">
        <v>2929</v>
      </c>
      <c r="C19" s="609" t="s">
        <v>9263</v>
      </c>
      <c r="D19" s="133" t="s">
        <v>11621</v>
      </c>
      <c r="E19" s="133" t="s">
        <v>11622</v>
      </c>
      <c r="F19" s="609" t="s">
        <v>5264</v>
      </c>
      <c r="G19" s="609" t="s">
        <v>1121</v>
      </c>
      <c r="H19" s="609"/>
      <c r="I19" s="609" t="s">
        <v>5412</v>
      </c>
      <c r="J19" s="239" t="s">
        <v>7681</v>
      </c>
      <c r="K19" s="609" t="s">
        <v>5365</v>
      </c>
      <c r="L19" s="260" t="s">
        <v>11392</v>
      </c>
      <c r="M19" s="609"/>
      <c r="N19" s="609"/>
      <c r="O19" s="609"/>
      <c r="P19" s="108">
        <v>1</v>
      </c>
      <c r="Q19" s="609"/>
    </row>
    <row r="20" spans="1:17" ht="45" x14ac:dyDescent="0.2">
      <c r="A20" s="609" t="s">
        <v>1121</v>
      </c>
      <c r="B20" s="167" t="s">
        <v>2929</v>
      </c>
      <c r="C20" s="609" t="s">
        <v>9262</v>
      </c>
      <c r="D20" s="133" t="s">
        <v>9261</v>
      </c>
      <c r="E20" s="133" t="s">
        <v>9260</v>
      </c>
      <c r="F20" s="609" t="s">
        <v>5264</v>
      </c>
      <c r="G20" s="609" t="s">
        <v>1121</v>
      </c>
      <c r="H20" s="609"/>
      <c r="I20" s="609" t="s">
        <v>5412</v>
      </c>
      <c r="J20" s="239" t="s">
        <v>7681</v>
      </c>
      <c r="K20" s="609" t="s">
        <v>5365</v>
      </c>
      <c r="L20" s="609"/>
      <c r="M20" s="609"/>
      <c r="N20" s="609"/>
      <c r="O20" s="609"/>
      <c r="P20" s="108">
        <v>1</v>
      </c>
      <c r="Q20" s="609"/>
    </row>
    <row r="21" spans="1:17" ht="114.75" x14ac:dyDescent="0.2">
      <c r="A21" s="609" t="s">
        <v>1121</v>
      </c>
      <c r="B21" s="167" t="s">
        <v>2929</v>
      </c>
      <c r="C21" s="609" t="s">
        <v>9259</v>
      </c>
      <c r="D21" s="609" t="s">
        <v>9258</v>
      </c>
      <c r="E21" s="609" t="s">
        <v>13616</v>
      </c>
      <c r="F21" s="609" t="s">
        <v>5264</v>
      </c>
      <c r="G21" s="609" t="s">
        <v>1121</v>
      </c>
      <c r="H21" s="609"/>
      <c r="I21" s="609" t="s">
        <v>5412</v>
      </c>
      <c r="J21" s="239" t="s">
        <v>7681</v>
      </c>
      <c r="K21" s="609" t="s">
        <v>5365</v>
      </c>
      <c r="L21" s="259" t="s">
        <v>11392</v>
      </c>
      <c r="M21" s="609"/>
      <c r="N21" s="609"/>
      <c r="O21" s="609" t="s">
        <v>9256</v>
      </c>
      <c r="P21" s="108">
        <v>1</v>
      </c>
      <c r="Q21" s="609"/>
    </row>
    <row r="22" spans="1:17" ht="65.25" customHeight="1" x14ac:dyDescent="0.2">
      <c r="A22" s="609" t="s">
        <v>1121</v>
      </c>
      <c r="B22" s="167" t="s">
        <v>2929</v>
      </c>
      <c r="C22" s="609" t="s">
        <v>9255</v>
      </c>
      <c r="D22" s="609" t="s">
        <v>9254</v>
      </c>
      <c r="E22" s="609" t="s">
        <v>11980</v>
      </c>
      <c r="F22" s="609" t="s">
        <v>5264</v>
      </c>
      <c r="G22" s="609" t="s">
        <v>1121</v>
      </c>
      <c r="H22" s="609"/>
      <c r="I22" s="609" t="s">
        <v>9753</v>
      </c>
      <c r="J22" s="239" t="s">
        <v>7681</v>
      </c>
      <c r="K22" s="609" t="s">
        <v>5365</v>
      </c>
      <c r="L22" s="259" t="s">
        <v>11392</v>
      </c>
      <c r="M22" s="609"/>
      <c r="N22" s="609"/>
      <c r="O22" s="609"/>
      <c r="P22" s="108">
        <v>1</v>
      </c>
      <c r="Q22" s="609"/>
    </row>
    <row r="23" spans="1:17" ht="114.75" x14ac:dyDescent="0.2">
      <c r="A23" s="572" t="s">
        <v>1121</v>
      </c>
      <c r="B23" s="167" t="s">
        <v>2929</v>
      </c>
      <c r="C23" s="572" t="s">
        <v>304</v>
      </c>
      <c r="D23" s="576" t="s">
        <v>305</v>
      </c>
      <c r="E23" s="576" t="s">
        <v>9253</v>
      </c>
      <c r="F23" s="572" t="s">
        <v>5264</v>
      </c>
      <c r="G23" s="572" t="s">
        <v>1121</v>
      </c>
      <c r="H23" s="572"/>
      <c r="I23" s="572" t="s">
        <v>5412</v>
      </c>
      <c r="J23" s="239" t="s">
        <v>7681</v>
      </c>
      <c r="K23" s="572" t="s">
        <v>5369</v>
      </c>
      <c r="L23" s="259" t="s">
        <v>11392</v>
      </c>
      <c r="M23" s="572"/>
      <c r="N23" s="572"/>
      <c r="O23" s="572"/>
      <c r="P23" s="108">
        <v>1</v>
      </c>
      <c r="Q23" s="572"/>
    </row>
    <row r="24" spans="1:17" ht="114.75" x14ac:dyDescent="0.2">
      <c r="A24" s="572" t="s">
        <v>1121</v>
      </c>
      <c r="B24" s="167" t="s">
        <v>2929</v>
      </c>
      <c r="C24" s="572" t="s">
        <v>9252</v>
      </c>
      <c r="D24" s="609" t="s">
        <v>9251</v>
      </c>
      <c r="E24" s="576" t="s">
        <v>9250</v>
      </c>
      <c r="F24" s="572" t="s">
        <v>5264</v>
      </c>
      <c r="G24" s="572" t="s">
        <v>1121</v>
      </c>
      <c r="H24" s="572"/>
      <c r="I24" s="572" t="s">
        <v>5412</v>
      </c>
      <c r="J24" s="239" t="s">
        <v>7681</v>
      </c>
      <c r="K24" s="572" t="s">
        <v>5365</v>
      </c>
      <c r="L24" s="259" t="s">
        <v>11392</v>
      </c>
      <c r="M24" s="572"/>
      <c r="N24" s="572"/>
      <c r="O24" s="572"/>
      <c r="P24" s="108">
        <v>1</v>
      </c>
      <c r="Q24" s="572"/>
    </row>
    <row r="25" spans="1:17" ht="75" x14ac:dyDescent="0.2">
      <c r="A25" s="609" t="s">
        <v>1121</v>
      </c>
      <c r="B25" s="167" t="s">
        <v>2929</v>
      </c>
      <c r="C25" s="609" t="s">
        <v>269</v>
      </c>
      <c r="D25" s="576" t="s">
        <v>268</v>
      </c>
      <c r="E25" s="576" t="s">
        <v>9249</v>
      </c>
      <c r="F25" s="609" t="s">
        <v>9248</v>
      </c>
      <c r="G25" s="609" t="s">
        <v>1121</v>
      </c>
      <c r="H25" s="609"/>
      <c r="I25" s="609" t="s">
        <v>5412</v>
      </c>
      <c r="J25" s="239" t="s">
        <v>7681</v>
      </c>
      <c r="K25" s="609" t="s">
        <v>5369</v>
      </c>
      <c r="L25" s="609"/>
      <c r="M25" s="609"/>
      <c r="N25" s="609" t="s">
        <v>9247</v>
      </c>
      <c r="O25" s="609" t="s">
        <v>9246</v>
      </c>
      <c r="P25" s="108">
        <v>1</v>
      </c>
      <c r="Q25" s="609"/>
    </row>
    <row r="26" spans="1:17" ht="114.75" x14ac:dyDescent="0.2">
      <c r="A26" s="609" t="s">
        <v>1121</v>
      </c>
      <c r="B26" s="167" t="s">
        <v>2929</v>
      </c>
      <c r="C26" s="609" t="s">
        <v>9245</v>
      </c>
      <c r="D26" s="576" t="s">
        <v>9244</v>
      </c>
      <c r="E26" s="576" t="s">
        <v>9243</v>
      </c>
      <c r="F26" s="609" t="s">
        <v>5244</v>
      </c>
      <c r="G26" s="609" t="s">
        <v>1121</v>
      </c>
      <c r="H26" s="609"/>
      <c r="I26" s="609" t="s">
        <v>5412</v>
      </c>
      <c r="J26" s="239" t="s">
        <v>7681</v>
      </c>
      <c r="K26" s="609" t="s">
        <v>5365</v>
      </c>
      <c r="L26" s="259" t="s">
        <v>11392</v>
      </c>
      <c r="M26" s="609"/>
      <c r="N26" s="609"/>
      <c r="O26" s="609"/>
      <c r="P26" s="108">
        <v>1</v>
      </c>
      <c r="Q26" s="572"/>
    </row>
    <row r="27" spans="1:17" ht="121.5" customHeight="1" x14ac:dyDescent="0.2">
      <c r="A27" s="609" t="s">
        <v>1121</v>
      </c>
      <c r="B27" s="167" t="s">
        <v>2929</v>
      </c>
      <c r="C27" s="609" t="s">
        <v>169</v>
      </c>
      <c r="D27" s="576" t="s">
        <v>170</v>
      </c>
      <c r="E27" s="576" t="s">
        <v>5470</v>
      </c>
      <c r="F27" s="609" t="s">
        <v>5255</v>
      </c>
      <c r="G27" s="609" t="s">
        <v>1151</v>
      </c>
      <c r="H27" s="609" t="s">
        <v>5469</v>
      </c>
      <c r="I27" s="609" t="s">
        <v>5412</v>
      </c>
      <c r="J27" s="239" t="s">
        <v>5420</v>
      </c>
      <c r="K27" s="609" t="s">
        <v>5369</v>
      </c>
      <c r="L27" s="609"/>
      <c r="M27" s="609" t="s">
        <v>11076</v>
      </c>
      <c r="N27" s="609"/>
      <c r="O27" s="609" t="s">
        <v>5455</v>
      </c>
      <c r="P27" s="108">
        <v>41456</v>
      </c>
      <c r="Q27" s="609"/>
    </row>
    <row r="28" spans="1:17" ht="60" x14ac:dyDescent="0.2">
      <c r="A28" s="131" t="s">
        <v>1121</v>
      </c>
      <c r="B28" s="255" t="s">
        <v>2929</v>
      </c>
      <c r="C28" s="131" t="s">
        <v>11317</v>
      </c>
      <c r="D28" s="594" t="s">
        <v>11326</v>
      </c>
      <c r="E28" s="594" t="s">
        <v>11327</v>
      </c>
      <c r="F28" s="131" t="s">
        <v>5264</v>
      </c>
      <c r="G28" s="131" t="s">
        <v>5432</v>
      </c>
      <c r="H28" s="131" t="s">
        <v>1121</v>
      </c>
      <c r="I28" s="131" t="s">
        <v>5412</v>
      </c>
      <c r="J28" s="150">
        <v>6264</v>
      </c>
      <c r="K28" s="131" t="s">
        <v>5365</v>
      </c>
      <c r="L28" s="131"/>
      <c r="M28" s="131" t="s">
        <v>11786</v>
      </c>
      <c r="N28" s="131"/>
      <c r="O28" s="131" t="s">
        <v>11312</v>
      </c>
      <c r="P28" s="208">
        <v>43101</v>
      </c>
      <c r="Q28" s="572"/>
    </row>
    <row r="29" spans="1:17" ht="45" x14ac:dyDescent="0.2">
      <c r="A29" s="572" t="s">
        <v>2727</v>
      </c>
      <c r="B29" s="167" t="s">
        <v>10996</v>
      </c>
      <c r="C29" s="572" t="s">
        <v>9200</v>
      </c>
      <c r="D29" s="576" t="s">
        <v>9199</v>
      </c>
      <c r="E29" s="576" t="s">
        <v>9198</v>
      </c>
      <c r="F29" s="572" t="s">
        <v>5321</v>
      </c>
      <c r="G29" s="572" t="s">
        <v>5682</v>
      </c>
      <c r="H29" s="572"/>
      <c r="I29" s="572" t="s">
        <v>5412</v>
      </c>
      <c r="J29" s="239" t="s">
        <v>5482</v>
      </c>
      <c r="K29" s="572" t="s">
        <v>5365</v>
      </c>
      <c r="L29" s="609"/>
      <c r="M29" s="572"/>
      <c r="N29" s="572"/>
      <c r="O29" s="590"/>
      <c r="P29" s="108">
        <v>1</v>
      </c>
      <c r="Q29" s="572"/>
    </row>
    <row r="30" spans="1:17" ht="30" x14ac:dyDescent="0.2">
      <c r="A30" s="572" t="s">
        <v>2727</v>
      </c>
      <c r="B30" s="167" t="s">
        <v>10996</v>
      </c>
      <c r="C30" s="572" t="s">
        <v>9197</v>
      </c>
      <c r="D30" s="576" t="s">
        <v>9196</v>
      </c>
      <c r="E30" s="576" t="s">
        <v>9195</v>
      </c>
      <c r="F30" s="572" t="s">
        <v>5342</v>
      </c>
      <c r="G30" s="572" t="s">
        <v>5682</v>
      </c>
      <c r="H30" s="571" t="s">
        <v>1649</v>
      </c>
      <c r="I30" s="572" t="s">
        <v>9753</v>
      </c>
      <c r="J30" s="239" t="s">
        <v>5482</v>
      </c>
      <c r="K30" s="572" t="s">
        <v>5363</v>
      </c>
      <c r="L30" s="609"/>
      <c r="M30" s="572"/>
      <c r="N30" s="572"/>
      <c r="O30" s="590"/>
      <c r="P30" s="108">
        <v>1</v>
      </c>
      <c r="Q30" s="572"/>
    </row>
    <row r="31" spans="1:17" ht="90" x14ac:dyDescent="0.2">
      <c r="A31" s="317" t="s">
        <v>2727</v>
      </c>
      <c r="B31" s="167" t="s">
        <v>10996</v>
      </c>
      <c r="C31" s="317" t="s">
        <v>9194</v>
      </c>
      <c r="D31" s="609" t="s">
        <v>9193</v>
      </c>
      <c r="E31" s="609" t="s">
        <v>9192</v>
      </c>
      <c r="F31" s="317" t="s">
        <v>5251</v>
      </c>
      <c r="G31" s="317" t="s">
        <v>5682</v>
      </c>
      <c r="H31" s="317" t="s">
        <v>1649</v>
      </c>
      <c r="I31" s="317" t="s">
        <v>9191</v>
      </c>
      <c r="J31" s="239" t="s">
        <v>5482</v>
      </c>
      <c r="K31" s="344" t="s">
        <v>5363</v>
      </c>
      <c r="L31" s="259" t="s">
        <v>11393</v>
      </c>
      <c r="M31" s="317"/>
      <c r="N31" s="317"/>
      <c r="O31" s="590" t="s">
        <v>9190</v>
      </c>
      <c r="P31" s="108">
        <v>1</v>
      </c>
      <c r="Q31" s="317"/>
    </row>
    <row r="32" spans="1:17" ht="75" x14ac:dyDescent="0.2">
      <c r="A32" s="317" t="s">
        <v>2727</v>
      </c>
      <c r="B32" s="167" t="s">
        <v>10996</v>
      </c>
      <c r="C32" s="317" t="s">
        <v>9189</v>
      </c>
      <c r="D32" s="317" t="s">
        <v>9188</v>
      </c>
      <c r="E32" s="317" t="s">
        <v>9187</v>
      </c>
      <c r="F32" s="317" t="s">
        <v>5255</v>
      </c>
      <c r="G32" s="317" t="s">
        <v>5432</v>
      </c>
      <c r="H32" s="317" t="s">
        <v>1261</v>
      </c>
      <c r="I32" s="317" t="s">
        <v>9753</v>
      </c>
      <c r="J32" s="239" t="s">
        <v>5482</v>
      </c>
      <c r="K32" s="344" t="s">
        <v>5369</v>
      </c>
      <c r="L32" s="609"/>
      <c r="M32" s="317"/>
      <c r="N32" s="133"/>
      <c r="O32" s="590" t="s">
        <v>9186</v>
      </c>
      <c r="P32" s="108">
        <v>1</v>
      </c>
      <c r="Q32" s="317"/>
    </row>
    <row r="33" spans="1:17" ht="105" x14ac:dyDescent="0.2">
      <c r="A33" s="317" t="s">
        <v>2727</v>
      </c>
      <c r="B33" s="167" t="s">
        <v>10996</v>
      </c>
      <c r="C33" s="317" t="s">
        <v>11875</v>
      </c>
      <c r="D33" s="317" t="s">
        <v>11876</v>
      </c>
      <c r="E33" s="317" t="s">
        <v>15538</v>
      </c>
      <c r="F33" s="317" t="s">
        <v>5334</v>
      </c>
      <c r="G33" s="317" t="s">
        <v>5432</v>
      </c>
      <c r="H33" s="317" t="s">
        <v>1261</v>
      </c>
      <c r="I33" s="317" t="s">
        <v>5427</v>
      </c>
      <c r="J33" s="239">
        <v>6111</v>
      </c>
      <c r="K33" s="344" t="s">
        <v>5363</v>
      </c>
      <c r="O33" s="94" t="s">
        <v>11878</v>
      </c>
      <c r="P33" s="111">
        <v>43647</v>
      </c>
    </row>
    <row r="34" spans="1:17" ht="89.25" x14ac:dyDescent="0.2">
      <c r="A34" s="94" t="s">
        <v>2727</v>
      </c>
      <c r="B34" s="328" t="s">
        <v>10996</v>
      </c>
      <c r="C34" s="94" t="s">
        <v>13479</v>
      </c>
      <c r="D34" s="94" t="s">
        <v>9638</v>
      </c>
      <c r="E34" s="94" t="s">
        <v>9639</v>
      </c>
      <c r="F34" s="94" t="s">
        <v>5299</v>
      </c>
      <c r="G34" s="94" t="s">
        <v>5432</v>
      </c>
      <c r="H34" s="94" t="s">
        <v>1261</v>
      </c>
      <c r="I34" s="94" t="s">
        <v>5427</v>
      </c>
      <c r="J34" s="293">
        <v>6111</v>
      </c>
      <c r="K34" s="94" t="s">
        <v>5363</v>
      </c>
      <c r="L34" s="259" t="s">
        <v>11394</v>
      </c>
      <c r="M34" s="94" t="s">
        <v>9637</v>
      </c>
      <c r="O34" s="147" t="s">
        <v>13546</v>
      </c>
      <c r="P34" s="111">
        <v>44013</v>
      </c>
    </row>
    <row r="35" spans="1:17" ht="45" x14ac:dyDescent="0.2">
      <c r="A35" s="94" t="s">
        <v>2727</v>
      </c>
      <c r="B35" s="328" t="s">
        <v>10996</v>
      </c>
      <c r="C35" s="94" t="s">
        <v>13539</v>
      </c>
      <c r="D35" s="94" t="s">
        <v>13540</v>
      </c>
      <c r="E35" s="94" t="s">
        <v>13541</v>
      </c>
      <c r="F35" s="94" t="s">
        <v>5334</v>
      </c>
      <c r="G35" s="94" t="s">
        <v>5432</v>
      </c>
      <c r="H35" s="94" t="s">
        <v>1261</v>
      </c>
      <c r="I35" s="94" t="s">
        <v>5427</v>
      </c>
      <c r="J35" s="293">
        <v>6111</v>
      </c>
      <c r="K35" s="94" t="s">
        <v>5363</v>
      </c>
      <c r="O35" s="147" t="s">
        <v>13546</v>
      </c>
      <c r="P35" s="111">
        <v>44013</v>
      </c>
    </row>
    <row r="36" spans="1:17" ht="76.900000000000006" customHeight="1" x14ac:dyDescent="0.2">
      <c r="A36" s="349" t="s">
        <v>2727</v>
      </c>
      <c r="B36" s="349" t="s">
        <v>2929</v>
      </c>
      <c r="C36" s="349" t="s">
        <v>13631</v>
      </c>
      <c r="D36" s="349" t="s">
        <v>13632</v>
      </c>
      <c r="E36" s="349" t="s">
        <v>13633</v>
      </c>
      <c r="F36" s="349" t="s">
        <v>5334</v>
      </c>
      <c r="G36" s="349" t="s">
        <v>5432</v>
      </c>
      <c r="H36" s="349" t="s">
        <v>1261</v>
      </c>
      <c r="I36" s="349" t="s">
        <v>5427</v>
      </c>
      <c r="J36" s="350">
        <v>6111</v>
      </c>
      <c r="K36" s="349" t="s">
        <v>5363</v>
      </c>
      <c r="L36" s="349"/>
      <c r="M36" s="349"/>
      <c r="N36" s="349"/>
      <c r="O36" s="349" t="s">
        <v>13624</v>
      </c>
      <c r="P36" s="351">
        <v>44484</v>
      </c>
      <c r="Q36" s="245"/>
    </row>
    <row r="37" spans="1:17" ht="75" x14ac:dyDescent="0.2">
      <c r="A37" s="317" t="s">
        <v>2727</v>
      </c>
      <c r="B37" s="167" t="s">
        <v>10996</v>
      </c>
      <c r="C37" s="590" t="s">
        <v>9149</v>
      </c>
      <c r="D37" s="590" t="s">
        <v>9148</v>
      </c>
      <c r="E37" s="590" t="s">
        <v>10381</v>
      </c>
      <c r="F37" s="317" t="s">
        <v>5334</v>
      </c>
      <c r="G37" s="317" t="s">
        <v>5682</v>
      </c>
      <c r="H37" s="317"/>
      <c r="I37" s="317" t="s">
        <v>5412</v>
      </c>
      <c r="J37" s="239" t="s">
        <v>5482</v>
      </c>
      <c r="K37" s="344" t="s">
        <v>5363</v>
      </c>
      <c r="L37" s="609"/>
      <c r="M37" s="317"/>
      <c r="N37" s="317"/>
      <c r="O37" s="317"/>
      <c r="P37" s="108">
        <v>1</v>
      </c>
      <c r="Q37" s="317"/>
    </row>
    <row r="38" spans="1:17" ht="75" x14ac:dyDescent="0.2">
      <c r="A38" s="609" t="s">
        <v>2727</v>
      </c>
      <c r="B38" s="167" t="s">
        <v>10996</v>
      </c>
      <c r="C38" s="609" t="s">
        <v>9147</v>
      </c>
      <c r="D38" s="609" t="s">
        <v>9146</v>
      </c>
      <c r="E38" s="609" t="s">
        <v>9145</v>
      </c>
      <c r="F38" s="609" t="s">
        <v>5334</v>
      </c>
      <c r="G38" s="609" t="s">
        <v>5432</v>
      </c>
      <c r="H38" s="609" t="s">
        <v>1261</v>
      </c>
      <c r="I38" s="609" t="s">
        <v>5427</v>
      </c>
      <c r="J38" s="239" t="s">
        <v>5482</v>
      </c>
      <c r="K38" s="609" t="s">
        <v>5365</v>
      </c>
      <c r="L38" s="609"/>
      <c r="M38" s="609"/>
      <c r="N38" s="609"/>
      <c r="O38" s="609" t="s">
        <v>9124</v>
      </c>
      <c r="P38" s="108">
        <v>1</v>
      </c>
      <c r="Q38" s="317"/>
    </row>
    <row r="39" spans="1:17" ht="75" x14ac:dyDescent="0.2">
      <c r="A39" s="609" t="s">
        <v>2727</v>
      </c>
      <c r="B39" s="167" t="s">
        <v>10996</v>
      </c>
      <c r="C39" s="609" t="s">
        <v>9144</v>
      </c>
      <c r="D39" s="609" t="s">
        <v>9143</v>
      </c>
      <c r="E39" s="609" t="s">
        <v>9142</v>
      </c>
      <c r="F39" s="609" t="s">
        <v>5321</v>
      </c>
      <c r="G39" s="609" t="s">
        <v>5432</v>
      </c>
      <c r="H39" s="609" t="s">
        <v>9141</v>
      </c>
      <c r="I39" s="609" t="s">
        <v>9753</v>
      </c>
      <c r="J39" s="239" t="s">
        <v>5482</v>
      </c>
      <c r="K39" s="609" t="s">
        <v>5363</v>
      </c>
      <c r="L39" s="609"/>
      <c r="M39" s="609"/>
      <c r="N39" s="609"/>
      <c r="O39" s="609" t="s">
        <v>9124</v>
      </c>
      <c r="P39" s="108">
        <v>1</v>
      </c>
      <c r="Q39" s="317"/>
    </row>
    <row r="40" spans="1:17" ht="105" x14ac:dyDescent="0.2">
      <c r="A40" s="609" t="s">
        <v>2727</v>
      </c>
      <c r="B40" s="167" t="s">
        <v>10996</v>
      </c>
      <c r="C40" s="609" t="s">
        <v>9140</v>
      </c>
      <c r="D40" s="609" t="s">
        <v>9139</v>
      </c>
      <c r="E40" s="609" t="s">
        <v>9138</v>
      </c>
      <c r="F40" s="609" t="s">
        <v>5348</v>
      </c>
      <c r="G40" s="609" t="s">
        <v>5682</v>
      </c>
      <c r="H40" s="609" t="s">
        <v>5082</v>
      </c>
      <c r="I40" s="609" t="s">
        <v>9137</v>
      </c>
      <c r="J40" s="239" t="s">
        <v>6157</v>
      </c>
      <c r="K40" s="609" t="s">
        <v>5363</v>
      </c>
      <c r="L40" s="259" t="s">
        <v>11395</v>
      </c>
      <c r="M40" s="609"/>
      <c r="N40" s="609"/>
      <c r="O40" s="609" t="s">
        <v>9136</v>
      </c>
      <c r="P40" s="108">
        <v>1</v>
      </c>
      <c r="Q40" s="313"/>
    </row>
    <row r="41" spans="1:17" ht="75" x14ac:dyDescent="0.2">
      <c r="A41" s="572" t="s">
        <v>2727</v>
      </c>
      <c r="B41" s="167" t="s">
        <v>2929</v>
      </c>
      <c r="C41" s="572" t="s">
        <v>238</v>
      </c>
      <c r="D41" s="572" t="s">
        <v>237</v>
      </c>
      <c r="E41" s="572" t="s">
        <v>9135</v>
      </c>
      <c r="F41" s="572" t="s">
        <v>5334</v>
      </c>
      <c r="G41" s="572" t="s">
        <v>5432</v>
      </c>
      <c r="H41" s="572" t="s">
        <v>143</v>
      </c>
      <c r="I41" s="572" t="s">
        <v>9753</v>
      </c>
      <c r="J41" s="239" t="s">
        <v>6073</v>
      </c>
      <c r="K41" s="572" t="s">
        <v>5363</v>
      </c>
      <c r="L41" s="609"/>
      <c r="M41" s="572"/>
      <c r="N41" s="572"/>
      <c r="O41" s="572" t="s">
        <v>9124</v>
      </c>
      <c r="P41" s="108">
        <v>1</v>
      </c>
      <c r="Q41" s="572"/>
    </row>
    <row r="42" spans="1:17" ht="75" x14ac:dyDescent="0.2">
      <c r="A42" s="572" t="s">
        <v>2727</v>
      </c>
      <c r="B42" s="167" t="s">
        <v>2929</v>
      </c>
      <c r="C42" s="572" t="s">
        <v>248</v>
      </c>
      <c r="D42" s="572" t="s">
        <v>247</v>
      </c>
      <c r="E42" s="572" t="s">
        <v>9134</v>
      </c>
      <c r="F42" s="572" t="s">
        <v>5334</v>
      </c>
      <c r="G42" s="572" t="s">
        <v>5432</v>
      </c>
      <c r="H42" s="572" t="s">
        <v>1261</v>
      </c>
      <c r="I42" s="572" t="s">
        <v>9753</v>
      </c>
      <c r="J42" s="239" t="s">
        <v>5482</v>
      </c>
      <c r="K42" s="572" t="s">
        <v>5363</v>
      </c>
      <c r="L42" s="609"/>
      <c r="M42" s="572"/>
      <c r="N42" s="609"/>
      <c r="O42" s="572" t="s">
        <v>9124</v>
      </c>
      <c r="P42" s="108">
        <v>1</v>
      </c>
      <c r="Q42" s="572"/>
    </row>
    <row r="43" spans="1:17" ht="75" x14ac:dyDescent="0.2">
      <c r="A43" s="313" t="s">
        <v>2727</v>
      </c>
      <c r="B43" s="167" t="s">
        <v>2929</v>
      </c>
      <c r="C43" s="313" t="s">
        <v>250</v>
      </c>
      <c r="D43" s="313" t="s">
        <v>249</v>
      </c>
      <c r="E43" s="313" t="s">
        <v>9133</v>
      </c>
      <c r="F43" s="313" t="s">
        <v>5334</v>
      </c>
      <c r="G43" s="313" t="s">
        <v>5682</v>
      </c>
      <c r="H43" s="313" t="s">
        <v>1649</v>
      </c>
      <c r="I43" s="313" t="s">
        <v>9753</v>
      </c>
      <c r="J43" s="239" t="s">
        <v>5482</v>
      </c>
      <c r="K43" s="313" t="s">
        <v>5367</v>
      </c>
      <c r="L43" s="609"/>
      <c r="M43" s="609"/>
      <c r="N43" s="609"/>
      <c r="O43" s="609" t="s">
        <v>9124</v>
      </c>
      <c r="P43" s="108">
        <v>1</v>
      </c>
      <c r="Q43" s="609"/>
    </row>
    <row r="44" spans="1:17" ht="75" x14ac:dyDescent="0.2">
      <c r="A44" s="609" t="s">
        <v>2727</v>
      </c>
      <c r="B44" s="167" t="s">
        <v>2929</v>
      </c>
      <c r="C44" s="609" t="s">
        <v>252</v>
      </c>
      <c r="D44" s="609" t="s">
        <v>251</v>
      </c>
      <c r="E44" s="609" t="s">
        <v>9132</v>
      </c>
      <c r="F44" s="609" t="s">
        <v>5334</v>
      </c>
      <c r="G44" s="609" t="s">
        <v>5682</v>
      </c>
      <c r="H44" s="609" t="s">
        <v>9125</v>
      </c>
      <c r="I44" s="609" t="s">
        <v>9753</v>
      </c>
      <c r="J44" s="239" t="s">
        <v>5482</v>
      </c>
      <c r="K44" s="609" t="s">
        <v>5363</v>
      </c>
      <c r="L44" s="609"/>
      <c r="M44" s="609"/>
      <c r="N44" s="609"/>
      <c r="O44" s="609" t="s">
        <v>9124</v>
      </c>
      <c r="P44" s="108">
        <v>1</v>
      </c>
      <c r="Q44" s="609"/>
    </row>
    <row r="45" spans="1:17" ht="75" x14ac:dyDescent="0.2">
      <c r="A45" s="609" t="s">
        <v>2727</v>
      </c>
      <c r="B45" s="167" t="s">
        <v>2929</v>
      </c>
      <c r="C45" s="609" t="s">
        <v>273</v>
      </c>
      <c r="D45" s="609" t="s">
        <v>272</v>
      </c>
      <c r="E45" s="609" t="s">
        <v>9131</v>
      </c>
      <c r="F45" s="609" t="s">
        <v>1117</v>
      </c>
      <c r="G45" s="609" t="s">
        <v>5868</v>
      </c>
      <c r="H45" s="609" t="s">
        <v>5309</v>
      </c>
      <c r="I45" s="609" t="s">
        <v>9753</v>
      </c>
      <c r="J45" s="239" t="s">
        <v>5456</v>
      </c>
      <c r="K45" s="609" t="s">
        <v>5365</v>
      </c>
      <c r="L45" s="609"/>
      <c r="M45" s="609"/>
      <c r="N45" s="609"/>
      <c r="O45" s="609" t="s">
        <v>9124</v>
      </c>
      <c r="P45" s="108">
        <v>1</v>
      </c>
      <c r="Q45" s="609"/>
    </row>
    <row r="46" spans="1:17" ht="78" customHeight="1" x14ac:dyDescent="0.2">
      <c r="A46" s="609" t="s">
        <v>2727</v>
      </c>
      <c r="B46" s="167" t="s">
        <v>2929</v>
      </c>
      <c r="C46" s="609" t="s">
        <v>275</v>
      </c>
      <c r="D46" s="609" t="s">
        <v>274</v>
      </c>
      <c r="E46" s="609" t="s">
        <v>9130</v>
      </c>
      <c r="F46" s="609" t="s">
        <v>5334</v>
      </c>
      <c r="G46" s="609" t="s">
        <v>5868</v>
      </c>
      <c r="H46" s="609" t="s">
        <v>5309</v>
      </c>
      <c r="I46" s="609" t="s">
        <v>9753</v>
      </c>
      <c r="J46" s="239" t="s">
        <v>5482</v>
      </c>
      <c r="K46" s="609" t="s">
        <v>5369</v>
      </c>
      <c r="L46" s="609"/>
      <c r="M46" s="609"/>
      <c r="N46" s="609"/>
      <c r="O46" s="609" t="s">
        <v>9129</v>
      </c>
      <c r="P46" s="108">
        <v>1</v>
      </c>
      <c r="Q46" s="609"/>
    </row>
    <row r="47" spans="1:17" ht="79.5" customHeight="1" x14ac:dyDescent="0.2">
      <c r="A47" s="609" t="s">
        <v>2727</v>
      </c>
      <c r="B47" s="167" t="s">
        <v>2929</v>
      </c>
      <c r="C47" s="609" t="s">
        <v>290</v>
      </c>
      <c r="D47" s="609" t="s">
        <v>289</v>
      </c>
      <c r="E47" s="609" t="s">
        <v>9128</v>
      </c>
      <c r="F47" s="609" t="s">
        <v>5321</v>
      </c>
      <c r="G47" s="609" t="s">
        <v>5682</v>
      </c>
      <c r="H47" s="609" t="s">
        <v>9125</v>
      </c>
      <c r="I47" s="609" t="s">
        <v>9753</v>
      </c>
      <c r="J47" s="239" t="s">
        <v>5482</v>
      </c>
      <c r="K47" s="609" t="s">
        <v>5363</v>
      </c>
      <c r="L47" s="609"/>
      <c r="M47" s="609"/>
      <c r="N47" s="609"/>
      <c r="O47" s="609" t="s">
        <v>9127</v>
      </c>
      <c r="P47" s="108">
        <v>1</v>
      </c>
      <c r="Q47" s="609"/>
    </row>
    <row r="48" spans="1:17" ht="84.75" customHeight="1" x14ac:dyDescent="0.2">
      <c r="A48" s="609" t="s">
        <v>2727</v>
      </c>
      <c r="B48" s="167" t="s">
        <v>2929</v>
      </c>
      <c r="C48" s="609" t="s">
        <v>292</v>
      </c>
      <c r="D48" s="609" t="s">
        <v>291</v>
      </c>
      <c r="E48" s="609" t="s">
        <v>9126</v>
      </c>
      <c r="F48" s="609" t="s">
        <v>5321</v>
      </c>
      <c r="G48" s="609" t="s">
        <v>5682</v>
      </c>
      <c r="H48" s="609" t="s">
        <v>9125</v>
      </c>
      <c r="I48" s="609" t="s">
        <v>9753</v>
      </c>
      <c r="J48" s="239" t="s">
        <v>5482</v>
      </c>
      <c r="K48" s="609" t="s">
        <v>5363</v>
      </c>
      <c r="L48" s="609"/>
      <c r="M48" s="609"/>
      <c r="N48" s="609"/>
      <c r="O48" s="609" t="s">
        <v>9124</v>
      </c>
      <c r="P48" s="108">
        <v>1</v>
      </c>
      <c r="Q48" s="609"/>
    </row>
    <row r="49" spans="1:17" ht="89.25" x14ac:dyDescent="0.2">
      <c r="A49" s="307" t="s">
        <v>2727</v>
      </c>
      <c r="B49" s="167" t="s">
        <v>2929</v>
      </c>
      <c r="C49" s="307" t="s">
        <v>67</v>
      </c>
      <c r="D49" s="307" t="s">
        <v>66</v>
      </c>
      <c r="E49" s="307" t="s">
        <v>9399</v>
      </c>
      <c r="F49" s="307" t="s">
        <v>5334</v>
      </c>
      <c r="G49" s="307" t="s">
        <v>1261</v>
      </c>
      <c r="H49" s="307" t="s">
        <v>5452</v>
      </c>
      <c r="I49" s="307" t="s">
        <v>9753</v>
      </c>
      <c r="J49" s="239" t="s">
        <v>6157</v>
      </c>
      <c r="K49" s="307" t="s">
        <v>5363</v>
      </c>
      <c r="L49" s="259" t="s">
        <v>11395</v>
      </c>
      <c r="M49" s="307"/>
      <c r="N49" s="307"/>
      <c r="O49" s="609" t="s">
        <v>9398</v>
      </c>
      <c r="P49" s="108">
        <v>1</v>
      </c>
      <c r="Q49" s="609"/>
    </row>
    <row r="50" spans="1:17" ht="75" x14ac:dyDescent="0.2">
      <c r="A50" s="307" t="s">
        <v>2727</v>
      </c>
      <c r="B50" s="167" t="s">
        <v>2929</v>
      </c>
      <c r="C50" s="307" t="s">
        <v>9382</v>
      </c>
      <c r="D50" s="307" t="s">
        <v>9381</v>
      </c>
      <c r="E50" s="572" t="s">
        <v>9380</v>
      </c>
      <c r="F50" s="307" t="s">
        <v>5242</v>
      </c>
      <c r="G50" s="307" t="s">
        <v>5682</v>
      </c>
      <c r="H50" s="307" t="s">
        <v>9379</v>
      </c>
      <c r="I50" s="307" t="s">
        <v>5427</v>
      </c>
      <c r="J50" s="239" t="s">
        <v>5482</v>
      </c>
      <c r="K50" s="307" t="s">
        <v>5365</v>
      </c>
      <c r="L50" s="609"/>
      <c r="M50" s="307"/>
      <c r="N50" s="307"/>
      <c r="O50" s="307"/>
      <c r="P50" s="108">
        <v>1</v>
      </c>
      <c r="Q50" s="572"/>
    </row>
    <row r="51" spans="1:17" ht="216.75" x14ac:dyDescent="0.2">
      <c r="A51" s="307" t="s">
        <v>2727</v>
      </c>
      <c r="B51" s="167" t="s">
        <v>2929</v>
      </c>
      <c r="C51" s="307" t="s">
        <v>9378</v>
      </c>
      <c r="D51" s="317" t="s">
        <v>9377</v>
      </c>
      <c r="E51" s="317" t="s">
        <v>9376</v>
      </c>
      <c r="F51" s="317" t="s">
        <v>5334</v>
      </c>
      <c r="G51" s="307" t="s">
        <v>5682</v>
      </c>
      <c r="H51" s="307" t="s">
        <v>5432</v>
      </c>
      <c r="I51" s="307" t="s">
        <v>5427</v>
      </c>
      <c r="J51" s="239" t="s">
        <v>5482</v>
      </c>
      <c r="K51" s="307" t="s">
        <v>5365</v>
      </c>
      <c r="L51" s="259" t="s">
        <v>11396</v>
      </c>
      <c r="M51" s="307"/>
      <c r="N51" s="307"/>
      <c r="O51" s="317"/>
      <c r="P51" s="108">
        <v>1</v>
      </c>
      <c r="Q51" s="307"/>
    </row>
    <row r="52" spans="1:17" ht="102" x14ac:dyDescent="0.2">
      <c r="A52" s="572" t="s">
        <v>2727</v>
      </c>
      <c r="B52" s="167" t="s">
        <v>2929</v>
      </c>
      <c r="C52" s="572" t="s">
        <v>75</v>
      </c>
      <c r="D52" s="572" t="s">
        <v>9375</v>
      </c>
      <c r="E52" s="572" t="s">
        <v>9374</v>
      </c>
      <c r="F52" s="572" t="s">
        <v>5255</v>
      </c>
      <c r="G52" s="572" t="s">
        <v>5682</v>
      </c>
      <c r="H52" s="572" t="s">
        <v>5509</v>
      </c>
      <c r="I52" s="572" t="s">
        <v>9753</v>
      </c>
      <c r="J52" s="239" t="s">
        <v>5482</v>
      </c>
      <c r="K52" s="572" t="s">
        <v>5365</v>
      </c>
      <c r="L52" s="259" t="s">
        <v>11397</v>
      </c>
      <c r="M52" s="572" t="s">
        <v>11078</v>
      </c>
      <c r="N52" s="609"/>
      <c r="O52" s="572"/>
      <c r="P52" s="108">
        <v>1</v>
      </c>
      <c r="Q52" s="572"/>
    </row>
    <row r="53" spans="1:17" ht="60" customHeight="1" x14ac:dyDescent="0.2">
      <c r="A53" s="572" t="s">
        <v>2727</v>
      </c>
      <c r="B53" s="167" t="s">
        <v>2929</v>
      </c>
      <c r="C53" s="572" t="s">
        <v>9373</v>
      </c>
      <c r="D53" s="572" t="s">
        <v>9372</v>
      </c>
      <c r="E53" s="572" t="s">
        <v>9371</v>
      </c>
      <c r="F53" s="609" t="s">
        <v>5334</v>
      </c>
      <c r="G53" s="572" t="s">
        <v>5682</v>
      </c>
      <c r="H53" s="572" t="s">
        <v>5432</v>
      </c>
      <c r="I53" s="572" t="s">
        <v>5427</v>
      </c>
      <c r="J53" s="239" t="s">
        <v>5482</v>
      </c>
      <c r="K53" s="572" t="s">
        <v>5365</v>
      </c>
      <c r="L53" s="609"/>
      <c r="M53" s="572"/>
      <c r="N53" s="572"/>
      <c r="O53" s="572"/>
      <c r="P53" s="108">
        <v>1</v>
      </c>
      <c r="Q53" s="572"/>
    </row>
    <row r="54" spans="1:17" ht="60" customHeight="1" x14ac:dyDescent="0.2">
      <c r="A54" s="572" t="s">
        <v>2727</v>
      </c>
      <c r="B54" s="167" t="s">
        <v>2929</v>
      </c>
      <c r="C54" s="572" t="s">
        <v>9630</v>
      </c>
      <c r="D54" s="572" t="s">
        <v>9631</v>
      </c>
      <c r="E54" s="572" t="s">
        <v>10382</v>
      </c>
      <c r="F54" s="609" t="s">
        <v>1117</v>
      </c>
      <c r="G54" s="572" t="s">
        <v>5432</v>
      </c>
      <c r="H54" s="572" t="s">
        <v>1261</v>
      </c>
      <c r="I54" s="572" t="s">
        <v>5427</v>
      </c>
      <c r="J54" s="239">
        <v>6111</v>
      </c>
      <c r="K54" s="572" t="s">
        <v>5365</v>
      </c>
      <c r="L54" s="609"/>
      <c r="M54" s="572"/>
      <c r="N54" s="572"/>
      <c r="O54" s="572" t="s">
        <v>9633</v>
      </c>
      <c r="P54" s="108">
        <v>41458</v>
      </c>
      <c r="Q54" s="572"/>
    </row>
    <row r="55" spans="1:17" ht="86.25" customHeight="1" x14ac:dyDescent="0.2">
      <c r="A55" s="131" t="s">
        <v>2727</v>
      </c>
      <c r="B55" s="255" t="s">
        <v>2929</v>
      </c>
      <c r="C55" s="131" t="s">
        <v>9634</v>
      </c>
      <c r="D55" s="131" t="s">
        <v>9635</v>
      </c>
      <c r="E55" s="131" t="s">
        <v>13645</v>
      </c>
      <c r="F55" s="131" t="s">
        <v>1164</v>
      </c>
      <c r="G55" s="131" t="s">
        <v>5682</v>
      </c>
      <c r="H55" s="131" t="s">
        <v>5509</v>
      </c>
      <c r="I55" s="131" t="s">
        <v>5427</v>
      </c>
      <c r="J55" s="150" t="s">
        <v>5482</v>
      </c>
      <c r="K55" s="131" t="s">
        <v>5365</v>
      </c>
      <c r="L55" s="261" t="s">
        <v>11398</v>
      </c>
      <c r="M55" s="131"/>
      <c r="N55" s="270" t="s">
        <v>11795</v>
      </c>
      <c r="O55" s="150" t="s">
        <v>11796</v>
      </c>
      <c r="P55" s="271">
        <v>41518</v>
      </c>
      <c r="Q55" s="131"/>
    </row>
    <row r="56" spans="1:17" ht="95.25" customHeight="1" x14ac:dyDescent="0.2">
      <c r="A56" s="572" t="s">
        <v>2727</v>
      </c>
      <c r="B56" s="167" t="s">
        <v>1229</v>
      </c>
      <c r="C56" s="609" t="s">
        <v>9754</v>
      </c>
      <c r="D56" s="609" t="s">
        <v>9755</v>
      </c>
      <c r="E56" s="609" t="s">
        <v>9756</v>
      </c>
      <c r="F56" s="609" t="s">
        <v>5334</v>
      </c>
      <c r="G56" s="609" t="s">
        <v>5383</v>
      </c>
      <c r="H56" s="609" t="s">
        <v>5483</v>
      </c>
      <c r="I56" s="609" t="s">
        <v>5427</v>
      </c>
      <c r="J56" s="239" t="s">
        <v>6094</v>
      </c>
      <c r="K56" s="609" t="s">
        <v>5365</v>
      </c>
      <c r="L56" s="609"/>
      <c r="M56" s="109"/>
      <c r="N56" s="133" t="s">
        <v>10470</v>
      </c>
      <c r="O56" s="609" t="s">
        <v>11257</v>
      </c>
      <c r="P56" s="108">
        <v>41821</v>
      </c>
      <c r="Q56" s="609"/>
    </row>
    <row r="57" spans="1:17" ht="60" x14ac:dyDescent="0.2">
      <c r="A57" s="133" t="s">
        <v>2727</v>
      </c>
      <c r="B57" s="133" t="s">
        <v>2929</v>
      </c>
      <c r="C57" s="141" t="s">
        <v>11254</v>
      </c>
      <c r="D57" s="141" t="s">
        <v>11255</v>
      </c>
      <c r="E57" s="141" t="s">
        <v>11256</v>
      </c>
      <c r="F57" s="141" t="s">
        <v>5334</v>
      </c>
      <c r="G57" s="133" t="s">
        <v>5509</v>
      </c>
      <c r="H57" s="133" t="s">
        <v>5483</v>
      </c>
      <c r="I57" s="133" t="s">
        <v>5427</v>
      </c>
      <c r="J57" s="608">
        <v>6111</v>
      </c>
      <c r="K57" s="133" t="s">
        <v>5365</v>
      </c>
      <c r="L57" s="133"/>
      <c r="M57" s="163"/>
      <c r="N57" s="133"/>
      <c r="O57" s="608" t="s">
        <v>11245</v>
      </c>
      <c r="P57" s="169">
        <v>42655</v>
      </c>
      <c r="Q57" s="133"/>
    </row>
    <row r="58" spans="1:17" ht="105" x14ac:dyDescent="0.2">
      <c r="A58" s="147" t="s">
        <v>2727</v>
      </c>
      <c r="B58" s="147" t="s">
        <v>2929</v>
      </c>
      <c r="C58" s="141" t="s">
        <v>11348</v>
      </c>
      <c r="D58" s="141" t="s">
        <v>11349</v>
      </c>
      <c r="E58" s="141" t="s">
        <v>11350</v>
      </c>
      <c r="F58" s="141" t="s">
        <v>5321</v>
      </c>
      <c r="G58" s="147" t="s">
        <v>6059</v>
      </c>
      <c r="H58" s="147" t="s">
        <v>11351</v>
      </c>
      <c r="I58" s="147" t="s">
        <v>5427</v>
      </c>
      <c r="J58" s="141">
        <v>6570</v>
      </c>
      <c r="K58" s="147" t="s">
        <v>5363</v>
      </c>
      <c r="L58" s="131" t="s">
        <v>11352</v>
      </c>
      <c r="M58" s="198"/>
      <c r="N58" s="147"/>
      <c r="O58" s="141" t="s">
        <v>11312</v>
      </c>
      <c r="P58" s="180">
        <v>42917</v>
      </c>
      <c r="Q58" s="572"/>
    </row>
    <row r="59" spans="1:17" ht="75" x14ac:dyDescent="0.2">
      <c r="A59" s="150" t="s">
        <v>2727</v>
      </c>
      <c r="B59" s="150" t="s">
        <v>2929</v>
      </c>
      <c r="C59" s="150" t="s">
        <v>11797</v>
      </c>
      <c r="D59" s="150" t="s">
        <v>11798</v>
      </c>
      <c r="E59" s="150" t="s">
        <v>13607</v>
      </c>
      <c r="F59" s="150" t="s">
        <v>1164</v>
      </c>
      <c r="G59" s="150" t="s">
        <v>5383</v>
      </c>
      <c r="H59" s="150" t="s">
        <v>5483</v>
      </c>
      <c r="I59" s="150" t="s">
        <v>5427</v>
      </c>
      <c r="J59" s="150">
        <v>6111</v>
      </c>
      <c r="K59" s="150" t="s">
        <v>5365</v>
      </c>
      <c r="L59" s="150"/>
      <c r="M59" s="150"/>
      <c r="N59" s="267"/>
      <c r="O59" s="150" t="s">
        <v>11800</v>
      </c>
      <c r="P59" s="634">
        <v>43282</v>
      </c>
      <c r="Q59" s="268"/>
    </row>
    <row r="60" spans="1:17" ht="60" x14ac:dyDescent="0.2">
      <c r="A60" s="626" t="s">
        <v>5387</v>
      </c>
      <c r="B60" s="201" t="s">
        <v>2929</v>
      </c>
      <c r="C60" s="628" t="s">
        <v>15650</v>
      </c>
      <c r="D60" s="626" t="s">
        <v>15661</v>
      </c>
      <c r="E60" s="626" t="s">
        <v>15662</v>
      </c>
      <c r="F60" s="632" t="s">
        <v>5334</v>
      </c>
      <c r="G60" s="632" t="s">
        <v>5383</v>
      </c>
      <c r="H60" s="630" t="s">
        <v>4762</v>
      </c>
      <c r="I60" s="632" t="s">
        <v>5427</v>
      </c>
      <c r="J60" s="632">
        <v>6192</v>
      </c>
      <c r="K60" s="630" t="s">
        <v>5367</v>
      </c>
      <c r="L60" s="633"/>
      <c r="M60" s="258"/>
      <c r="N60" s="258"/>
      <c r="O60" s="150" t="s">
        <v>15723</v>
      </c>
      <c r="P60" s="126">
        <v>44409</v>
      </c>
      <c r="Q60" s="258"/>
    </row>
    <row r="61" spans="1:17" ht="45" customHeight="1" x14ac:dyDescent="0.2">
      <c r="A61" s="572" t="s">
        <v>5387</v>
      </c>
      <c r="B61" s="201" t="s">
        <v>2929</v>
      </c>
      <c r="C61" s="129" t="s">
        <v>114</v>
      </c>
      <c r="D61" s="129" t="s">
        <v>11626</v>
      </c>
      <c r="E61" s="263" t="s">
        <v>11627</v>
      </c>
      <c r="F61" s="133" t="s">
        <v>5433</v>
      </c>
      <c r="G61" s="133" t="s">
        <v>5432</v>
      </c>
      <c r="H61" s="133" t="s">
        <v>1221</v>
      </c>
      <c r="I61" s="133" t="s">
        <v>5427</v>
      </c>
      <c r="J61" s="263" t="s">
        <v>5382</v>
      </c>
      <c r="K61" s="133" t="s">
        <v>5365</v>
      </c>
      <c r="L61" s="609"/>
      <c r="M61" s="109"/>
      <c r="N61" s="133" t="s">
        <v>10589</v>
      </c>
      <c r="O61" s="147" t="s">
        <v>10535</v>
      </c>
      <c r="P61" s="138">
        <v>42552</v>
      </c>
      <c r="Q61" s="138"/>
    </row>
    <row r="62" spans="1:17" ht="45" customHeight="1" x14ac:dyDescent="0.2">
      <c r="A62" s="317" t="s">
        <v>5387</v>
      </c>
      <c r="B62" s="201" t="s">
        <v>2929</v>
      </c>
      <c r="C62" s="317" t="s">
        <v>117</v>
      </c>
      <c r="D62" s="317" t="s">
        <v>118</v>
      </c>
      <c r="E62" s="317" t="s">
        <v>9226</v>
      </c>
      <c r="F62" s="133" t="s">
        <v>5433</v>
      </c>
      <c r="G62" s="317"/>
      <c r="H62" s="317"/>
      <c r="I62" s="317" t="s">
        <v>5427</v>
      </c>
      <c r="J62" s="239" t="s">
        <v>5382</v>
      </c>
      <c r="K62" s="317" t="s">
        <v>5365</v>
      </c>
      <c r="L62" s="609"/>
      <c r="M62" s="317"/>
      <c r="N62" s="609" t="s">
        <v>9225</v>
      </c>
      <c r="O62" s="317"/>
      <c r="P62" s="108">
        <v>1</v>
      </c>
      <c r="Q62" s="307"/>
    </row>
    <row r="63" spans="1:17" ht="102" customHeight="1" x14ac:dyDescent="0.2">
      <c r="A63" s="307" t="s">
        <v>5387</v>
      </c>
      <c r="B63" s="201" t="s">
        <v>10996</v>
      </c>
      <c r="C63" s="307" t="s">
        <v>8818</v>
      </c>
      <c r="D63" s="307" t="s">
        <v>8817</v>
      </c>
      <c r="E63" s="307" t="s">
        <v>8816</v>
      </c>
      <c r="F63" s="133" t="s">
        <v>5433</v>
      </c>
      <c r="G63" s="307" t="s">
        <v>1221</v>
      </c>
      <c r="H63" s="307"/>
      <c r="I63" s="307"/>
      <c r="J63" s="239" t="s">
        <v>5382</v>
      </c>
      <c r="K63" s="307" t="s">
        <v>5365</v>
      </c>
      <c r="L63" s="609"/>
      <c r="M63" s="307"/>
      <c r="N63" s="572"/>
      <c r="O63" s="307"/>
      <c r="P63" s="108">
        <v>1</v>
      </c>
      <c r="Q63" s="307"/>
    </row>
    <row r="64" spans="1:17" ht="45" customHeight="1" x14ac:dyDescent="0.2">
      <c r="A64" s="317" t="s">
        <v>5387</v>
      </c>
      <c r="B64" s="201" t="s">
        <v>2929</v>
      </c>
      <c r="C64" s="317" t="s">
        <v>8809</v>
      </c>
      <c r="D64" s="317" t="s">
        <v>8808</v>
      </c>
      <c r="E64" s="317" t="s">
        <v>8807</v>
      </c>
      <c r="F64" s="133" t="s">
        <v>5433</v>
      </c>
      <c r="G64" s="317" t="s">
        <v>1221</v>
      </c>
      <c r="H64" s="317"/>
      <c r="I64" s="317"/>
      <c r="J64" s="239" t="s">
        <v>5382</v>
      </c>
      <c r="K64" s="317" t="s">
        <v>5365</v>
      </c>
      <c r="L64" s="609"/>
      <c r="M64" s="572"/>
      <c r="N64" s="572"/>
      <c r="O64" s="572"/>
      <c r="P64" s="108">
        <v>1</v>
      </c>
      <c r="Q64" s="572"/>
    </row>
    <row r="65" spans="1:17" ht="89.25" customHeight="1" x14ac:dyDescent="0.2">
      <c r="A65" s="609" t="s">
        <v>5387</v>
      </c>
      <c r="B65" s="201" t="s">
        <v>2929</v>
      </c>
      <c r="C65" s="609" t="s">
        <v>6306</v>
      </c>
      <c r="D65" s="609" t="s">
        <v>6305</v>
      </c>
      <c r="E65" s="609" t="s">
        <v>6304</v>
      </c>
      <c r="F65" s="133" t="s">
        <v>5433</v>
      </c>
      <c r="G65" s="609" t="s">
        <v>1221</v>
      </c>
      <c r="H65" s="609" t="s">
        <v>6211</v>
      </c>
      <c r="I65" s="609"/>
      <c r="J65" s="239" t="s">
        <v>6300</v>
      </c>
      <c r="K65" s="609" t="s">
        <v>5367</v>
      </c>
      <c r="L65" s="609"/>
      <c r="M65" s="609"/>
      <c r="N65" s="609" t="s">
        <v>6299</v>
      </c>
      <c r="O65" s="609"/>
      <c r="P65" s="108">
        <v>1</v>
      </c>
      <c r="Q65" s="609"/>
    </row>
    <row r="66" spans="1:17" ht="80.25" customHeight="1" x14ac:dyDescent="0.2">
      <c r="A66" s="609" t="s">
        <v>5387</v>
      </c>
      <c r="B66" s="201" t="s">
        <v>2929</v>
      </c>
      <c r="C66" s="609" t="s">
        <v>6303</v>
      </c>
      <c r="D66" s="609" t="s">
        <v>6302</v>
      </c>
      <c r="E66" s="609" t="s">
        <v>6301</v>
      </c>
      <c r="F66" s="133" t="s">
        <v>5433</v>
      </c>
      <c r="G66" s="609" t="s">
        <v>1221</v>
      </c>
      <c r="H66" s="609" t="s">
        <v>6211</v>
      </c>
      <c r="I66" s="609"/>
      <c r="J66" s="239" t="s">
        <v>6300</v>
      </c>
      <c r="K66" s="609" t="s">
        <v>5367</v>
      </c>
      <c r="L66" s="609"/>
      <c r="M66" s="609"/>
      <c r="N66" s="609" t="s">
        <v>6299</v>
      </c>
      <c r="O66" s="609"/>
      <c r="P66" s="108">
        <v>1</v>
      </c>
      <c r="Q66" s="609"/>
    </row>
    <row r="67" spans="1:17" ht="65.25" customHeight="1" x14ac:dyDescent="0.2">
      <c r="A67" s="609" t="s">
        <v>5387</v>
      </c>
      <c r="B67" s="201" t="s">
        <v>2929</v>
      </c>
      <c r="C67" s="609" t="s">
        <v>103</v>
      </c>
      <c r="D67" s="609" t="s">
        <v>5511</v>
      </c>
      <c r="E67" s="609" t="s">
        <v>5510</v>
      </c>
      <c r="F67" s="133" t="s">
        <v>5433</v>
      </c>
      <c r="G67" s="609" t="s">
        <v>5509</v>
      </c>
      <c r="H67" s="609" t="s">
        <v>4762</v>
      </c>
      <c r="I67" s="609"/>
      <c r="J67" s="239" t="s">
        <v>5382</v>
      </c>
      <c r="K67" s="609" t="s">
        <v>5365</v>
      </c>
      <c r="M67" s="609"/>
      <c r="N67" s="609" t="s">
        <v>11212</v>
      </c>
      <c r="O67" s="609"/>
      <c r="P67" s="108">
        <v>41256</v>
      </c>
      <c r="Q67" s="609"/>
    </row>
    <row r="68" spans="1:17" ht="45" x14ac:dyDescent="0.2">
      <c r="A68" s="609" t="s">
        <v>5387</v>
      </c>
      <c r="B68" s="201" t="s">
        <v>2929</v>
      </c>
      <c r="C68" s="609" t="s">
        <v>5157</v>
      </c>
      <c r="D68" s="609" t="s">
        <v>6252</v>
      </c>
      <c r="E68" s="609" t="s">
        <v>6251</v>
      </c>
      <c r="F68" s="133" t="s">
        <v>5433</v>
      </c>
      <c r="G68" s="609" t="s">
        <v>5509</v>
      </c>
      <c r="H68" s="609" t="s">
        <v>4762</v>
      </c>
      <c r="I68" s="609"/>
      <c r="J68" s="239" t="s">
        <v>5382</v>
      </c>
      <c r="K68" s="609" t="s">
        <v>5365</v>
      </c>
      <c r="M68" s="609"/>
      <c r="N68" s="609" t="s">
        <v>11212</v>
      </c>
      <c r="O68" s="609"/>
      <c r="P68" s="108">
        <v>1</v>
      </c>
      <c r="Q68" s="609"/>
    </row>
    <row r="69" spans="1:17" ht="30" x14ac:dyDescent="0.2">
      <c r="A69" s="609" t="s">
        <v>5387</v>
      </c>
      <c r="B69" s="201" t="s">
        <v>2929</v>
      </c>
      <c r="C69" s="609" t="s">
        <v>116</v>
      </c>
      <c r="D69" s="609" t="s">
        <v>1062</v>
      </c>
      <c r="E69" s="609" t="s">
        <v>9218</v>
      </c>
      <c r="F69" s="133" t="s">
        <v>5433</v>
      </c>
      <c r="G69" s="609" t="s">
        <v>5509</v>
      </c>
      <c r="H69" s="609" t="s">
        <v>4762</v>
      </c>
      <c r="I69" s="609"/>
      <c r="J69" s="239" t="s">
        <v>5382</v>
      </c>
      <c r="K69" s="609" t="s">
        <v>5365</v>
      </c>
      <c r="M69" s="609" t="s">
        <v>11079</v>
      </c>
      <c r="N69" s="609" t="s">
        <v>11212</v>
      </c>
      <c r="O69" s="609"/>
      <c r="P69" s="108">
        <v>1</v>
      </c>
      <c r="Q69" s="609"/>
    </row>
    <row r="70" spans="1:17" ht="60" x14ac:dyDescent="0.2">
      <c r="A70" s="609" t="s">
        <v>5387</v>
      </c>
      <c r="B70" s="201" t="s">
        <v>2929</v>
      </c>
      <c r="C70" s="609" t="s">
        <v>5160</v>
      </c>
      <c r="D70" s="609" t="s">
        <v>5508</v>
      </c>
      <c r="E70" s="609" t="s">
        <v>5507</v>
      </c>
      <c r="F70" s="133" t="s">
        <v>5433</v>
      </c>
      <c r="G70" s="609" t="s">
        <v>5383</v>
      </c>
      <c r="H70" s="609" t="s">
        <v>1221</v>
      </c>
      <c r="I70" s="609"/>
      <c r="J70" s="239" t="s">
        <v>5382</v>
      </c>
      <c r="K70" s="609" t="s">
        <v>5365</v>
      </c>
      <c r="M70" s="609"/>
      <c r="N70" s="609" t="s">
        <v>11212</v>
      </c>
      <c r="O70" s="609"/>
      <c r="P70" s="108">
        <v>41256</v>
      </c>
      <c r="Q70" s="609"/>
    </row>
    <row r="71" spans="1:17" s="66" customFormat="1" ht="45" x14ac:dyDescent="0.2">
      <c r="A71" s="609" t="s">
        <v>5387</v>
      </c>
      <c r="B71" s="201" t="s">
        <v>2929</v>
      </c>
      <c r="C71" s="609" t="s">
        <v>5162</v>
      </c>
      <c r="D71" s="609" t="s">
        <v>7317</v>
      </c>
      <c r="E71" s="609" t="s">
        <v>7316</v>
      </c>
      <c r="F71" s="133" t="s">
        <v>5433</v>
      </c>
      <c r="G71" s="609" t="s">
        <v>5383</v>
      </c>
      <c r="H71" s="609" t="s">
        <v>1221</v>
      </c>
      <c r="I71" s="609"/>
      <c r="J71" s="239" t="s">
        <v>5382</v>
      </c>
      <c r="K71" s="609" t="s">
        <v>5365</v>
      </c>
      <c r="L71" s="109"/>
      <c r="M71" s="609"/>
      <c r="N71" s="133" t="s">
        <v>11212</v>
      </c>
      <c r="O71" s="609"/>
      <c r="P71" s="108">
        <v>41256</v>
      </c>
      <c r="Q71" s="609"/>
    </row>
    <row r="72" spans="1:17" ht="45" x14ac:dyDescent="0.2">
      <c r="A72" s="572" t="s">
        <v>5387</v>
      </c>
      <c r="B72" s="201" t="s">
        <v>2929</v>
      </c>
      <c r="C72" s="609" t="s">
        <v>129</v>
      </c>
      <c r="D72" s="609" t="s">
        <v>6250</v>
      </c>
      <c r="E72" s="609" t="s">
        <v>6249</v>
      </c>
      <c r="F72" s="133" t="s">
        <v>5433</v>
      </c>
      <c r="G72" s="609" t="s">
        <v>5509</v>
      </c>
      <c r="H72" s="609" t="s">
        <v>4762</v>
      </c>
      <c r="I72" s="609"/>
      <c r="J72" s="239" t="s">
        <v>5382</v>
      </c>
      <c r="K72" s="609" t="s">
        <v>5365</v>
      </c>
      <c r="M72" s="609"/>
      <c r="N72" s="133" t="s">
        <v>11212</v>
      </c>
      <c r="O72" s="609"/>
      <c r="P72" s="108">
        <v>1</v>
      </c>
      <c r="Q72" s="609"/>
    </row>
    <row r="73" spans="1:17" ht="30" x14ac:dyDescent="0.2">
      <c r="A73" s="572" t="s">
        <v>5387</v>
      </c>
      <c r="B73" s="201" t="s">
        <v>2929</v>
      </c>
      <c r="C73" s="572" t="s">
        <v>5165</v>
      </c>
      <c r="D73" s="572" t="s">
        <v>6248</v>
      </c>
      <c r="E73" s="572" t="s">
        <v>6247</v>
      </c>
      <c r="F73" s="609" t="s">
        <v>5330</v>
      </c>
      <c r="G73" s="572" t="s">
        <v>5509</v>
      </c>
      <c r="H73" s="572" t="s">
        <v>5392</v>
      </c>
      <c r="I73" s="572"/>
      <c r="J73" s="239" t="s">
        <v>5382</v>
      </c>
      <c r="K73" s="572" t="s">
        <v>5365</v>
      </c>
      <c r="L73" s="609"/>
      <c r="M73" s="572"/>
      <c r="N73" s="133"/>
      <c r="O73" s="590"/>
      <c r="P73" s="108">
        <v>1</v>
      </c>
      <c r="Q73" s="572"/>
    </row>
    <row r="74" spans="1:17" ht="75" x14ac:dyDescent="0.2">
      <c r="A74" s="307" t="s">
        <v>5387</v>
      </c>
      <c r="B74" s="201" t="s">
        <v>2929</v>
      </c>
      <c r="C74" s="572" t="s">
        <v>107</v>
      </c>
      <c r="D74" s="572" t="s">
        <v>7315</v>
      </c>
      <c r="E74" s="572" t="s">
        <v>7314</v>
      </c>
      <c r="F74" s="133" t="s">
        <v>5433</v>
      </c>
      <c r="G74" s="572" t="s">
        <v>5509</v>
      </c>
      <c r="H74" s="572" t="s">
        <v>4762</v>
      </c>
      <c r="I74" s="572"/>
      <c r="J74" s="239" t="s">
        <v>5382</v>
      </c>
      <c r="K74" s="572" t="s">
        <v>5365</v>
      </c>
      <c r="M74" s="572"/>
      <c r="N74" s="572" t="s">
        <v>11212</v>
      </c>
      <c r="O74" s="609"/>
      <c r="P74" s="108">
        <v>41256</v>
      </c>
      <c r="Q74" s="572"/>
    </row>
    <row r="75" spans="1:17" ht="30" x14ac:dyDescent="0.2">
      <c r="A75" s="317" t="s">
        <v>5387</v>
      </c>
      <c r="B75" s="201" t="s">
        <v>2929</v>
      </c>
      <c r="C75" s="317" t="s">
        <v>5168</v>
      </c>
      <c r="D75" s="317" t="s">
        <v>6246</v>
      </c>
      <c r="E75" s="317" t="s">
        <v>6245</v>
      </c>
      <c r="F75" s="133" t="s">
        <v>5433</v>
      </c>
      <c r="G75" s="317" t="s">
        <v>5509</v>
      </c>
      <c r="H75" s="317" t="s">
        <v>4762</v>
      </c>
      <c r="I75" s="317"/>
      <c r="J75" s="239" t="s">
        <v>5382</v>
      </c>
      <c r="K75" s="317" t="s">
        <v>5365</v>
      </c>
      <c r="L75" s="609"/>
      <c r="M75" s="317"/>
      <c r="N75" s="317"/>
      <c r="O75" s="590"/>
      <c r="P75" s="108">
        <v>1</v>
      </c>
      <c r="Q75" s="572"/>
    </row>
    <row r="76" spans="1:17" ht="30" x14ac:dyDescent="0.2">
      <c r="A76" s="317" t="s">
        <v>5387</v>
      </c>
      <c r="B76" s="201" t="s">
        <v>2929</v>
      </c>
      <c r="C76" s="317" t="s">
        <v>5170</v>
      </c>
      <c r="D76" s="317" t="s">
        <v>6244</v>
      </c>
      <c r="E76" s="317" t="s">
        <v>6243</v>
      </c>
      <c r="F76" s="133" t="s">
        <v>5433</v>
      </c>
      <c r="G76" s="317" t="s">
        <v>5509</v>
      </c>
      <c r="H76" s="317" t="s">
        <v>4762</v>
      </c>
      <c r="I76" s="317"/>
      <c r="J76" s="239" t="s">
        <v>5382</v>
      </c>
      <c r="K76" s="317" t="s">
        <v>5365</v>
      </c>
      <c r="M76" s="317"/>
      <c r="N76" s="572" t="s">
        <v>11212</v>
      </c>
      <c r="O76" s="590"/>
      <c r="P76" s="108">
        <v>1</v>
      </c>
      <c r="Q76" s="313"/>
    </row>
    <row r="77" spans="1:17" ht="30" x14ac:dyDescent="0.2">
      <c r="A77" s="317" t="s">
        <v>5387</v>
      </c>
      <c r="B77" s="201" t="s">
        <v>2929</v>
      </c>
      <c r="C77" s="317" t="s">
        <v>5172</v>
      </c>
      <c r="D77" s="317" t="s">
        <v>6242</v>
      </c>
      <c r="E77" s="317" t="s">
        <v>6241</v>
      </c>
      <c r="F77" s="133" t="s">
        <v>5433</v>
      </c>
      <c r="G77" s="317" t="s">
        <v>5509</v>
      </c>
      <c r="H77" s="317" t="s">
        <v>4762</v>
      </c>
      <c r="I77" s="317"/>
      <c r="J77" s="239" t="s">
        <v>5382</v>
      </c>
      <c r="K77" s="317" t="s">
        <v>5365</v>
      </c>
      <c r="L77" s="609"/>
      <c r="M77" s="317"/>
      <c r="N77" s="572"/>
      <c r="O77" s="590"/>
      <c r="P77" s="108">
        <v>1</v>
      </c>
      <c r="Q77" s="609"/>
    </row>
    <row r="78" spans="1:17" ht="30" x14ac:dyDescent="0.2">
      <c r="A78" s="317" t="s">
        <v>5387</v>
      </c>
      <c r="B78" s="201" t="s">
        <v>2929</v>
      </c>
      <c r="C78" s="317" t="s">
        <v>6240</v>
      </c>
      <c r="D78" s="609" t="s">
        <v>6239</v>
      </c>
      <c r="E78" s="609" t="s">
        <v>6238</v>
      </c>
      <c r="F78" s="609" t="s">
        <v>5334</v>
      </c>
      <c r="G78" s="317" t="s">
        <v>5509</v>
      </c>
      <c r="H78" s="317" t="s">
        <v>4762</v>
      </c>
      <c r="I78" s="317"/>
      <c r="J78" s="239" t="s">
        <v>5382</v>
      </c>
      <c r="K78" s="609" t="s">
        <v>5365</v>
      </c>
      <c r="L78" s="609"/>
      <c r="M78" s="572"/>
      <c r="N78" s="572"/>
      <c r="O78" s="609"/>
      <c r="P78" s="108">
        <v>1</v>
      </c>
      <c r="Q78" s="572"/>
    </row>
    <row r="79" spans="1:17" ht="30" x14ac:dyDescent="0.2">
      <c r="A79" s="572" t="s">
        <v>5387</v>
      </c>
      <c r="B79" s="201" t="s">
        <v>2929</v>
      </c>
      <c r="C79" s="572" t="s">
        <v>6237</v>
      </c>
      <c r="D79" s="572" t="s">
        <v>6236</v>
      </c>
      <c r="E79" s="572" t="s">
        <v>6235</v>
      </c>
      <c r="F79" s="609" t="s">
        <v>5334</v>
      </c>
      <c r="G79" s="572" t="s">
        <v>5509</v>
      </c>
      <c r="H79" s="572" t="s">
        <v>4762</v>
      </c>
      <c r="I79" s="572"/>
      <c r="J79" s="239" t="s">
        <v>5382</v>
      </c>
      <c r="K79" s="572" t="s">
        <v>5365</v>
      </c>
      <c r="L79" s="609"/>
      <c r="M79" s="572"/>
      <c r="N79" s="572"/>
      <c r="O79" s="590"/>
      <c r="P79" s="108">
        <v>1</v>
      </c>
      <c r="Q79" s="572"/>
    </row>
    <row r="80" spans="1:17" ht="30" x14ac:dyDescent="0.2">
      <c r="A80" s="572" t="s">
        <v>5387</v>
      </c>
      <c r="B80" s="201" t="s">
        <v>2929</v>
      </c>
      <c r="C80" s="590" t="s">
        <v>6234</v>
      </c>
      <c r="D80" s="572" t="s">
        <v>6233</v>
      </c>
      <c r="E80" s="572" t="s">
        <v>6232</v>
      </c>
      <c r="F80" s="609" t="s">
        <v>5334</v>
      </c>
      <c r="G80" s="572" t="s">
        <v>5509</v>
      </c>
      <c r="H80" s="572" t="s">
        <v>4762</v>
      </c>
      <c r="I80" s="572"/>
      <c r="J80" s="239" t="s">
        <v>5382</v>
      </c>
      <c r="K80" s="572" t="s">
        <v>5365</v>
      </c>
      <c r="L80" s="609"/>
      <c r="M80" s="572"/>
      <c r="N80" s="590" t="s">
        <v>6231</v>
      </c>
      <c r="O80" s="590"/>
      <c r="P80" s="108">
        <v>1</v>
      </c>
      <c r="Q80" s="572"/>
    </row>
    <row r="81" spans="1:17" ht="30" x14ac:dyDescent="0.2">
      <c r="A81" s="572" t="s">
        <v>5387</v>
      </c>
      <c r="B81" s="201" t="s">
        <v>2929</v>
      </c>
      <c r="C81" s="572" t="s">
        <v>228</v>
      </c>
      <c r="D81" s="572" t="s">
        <v>227</v>
      </c>
      <c r="E81" s="572"/>
      <c r="F81" s="609" t="s">
        <v>5334</v>
      </c>
      <c r="G81" s="572"/>
      <c r="H81" s="572"/>
      <c r="I81" s="572"/>
      <c r="J81" s="239" t="s">
        <v>5487</v>
      </c>
      <c r="K81" s="572" t="s">
        <v>5365</v>
      </c>
      <c r="L81" s="609"/>
      <c r="M81" s="572"/>
      <c r="N81" s="133"/>
      <c r="O81" s="590"/>
      <c r="P81" s="108">
        <v>1</v>
      </c>
      <c r="Q81" s="572"/>
    </row>
    <row r="82" spans="1:17" ht="45" x14ac:dyDescent="0.2">
      <c r="A82" s="313" t="s">
        <v>5387</v>
      </c>
      <c r="B82" s="201" t="s">
        <v>2929</v>
      </c>
      <c r="C82" s="313" t="s">
        <v>6230</v>
      </c>
      <c r="D82" s="313" t="s">
        <v>6229</v>
      </c>
      <c r="E82" s="313" t="s">
        <v>6228</v>
      </c>
      <c r="F82" s="609" t="s">
        <v>5334</v>
      </c>
      <c r="G82" s="313" t="s">
        <v>5509</v>
      </c>
      <c r="H82" s="313" t="s">
        <v>4762</v>
      </c>
      <c r="I82" s="313"/>
      <c r="J82" s="239" t="s">
        <v>5382</v>
      </c>
      <c r="K82" s="313" t="s">
        <v>5365</v>
      </c>
      <c r="L82" s="609"/>
      <c r="M82" s="313"/>
      <c r="N82" s="133"/>
      <c r="O82" s="590"/>
      <c r="P82" s="108">
        <v>1</v>
      </c>
      <c r="Q82" s="313"/>
    </row>
    <row r="83" spans="1:17" ht="75" x14ac:dyDescent="0.2">
      <c r="A83" s="307" t="s">
        <v>5387</v>
      </c>
      <c r="B83" s="201" t="s">
        <v>2929</v>
      </c>
      <c r="C83" s="313" t="s">
        <v>6224</v>
      </c>
      <c r="D83" s="313" t="s">
        <v>6223</v>
      </c>
      <c r="E83" s="313" t="s">
        <v>10383</v>
      </c>
      <c r="F83" s="609" t="s">
        <v>5334</v>
      </c>
      <c r="G83" s="313" t="s">
        <v>5509</v>
      </c>
      <c r="H83" s="313" t="s">
        <v>4762</v>
      </c>
      <c r="I83" s="313"/>
      <c r="J83" s="239" t="s">
        <v>5382</v>
      </c>
      <c r="K83" s="313" t="s">
        <v>5365</v>
      </c>
      <c r="L83" s="609"/>
      <c r="M83" s="313"/>
      <c r="N83" s="133"/>
      <c r="O83" s="590"/>
      <c r="P83" s="108">
        <v>1</v>
      </c>
      <c r="Q83" s="313"/>
    </row>
    <row r="84" spans="1:17" ht="60" x14ac:dyDescent="0.2">
      <c r="A84" s="307" t="s">
        <v>5387</v>
      </c>
      <c r="B84" s="201" t="s">
        <v>2929</v>
      </c>
      <c r="C84" s="307" t="s">
        <v>6222</v>
      </c>
      <c r="D84" s="307" t="s">
        <v>6221</v>
      </c>
      <c r="E84" s="307" t="s">
        <v>6220</v>
      </c>
      <c r="F84" s="609" t="s">
        <v>5334</v>
      </c>
      <c r="G84" s="307" t="s">
        <v>5509</v>
      </c>
      <c r="H84" s="307" t="s">
        <v>4762</v>
      </c>
      <c r="I84" s="307"/>
      <c r="J84" s="239" t="s">
        <v>5559</v>
      </c>
      <c r="K84" s="307" t="s">
        <v>5365</v>
      </c>
      <c r="L84" s="609"/>
      <c r="M84" s="307"/>
      <c r="N84" s="609"/>
      <c r="O84" s="609"/>
      <c r="P84" s="108">
        <v>1</v>
      </c>
      <c r="Q84" s="307"/>
    </row>
    <row r="85" spans="1:17" ht="98.25" customHeight="1" x14ac:dyDescent="0.2">
      <c r="A85" s="307" t="s">
        <v>5387</v>
      </c>
      <c r="B85" s="201" t="s">
        <v>2929</v>
      </c>
      <c r="C85" s="307" t="s">
        <v>6219</v>
      </c>
      <c r="D85" s="307" t="s">
        <v>6218</v>
      </c>
      <c r="E85" s="307" t="s">
        <v>6217</v>
      </c>
      <c r="F85" s="609" t="s">
        <v>5334</v>
      </c>
      <c r="G85" s="307" t="s">
        <v>5432</v>
      </c>
      <c r="H85" s="307" t="s">
        <v>1221</v>
      </c>
      <c r="I85" s="307"/>
      <c r="J85" s="239" t="s">
        <v>5559</v>
      </c>
      <c r="K85" s="307" t="s">
        <v>5365</v>
      </c>
      <c r="L85" s="609"/>
      <c r="M85" s="307"/>
      <c r="N85" s="609"/>
      <c r="O85" s="590"/>
      <c r="P85" s="108">
        <v>1</v>
      </c>
      <c r="Q85" s="307"/>
    </row>
    <row r="86" spans="1:17" ht="91.5" customHeight="1" x14ac:dyDescent="0.2">
      <c r="A86" s="131" t="s">
        <v>5387</v>
      </c>
      <c r="B86" s="201" t="s">
        <v>2929</v>
      </c>
      <c r="C86" s="131" t="s">
        <v>6216</v>
      </c>
      <c r="D86" s="131" t="s">
        <v>6215</v>
      </c>
      <c r="E86" s="131" t="s">
        <v>6214</v>
      </c>
      <c r="F86" s="131" t="s">
        <v>5334</v>
      </c>
      <c r="G86" s="131" t="s">
        <v>5432</v>
      </c>
      <c r="H86" s="131" t="s">
        <v>6211</v>
      </c>
      <c r="I86" s="131"/>
      <c r="J86" s="150" t="s">
        <v>5559</v>
      </c>
      <c r="K86" s="131" t="s">
        <v>5365</v>
      </c>
      <c r="L86" s="131"/>
      <c r="M86" s="131"/>
      <c r="N86" s="267" t="s">
        <v>11849</v>
      </c>
      <c r="O86" s="150" t="s">
        <v>11807</v>
      </c>
      <c r="P86" s="208">
        <v>1</v>
      </c>
      <c r="Q86" s="131"/>
    </row>
    <row r="87" spans="1:17" ht="106.5" customHeight="1" x14ac:dyDescent="0.2">
      <c r="A87" s="307" t="s">
        <v>5387</v>
      </c>
      <c r="B87" s="201" t="s">
        <v>2929</v>
      </c>
      <c r="C87" s="307" t="s">
        <v>6213</v>
      </c>
      <c r="D87" s="307" t="s">
        <v>6212</v>
      </c>
      <c r="E87" s="307"/>
      <c r="F87" s="609" t="s">
        <v>5334</v>
      </c>
      <c r="G87" s="307" t="s">
        <v>5432</v>
      </c>
      <c r="H87" s="307" t="s">
        <v>6211</v>
      </c>
      <c r="I87" s="307"/>
      <c r="J87" s="239" t="s">
        <v>5559</v>
      </c>
      <c r="K87" s="307" t="s">
        <v>5365</v>
      </c>
      <c r="L87" s="609"/>
      <c r="M87" s="317"/>
      <c r="N87" s="317"/>
      <c r="O87" s="590"/>
      <c r="P87" s="108">
        <v>1</v>
      </c>
      <c r="Q87" s="317"/>
    </row>
    <row r="88" spans="1:17" ht="84.75" customHeight="1" x14ac:dyDescent="0.2">
      <c r="A88" s="317" t="s">
        <v>5387</v>
      </c>
      <c r="B88" s="201" t="s">
        <v>2929</v>
      </c>
      <c r="C88" s="317" t="s">
        <v>6209</v>
      </c>
      <c r="D88" s="609" t="s">
        <v>6208</v>
      </c>
      <c r="E88" s="609" t="s">
        <v>6207</v>
      </c>
      <c r="F88" s="609" t="s">
        <v>5334</v>
      </c>
      <c r="G88" s="317" t="s">
        <v>1221</v>
      </c>
      <c r="H88" s="317" t="s">
        <v>5432</v>
      </c>
      <c r="I88" s="317" t="s">
        <v>5427</v>
      </c>
      <c r="J88" s="239" t="s">
        <v>5382</v>
      </c>
      <c r="K88" s="609" t="s">
        <v>5365</v>
      </c>
      <c r="L88" s="609"/>
      <c r="M88" s="317"/>
      <c r="N88" s="317"/>
      <c r="O88" s="609"/>
      <c r="P88" s="108">
        <v>1</v>
      </c>
      <c r="Q88" s="317"/>
    </row>
    <row r="89" spans="1:17" ht="98.25" customHeight="1" x14ac:dyDescent="0.2">
      <c r="A89" s="317" t="s">
        <v>5387</v>
      </c>
      <c r="B89" s="201" t="s">
        <v>2929</v>
      </c>
      <c r="C89" s="317" t="s">
        <v>6206</v>
      </c>
      <c r="D89" s="317" t="s">
        <v>6205</v>
      </c>
      <c r="E89" s="317" t="s">
        <v>6204</v>
      </c>
      <c r="F89" s="133" t="s">
        <v>5433</v>
      </c>
      <c r="G89" s="317" t="s">
        <v>4762</v>
      </c>
      <c r="H89" s="317" t="s">
        <v>5509</v>
      </c>
      <c r="I89" s="317" t="s">
        <v>5427</v>
      </c>
      <c r="J89" s="239" t="s">
        <v>5382</v>
      </c>
      <c r="K89" s="317" t="s">
        <v>5365</v>
      </c>
      <c r="M89" s="317"/>
      <c r="N89" s="572" t="s">
        <v>11212</v>
      </c>
      <c r="O89" s="590"/>
      <c r="P89" s="108">
        <v>1</v>
      </c>
      <c r="Q89" s="609"/>
    </row>
    <row r="90" spans="1:17" ht="75" x14ac:dyDescent="0.2">
      <c r="A90" s="307" t="s">
        <v>5387</v>
      </c>
      <c r="B90" s="201" t="s">
        <v>2929</v>
      </c>
      <c r="C90" s="307" t="s">
        <v>5569</v>
      </c>
      <c r="D90" s="572" t="s">
        <v>5568</v>
      </c>
      <c r="E90" s="572" t="s">
        <v>10384</v>
      </c>
      <c r="F90" s="572" t="s">
        <v>5253</v>
      </c>
      <c r="G90" s="307" t="s">
        <v>5432</v>
      </c>
      <c r="H90" s="307" t="s">
        <v>1221</v>
      </c>
      <c r="I90" s="307" t="s">
        <v>9757</v>
      </c>
      <c r="J90" s="239" t="s">
        <v>5382</v>
      </c>
      <c r="K90" s="572" t="s">
        <v>5365</v>
      </c>
      <c r="L90" s="609"/>
      <c r="M90" s="307"/>
      <c r="N90" s="572"/>
      <c r="O90" s="590"/>
      <c r="P90" s="108">
        <v>41091</v>
      </c>
      <c r="Q90" s="307"/>
    </row>
    <row r="91" spans="1:17" ht="75" x14ac:dyDescent="0.2">
      <c r="A91" s="313" t="s">
        <v>5387</v>
      </c>
      <c r="B91" s="201" t="s">
        <v>2929</v>
      </c>
      <c r="C91" s="313" t="s">
        <v>5567</v>
      </c>
      <c r="D91" s="313" t="s">
        <v>5566</v>
      </c>
      <c r="E91" s="313" t="s">
        <v>10385</v>
      </c>
      <c r="F91" s="313" t="s">
        <v>5253</v>
      </c>
      <c r="G91" s="313" t="s">
        <v>5432</v>
      </c>
      <c r="H91" s="313" t="s">
        <v>1221</v>
      </c>
      <c r="I91" s="313" t="s">
        <v>9757</v>
      </c>
      <c r="J91" s="239" t="s">
        <v>5382</v>
      </c>
      <c r="K91" s="313" t="s">
        <v>5365</v>
      </c>
      <c r="L91" s="609"/>
      <c r="M91" s="313"/>
      <c r="N91" s="609"/>
      <c r="O91" s="590"/>
      <c r="P91" s="108">
        <v>41091</v>
      </c>
      <c r="Q91" s="313"/>
    </row>
    <row r="92" spans="1:17" ht="75.75" customHeight="1" x14ac:dyDescent="0.2">
      <c r="A92" s="307" t="s">
        <v>5387</v>
      </c>
      <c r="B92" s="201" t="s">
        <v>2929</v>
      </c>
      <c r="C92" s="307" t="s">
        <v>5390</v>
      </c>
      <c r="D92" s="307" t="s">
        <v>5389</v>
      </c>
      <c r="E92" s="307" t="s">
        <v>5388</v>
      </c>
      <c r="F92" s="313" t="s">
        <v>5255</v>
      </c>
      <c r="G92" s="307" t="s">
        <v>5383</v>
      </c>
      <c r="H92" s="307" t="s">
        <v>1221</v>
      </c>
      <c r="I92" s="307" t="s">
        <v>9757</v>
      </c>
      <c r="J92" s="239" t="s">
        <v>5382</v>
      </c>
      <c r="K92" s="307" t="s">
        <v>5365</v>
      </c>
      <c r="L92" s="609"/>
      <c r="M92" s="313"/>
      <c r="N92" s="609" t="s">
        <v>11213</v>
      </c>
      <c r="O92" s="590"/>
      <c r="P92" s="108">
        <v>41255</v>
      </c>
      <c r="Q92" s="307"/>
    </row>
    <row r="93" spans="1:17" ht="83.25" customHeight="1" x14ac:dyDescent="0.2">
      <c r="A93" s="590" t="s">
        <v>5387</v>
      </c>
      <c r="B93" s="201" t="s">
        <v>2929</v>
      </c>
      <c r="C93" s="590" t="s">
        <v>5386</v>
      </c>
      <c r="D93" s="590" t="s">
        <v>5385</v>
      </c>
      <c r="E93" s="590" t="s">
        <v>5384</v>
      </c>
      <c r="F93" s="133" t="s">
        <v>5433</v>
      </c>
      <c r="G93" s="590" t="s">
        <v>5383</v>
      </c>
      <c r="H93" s="590" t="s">
        <v>1221</v>
      </c>
      <c r="I93" s="590" t="s">
        <v>9757</v>
      </c>
      <c r="J93" s="239" t="s">
        <v>5382</v>
      </c>
      <c r="K93" s="590" t="s">
        <v>5365</v>
      </c>
      <c r="L93" s="609"/>
      <c r="M93" s="590"/>
      <c r="N93" s="240" t="s">
        <v>11214</v>
      </c>
      <c r="O93" s="590"/>
      <c r="P93" s="108">
        <v>41255</v>
      </c>
      <c r="Q93" s="590"/>
    </row>
    <row r="94" spans="1:17" ht="45" x14ac:dyDescent="0.2">
      <c r="A94" s="313" t="s">
        <v>5387</v>
      </c>
      <c r="B94" s="201" t="s">
        <v>2929</v>
      </c>
      <c r="C94" s="313" t="s">
        <v>5565</v>
      </c>
      <c r="D94" s="313" t="s">
        <v>5564</v>
      </c>
      <c r="E94" s="313" t="s">
        <v>5563</v>
      </c>
      <c r="F94" s="313" t="s">
        <v>5253</v>
      </c>
      <c r="G94" s="313" t="s">
        <v>5383</v>
      </c>
      <c r="H94" s="313" t="s">
        <v>1221</v>
      </c>
      <c r="I94" s="313" t="s">
        <v>9757</v>
      </c>
      <c r="J94" s="239" t="s">
        <v>5382</v>
      </c>
      <c r="K94" s="313" t="s">
        <v>5365</v>
      </c>
      <c r="L94" s="609"/>
      <c r="M94" s="313"/>
      <c r="N94" s="572"/>
      <c r="O94" s="313"/>
      <c r="P94" s="108">
        <v>41091</v>
      </c>
      <c r="Q94" s="307"/>
    </row>
    <row r="95" spans="1:17" ht="45" x14ac:dyDescent="0.2">
      <c r="A95" s="313" t="s">
        <v>5387</v>
      </c>
      <c r="B95" s="201" t="s">
        <v>2929</v>
      </c>
      <c r="C95" s="313" t="s">
        <v>5562</v>
      </c>
      <c r="D95" s="313" t="s">
        <v>5561</v>
      </c>
      <c r="E95" s="313" t="s">
        <v>5560</v>
      </c>
      <c r="F95" s="313" t="s">
        <v>5334</v>
      </c>
      <c r="G95" s="313" t="s">
        <v>5432</v>
      </c>
      <c r="H95" s="313" t="s">
        <v>1221</v>
      </c>
      <c r="I95" s="313"/>
      <c r="J95" s="239" t="s">
        <v>5559</v>
      </c>
      <c r="K95" s="313" t="s">
        <v>5365</v>
      </c>
      <c r="L95" s="609"/>
      <c r="M95" s="313"/>
      <c r="N95" s="609" t="s">
        <v>11212</v>
      </c>
      <c r="O95" s="590"/>
      <c r="P95" s="108">
        <v>41091</v>
      </c>
      <c r="Q95" s="313"/>
    </row>
    <row r="96" spans="1:17" ht="103.5" customHeight="1" x14ac:dyDescent="0.2">
      <c r="A96" s="609" t="s">
        <v>5387</v>
      </c>
      <c r="B96" s="201" t="s">
        <v>2929</v>
      </c>
      <c r="C96" s="609" t="s">
        <v>5515</v>
      </c>
      <c r="D96" s="609" t="s">
        <v>5514</v>
      </c>
      <c r="E96" s="609" t="s">
        <v>5513</v>
      </c>
      <c r="F96" s="609" t="s">
        <v>5318</v>
      </c>
      <c r="G96" s="609" t="s">
        <v>5432</v>
      </c>
      <c r="H96" s="609" t="s">
        <v>1221</v>
      </c>
      <c r="I96" s="609" t="s">
        <v>5512</v>
      </c>
      <c r="J96" s="239" t="s">
        <v>5382</v>
      </c>
      <c r="K96" s="609" t="s">
        <v>5365</v>
      </c>
      <c r="L96" s="609"/>
      <c r="M96" s="609"/>
      <c r="N96" s="609"/>
      <c r="O96" s="609"/>
      <c r="P96" s="108">
        <v>41091</v>
      </c>
      <c r="Q96" s="609"/>
    </row>
    <row r="97" spans="1:17" ht="99" customHeight="1" x14ac:dyDescent="0.2">
      <c r="A97" s="609" t="s">
        <v>5387</v>
      </c>
      <c r="B97" s="201" t="s">
        <v>2929</v>
      </c>
      <c r="C97" s="609" t="s">
        <v>5398</v>
      </c>
      <c r="D97" s="609" t="s">
        <v>5397</v>
      </c>
      <c r="E97" s="609" t="s">
        <v>5396</v>
      </c>
      <c r="F97" s="609" t="s">
        <v>5255</v>
      </c>
      <c r="G97" s="609" t="s">
        <v>5383</v>
      </c>
      <c r="H97" s="609" t="s">
        <v>5392</v>
      </c>
      <c r="I97" s="609" t="s">
        <v>9757</v>
      </c>
      <c r="J97" s="239" t="s">
        <v>5382</v>
      </c>
      <c r="K97" s="609" t="s">
        <v>5365</v>
      </c>
      <c r="L97" s="609"/>
      <c r="M97" s="609"/>
      <c r="N97" s="609" t="s">
        <v>5391</v>
      </c>
      <c r="O97" s="609"/>
      <c r="P97" s="108">
        <v>41307</v>
      </c>
      <c r="Q97" s="609"/>
    </row>
    <row r="98" spans="1:17" ht="85.5" customHeight="1" x14ac:dyDescent="0.2">
      <c r="A98" s="572" t="s">
        <v>5387</v>
      </c>
      <c r="B98" s="201" t="s">
        <v>2929</v>
      </c>
      <c r="C98" s="572" t="s">
        <v>5395</v>
      </c>
      <c r="D98" s="572" t="s">
        <v>5394</v>
      </c>
      <c r="E98" s="572" t="s">
        <v>5393</v>
      </c>
      <c r="F98" s="572" t="s">
        <v>5255</v>
      </c>
      <c r="G98" s="572" t="s">
        <v>5383</v>
      </c>
      <c r="H98" s="572" t="s">
        <v>5392</v>
      </c>
      <c r="I98" s="572" t="s">
        <v>9757</v>
      </c>
      <c r="J98" s="239" t="s">
        <v>5382</v>
      </c>
      <c r="K98" s="572" t="s">
        <v>5365</v>
      </c>
      <c r="L98" s="609"/>
      <c r="M98" s="572"/>
      <c r="N98" s="572" t="s">
        <v>5391</v>
      </c>
      <c r="O98" s="590"/>
      <c r="P98" s="108">
        <v>41307</v>
      </c>
      <c r="Q98" s="572"/>
    </row>
    <row r="99" spans="1:17" ht="104.25" customHeight="1" x14ac:dyDescent="0.2">
      <c r="A99" s="307" t="s">
        <v>5387</v>
      </c>
      <c r="B99" s="201" t="s">
        <v>2929</v>
      </c>
      <c r="C99" s="307" t="s">
        <v>5436</v>
      </c>
      <c r="D99" s="307" t="s">
        <v>5435</v>
      </c>
      <c r="E99" s="307" t="s">
        <v>5434</v>
      </c>
      <c r="F99" s="133" t="s">
        <v>5433</v>
      </c>
      <c r="G99" s="307" t="s">
        <v>5432</v>
      </c>
      <c r="H99" s="307" t="s">
        <v>1221</v>
      </c>
      <c r="I99" s="307"/>
      <c r="J99" s="239" t="s">
        <v>5382</v>
      </c>
      <c r="K99" s="307" t="s">
        <v>5367</v>
      </c>
      <c r="L99" s="609"/>
      <c r="M99" s="307"/>
      <c r="N99" s="307"/>
      <c r="O99" s="590"/>
      <c r="P99" s="108">
        <v>41306</v>
      </c>
      <c r="Q99" s="609"/>
    </row>
    <row r="100" spans="1:17" ht="81.75" customHeight="1" x14ac:dyDescent="0.2">
      <c r="A100" s="133" t="s">
        <v>5387</v>
      </c>
      <c r="B100" s="141" t="s">
        <v>2929</v>
      </c>
      <c r="C100" s="133" t="s">
        <v>11275</v>
      </c>
      <c r="D100" s="133" t="s">
        <v>11276</v>
      </c>
      <c r="E100" s="133" t="s">
        <v>11290</v>
      </c>
      <c r="F100" s="133" t="s">
        <v>5433</v>
      </c>
      <c r="G100" s="133" t="s">
        <v>5432</v>
      </c>
      <c r="H100" s="133" t="s">
        <v>1221</v>
      </c>
      <c r="I100" s="133" t="s">
        <v>9757</v>
      </c>
      <c r="J100" s="608">
        <v>6244</v>
      </c>
      <c r="K100" s="133" t="s">
        <v>5363</v>
      </c>
      <c r="L100" s="133" t="s">
        <v>11304</v>
      </c>
      <c r="M100" s="133"/>
      <c r="N100" s="133"/>
      <c r="O100" s="133" t="s">
        <v>11305</v>
      </c>
      <c r="P100" s="169">
        <v>42826</v>
      </c>
      <c r="Q100" s="133"/>
    </row>
    <row r="101" spans="1:17" ht="105" x14ac:dyDescent="0.2">
      <c r="A101" s="150" t="s">
        <v>5387</v>
      </c>
      <c r="B101" s="150" t="s">
        <v>2929</v>
      </c>
      <c r="C101" s="150" t="s">
        <v>11801</v>
      </c>
      <c r="D101" s="150" t="s">
        <v>11802</v>
      </c>
      <c r="E101" s="150" t="s">
        <v>11803</v>
      </c>
      <c r="F101" s="150" t="s">
        <v>5334</v>
      </c>
      <c r="G101" s="267" t="s">
        <v>5432</v>
      </c>
      <c r="H101" s="267" t="s">
        <v>1221</v>
      </c>
      <c r="I101" s="150" t="s">
        <v>5427</v>
      </c>
      <c r="J101" s="150">
        <v>6196</v>
      </c>
      <c r="K101" s="150" t="s">
        <v>5363</v>
      </c>
      <c r="L101" s="150" t="s">
        <v>11808</v>
      </c>
      <c r="M101" s="150"/>
      <c r="N101" s="267"/>
      <c r="O101" s="150" t="s">
        <v>11807</v>
      </c>
      <c r="P101" s="268"/>
      <c r="Q101" s="268"/>
    </row>
    <row r="102" spans="1:17" ht="45" x14ac:dyDescent="0.2">
      <c r="A102" s="294" t="s">
        <v>5387</v>
      </c>
      <c r="B102" s="294" t="s">
        <v>5387</v>
      </c>
      <c r="C102" s="294" t="s">
        <v>11951</v>
      </c>
      <c r="D102" s="294" t="s">
        <v>11952</v>
      </c>
      <c r="E102" s="294" t="s">
        <v>11953</v>
      </c>
      <c r="F102" s="294" t="s">
        <v>5334</v>
      </c>
      <c r="G102" s="294" t="s">
        <v>5383</v>
      </c>
      <c r="H102" s="294" t="s">
        <v>4762</v>
      </c>
      <c r="I102" s="294" t="s">
        <v>5427</v>
      </c>
      <c r="J102" s="294">
        <v>6590</v>
      </c>
      <c r="K102" s="295" t="s">
        <v>5365</v>
      </c>
      <c r="L102" s="308"/>
      <c r="M102" s="296"/>
      <c r="N102" s="296"/>
      <c r="O102" s="295" t="s">
        <v>11970</v>
      </c>
      <c r="P102" s="297">
        <v>43906</v>
      </c>
      <c r="Q102" s="296"/>
    </row>
    <row r="103" spans="1:17" ht="30" x14ac:dyDescent="0.2">
      <c r="A103" s="307" t="s">
        <v>5387</v>
      </c>
      <c r="B103" s="201" t="s">
        <v>2929</v>
      </c>
      <c r="C103" s="307" t="s">
        <v>5176</v>
      </c>
      <c r="D103" s="307" t="s">
        <v>5177</v>
      </c>
      <c r="E103" s="307" t="s">
        <v>10386</v>
      </c>
      <c r="F103" s="609" t="s">
        <v>5253</v>
      </c>
      <c r="G103" s="307" t="s">
        <v>5509</v>
      </c>
      <c r="H103" s="307" t="s">
        <v>4762</v>
      </c>
      <c r="I103" s="307"/>
      <c r="J103" s="239" t="s">
        <v>5382</v>
      </c>
      <c r="K103" s="307" t="s">
        <v>5365</v>
      </c>
      <c r="L103" s="609"/>
      <c r="M103" s="307"/>
      <c r="N103" s="307"/>
      <c r="O103" s="590"/>
      <c r="P103" s="108">
        <v>1</v>
      </c>
      <c r="Q103" s="307"/>
    </row>
    <row r="104" spans="1:17" ht="30" x14ac:dyDescent="0.2">
      <c r="A104" s="307" t="s">
        <v>5387</v>
      </c>
      <c r="B104" s="201" t="s">
        <v>2929</v>
      </c>
      <c r="C104" s="307" t="s">
        <v>6203</v>
      </c>
      <c r="D104" s="307" t="s">
        <v>6202</v>
      </c>
      <c r="E104" s="307" t="s">
        <v>6201</v>
      </c>
      <c r="F104" s="609" t="s">
        <v>5253</v>
      </c>
      <c r="G104" s="307" t="s">
        <v>5509</v>
      </c>
      <c r="H104" s="307" t="s">
        <v>4762</v>
      </c>
      <c r="I104" s="307"/>
      <c r="J104" s="239" t="s">
        <v>5382</v>
      </c>
      <c r="K104" s="307" t="s">
        <v>5365</v>
      </c>
      <c r="L104" s="609"/>
      <c r="M104" s="307"/>
      <c r="N104" s="307"/>
      <c r="O104" s="590"/>
      <c r="P104" s="108">
        <v>1</v>
      </c>
      <c r="Q104" s="307"/>
    </row>
    <row r="105" spans="1:17" ht="105" x14ac:dyDescent="0.2">
      <c r="A105" s="150" t="s">
        <v>5387</v>
      </c>
      <c r="B105" s="150" t="s">
        <v>2929</v>
      </c>
      <c r="C105" s="150" t="s">
        <v>11804</v>
      </c>
      <c r="D105" s="150" t="s">
        <v>11805</v>
      </c>
      <c r="E105" s="150" t="s">
        <v>11806</v>
      </c>
      <c r="F105" s="150" t="s">
        <v>5253</v>
      </c>
      <c r="G105" s="267" t="s">
        <v>5432</v>
      </c>
      <c r="H105" s="267" t="s">
        <v>1221</v>
      </c>
      <c r="I105" s="150" t="s">
        <v>11809</v>
      </c>
      <c r="J105" s="150">
        <v>6196</v>
      </c>
      <c r="K105" s="150" t="s">
        <v>5592</v>
      </c>
      <c r="L105" s="150" t="s">
        <v>11808</v>
      </c>
      <c r="M105" s="150"/>
      <c r="N105" s="267"/>
      <c r="O105" s="150" t="s">
        <v>11807</v>
      </c>
      <c r="P105" s="268">
        <v>42917</v>
      </c>
      <c r="Q105" s="268"/>
    </row>
    <row r="106" spans="1:17" ht="89.25" x14ac:dyDescent="0.2">
      <c r="A106" s="307" t="s">
        <v>8786</v>
      </c>
      <c r="B106" s="200" t="s">
        <v>10996</v>
      </c>
      <c r="C106" s="307" t="s">
        <v>8815</v>
      </c>
      <c r="D106" s="307" t="s">
        <v>225</v>
      </c>
      <c r="E106" s="307" t="s">
        <v>8814</v>
      </c>
      <c r="F106" s="313" t="s">
        <v>5327</v>
      </c>
      <c r="G106" s="307" t="s">
        <v>8783</v>
      </c>
      <c r="H106" s="307" t="s">
        <v>5118</v>
      </c>
      <c r="I106" s="307" t="s">
        <v>5412</v>
      </c>
      <c r="J106" s="239" t="s">
        <v>8401</v>
      </c>
      <c r="K106" s="307" t="s">
        <v>5367</v>
      </c>
      <c r="L106" s="260" t="s">
        <v>11399</v>
      </c>
      <c r="M106" s="307"/>
      <c r="N106" s="313"/>
      <c r="O106" s="307"/>
      <c r="P106" s="108">
        <v>1</v>
      </c>
      <c r="Q106" s="307"/>
    </row>
    <row r="107" spans="1:17" ht="89.25" x14ac:dyDescent="0.2">
      <c r="A107" s="590" t="s">
        <v>8786</v>
      </c>
      <c r="B107" s="200" t="s">
        <v>10996</v>
      </c>
      <c r="C107" s="590" t="s">
        <v>141</v>
      </c>
      <c r="D107" s="590" t="s">
        <v>8813</v>
      </c>
      <c r="E107" s="590" t="s">
        <v>8810</v>
      </c>
      <c r="F107" s="590" t="s">
        <v>5342</v>
      </c>
      <c r="G107" s="590" t="s">
        <v>8783</v>
      </c>
      <c r="H107" s="590" t="s">
        <v>5128</v>
      </c>
      <c r="I107" s="590" t="s">
        <v>5412</v>
      </c>
      <c r="J107" s="239" t="s">
        <v>5115</v>
      </c>
      <c r="K107" s="590" t="s">
        <v>5367</v>
      </c>
      <c r="L107" s="259" t="s">
        <v>11400</v>
      </c>
      <c r="M107" s="590"/>
      <c r="N107" s="590"/>
      <c r="O107" s="590"/>
      <c r="P107" s="108">
        <v>1</v>
      </c>
      <c r="Q107" s="590"/>
    </row>
    <row r="108" spans="1:17" ht="30" x14ac:dyDescent="0.2">
      <c r="A108" s="590" t="s">
        <v>8786</v>
      </c>
      <c r="B108" s="200" t="s">
        <v>10996</v>
      </c>
      <c r="C108" s="590" t="s">
        <v>5129</v>
      </c>
      <c r="D108" s="590" t="s">
        <v>5130</v>
      </c>
      <c r="E108" s="590" t="s">
        <v>8812</v>
      </c>
      <c r="F108" s="590" t="s">
        <v>5342</v>
      </c>
      <c r="G108" s="313" t="s">
        <v>8783</v>
      </c>
      <c r="H108" s="313" t="s">
        <v>5128</v>
      </c>
      <c r="I108" s="590" t="s">
        <v>5412</v>
      </c>
      <c r="J108" s="239" t="s">
        <v>5115</v>
      </c>
      <c r="K108" s="590" t="s">
        <v>5365</v>
      </c>
      <c r="L108" s="609"/>
      <c r="M108" s="590"/>
      <c r="N108" s="590"/>
      <c r="O108" s="590"/>
      <c r="P108" s="108">
        <v>1</v>
      </c>
      <c r="Q108" s="590"/>
    </row>
    <row r="109" spans="1:17" ht="30" x14ac:dyDescent="0.2">
      <c r="A109" s="590" t="s">
        <v>8786</v>
      </c>
      <c r="B109" s="200" t="s">
        <v>10996</v>
      </c>
      <c r="C109" s="590" t="s">
        <v>8811</v>
      </c>
      <c r="D109" s="590" t="s">
        <v>226</v>
      </c>
      <c r="E109" s="590"/>
      <c r="F109" s="609" t="s">
        <v>5334</v>
      </c>
      <c r="G109" s="307"/>
      <c r="H109" s="307"/>
      <c r="I109" s="590" t="s">
        <v>5412</v>
      </c>
      <c r="J109" s="239" t="s">
        <v>5115</v>
      </c>
      <c r="K109" s="307" t="s">
        <v>5365</v>
      </c>
      <c r="L109" s="609"/>
      <c r="M109" s="590"/>
      <c r="N109" s="590"/>
      <c r="O109" s="590"/>
      <c r="P109" s="108">
        <v>1</v>
      </c>
      <c r="Q109" s="590"/>
    </row>
    <row r="110" spans="1:17" ht="45" x14ac:dyDescent="0.2">
      <c r="A110" s="609" t="s">
        <v>8786</v>
      </c>
      <c r="B110" s="200" t="s">
        <v>10996</v>
      </c>
      <c r="C110" s="609" t="s">
        <v>281</v>
      </c>
      <c r="D110" s="609" t="s">
        <v>280</v>
      </c>
      <c r="E110" s="609" t="s">
        <v>8810</v>
      </c>
      <c r="F110" s="609" t="s">
        <v>5334</v>
      </c>
      <c r="G110" s="609" t="s">
        <v>8783</v>
      </c>
      <c r="H110" s="609" t="s">
        <v>5128</v>
      </c>
      <c r="I110" s="609" t="s">
        <v>5412</v>
      </c>
      <c r="J110" s="239" t="s">
        <v>5115</v>
      </c>
      <c r="K110" s="609" t="s">
        <v>5365</v>
      </c>
      <c r="L110" s="609"/>
      <c r="M110" s="609"/>
      <c r="N110" s="609"/>
      <c r="O110" s="609"/>
      <c r="P110" s="108">
        <v>1</v>
      </c>
      <c r="Q110" s="609"/>
    </row>
    <row r="111" spans="1:17" ht="45" x14ac:dyDescent="0.2">
      <c r="A111" s="609" t="s">
        <v>8786</v>
      </c>
      <c r="B111" s="200" t="s">
        <v>10996</v>
      </c>
      <c r="C111" s="609" t="s">
        <v>283</v>
      </c>
      <c r="D111" s="609" t="s">
        <v>282</v>
      </c>
      <c r="E111" s="609" t="s">
        <v>8810</v>
      </c>
      <c r="F111" s="609" t="s">
        <v>5334</v>
      </c>
      <c r="G111" s="609" t="s">
        <v>8783</v>
      </c>
      <c r="H111" s="609" t="s">
        <v>5128</v>
      </c>
      <c r="I111" s="609" t="s">
        <v>5412</v>
      </c>
      <c r="J111" s="239" t="s">
        <v>5115</v>
      </c>
      <c r="K111" s="609" t="s">
        <v>5365</v>
      </c>
      <c r="L111" s="609"/>
      <c r="M111" s="609"/>
      <c r="N111" s="609"/>
      <c r="O111" s="609"/>
      <c r="P111" s="108">
        <v>1</v>
      </c>
      <c r="Q111" s="609"/>
    </row>
    <row r="112" spans="1:17" ht="102" x14ac:dyDescent="0.2">
      <c r="A112" s="609" t="s">
        <v>8786</v>
      </c>
      <c r="B112" s="200" t="s">
        <v>10996</v>
      </c>
      <c r="C112" s="609" t="s">
        <v>8806</v>
      </c>
      <c r="D112" s="609" t="s">
        <v>8805</v>
      </c>
      <c r="E112" s="609" t="s">
        <v>10387</v>
      </c>
      <c r="F112" s="609" t="s">
        <v>5342</v>
      </c>
      <c r="G112" s="609" t="s">
        <v>8783</v>
      </c>
      <c r="H112" s="609" t="s">
        <v>5710</v>
      </c>
      <c r="I112" s="609" t="s">
        <v>5412</v>
      </c>
      <c r="J112" s="239" t="s">
        <v>5437</v>
      </c>
      <c r="K112" s="609" t="s">
        <v>5365</v>
      </c>
      <c r="L112" s="259" t="s">
        <v>11401</v>
      </c>
      <c r="M112" s="609"/>
      <c r="N112" s="609"/>
      <c r="O112" s="609"/>
      <c r="P112" s="108">
        <v>1</v>
      </c>
      <c r="Q112" s="609"/>
    </row>
    <row r="113" spans="1:17" ht="102" x14ac:dyDescent="0.2">
      <c r="A113" s="609" t="s">
        <v>8786</v>
      </c>
      <c r="B113" s="200" t="s">
        <v>10996</v>
      </c>
      <c r="C113" s="609" t="s">
        <v>8804</v>
      </c>
      <c r="D113" s="609" t="s">
        <v>8803</v>
      </c>
      <c r="E113" s="609" t="s">
        <v>10388</v>
      </c>
      <c r="F113" s="609" t="s">
        <v>5342</v>
      </c>
      <c r="G113" s="609" t="s">
        <v>8783</v>
      </c>
      <c r="H113" s="609" t="s">
        <v>5710</v>
      </c>
      <c r="I113" s="609" t="s">
        <v>5412</v>
      </c>
      <c r="J113" s="239" t="s">
        <v>5437</v>
      </c>
      <c r="K113" s="609" t="s">
        <v>5365</v>
      </c>
      <c r="L113" s="259" t="s">
        <v>11401</v>
      </c>
      <c r="M113" s="609"/>
      <c r="N113" s="609"/>
      <c r="O113" s="609"/>
      <c r="P113" s="108">
        <v>1</v>
      </c>
      <c r="Q113" s="609"/>
    </row>
    <row r="114" spans="1:17" ht="72.75" customHeight="1" x14ac:dyDescent="0.2">
      <c r="A114" s="590" t="s">
        <v>8786</v>
      </c>
      <c r="B114" s="200" t="s">
        <v>10996</v>
      </c>
      <c r="C114" s="590" t="s">
        <v>8802</v>
      </c>
      <c r="D114" s="590" t="s">
        <v>8801</v>
      </c>
      <c r="E114" s="590" t="s">
        <v>10389</v>
      </c>
      <c r="F114" s="590" t="s">
        <v>5342</v>
      </c>
      <c r="G114" s="590" t="s">
        <v>8783</v>
      </c>
      <c r="H114" s="590" t="s">
        <v>5710</v>
      </c>
      <c r="I114" s="590" t="s">
        <v>5412</v>
      </c>
      <c r="J114" s="239" t="s">
        <v>5437</v>
      </c>
      <c r="K114" s="590" t="s">
        <v>5365</v>
      </c>
      <c r="L114" s="259" t="s">
        <v>11401</v>
      </c>
      <c r="M114" s="590"/>
      <c r="N114" s="590"/>
      <c r="O114" s="590"/>
      <c r="P114" s="108">
        <v>1</v>
      </c>
      <c r="Q114" s="590"/>
    </row>
    <row r="115" spans="1:17" ht="102" x14ac:dyDescent="0.2">
      <c r="A115" s="609" t="s">
        <v>8786</v>
      </c>
      <c r="B115" s="200" t="s">
        <v>10996</v>
      </c>
      <c r="C115" s="609" t="s">
        <v>8800</v>
      </c>
      <c r="D115" s="609" t="s">
        <v>8799</v>
      </c>
      <c r="E115" s="609" t="s">
        <v>10390</v>
      </c>
      <c r="F115" s="609" t="s">
        <v>5342</v>
      </c>
      <c r="G115" s="609" t="s">
        <v>8783</v>
      </c>
      <c r="H115" s="609" t="s">
        <v>5710</v>
      </c>
      <c r="I115" s="609" t="s">
        <v>5412</v>
      </c>
      <c r="J115" s="239" t="s">
        <v>5437</v>
      </c>
      <c r="K115" s="609" t="s">
        <v>5365</v>
      </c>
      <c r="L115" s="259" t="s">
        <v>11401</v>
      </c>
      <c r="M115" s="609"/>
      <c r="N115" s="609"/>
      <c r="O115" s="609"/>
      <c r="P115" s="108">
        <v>1</v>
      </c>
      <c r="Q115" s="609"/>
    </row>
    <row r="116" spans="1:17" ht="102" x14ac:dyDescent="0.2">
      <c r="A116" s="609" t="s">
        <v>8786</v>
      </c>
      <c r="B116" s="200" t="s">
        <v>10996</v>
      </c>
      <c r="C116" s="609" t="s">
        <v>8798</v>
      </c>
      <c r="D116" s="609" t="s">
        <v>8797</v>
      </c>
      <c r="E116" s="609" t="s">
        <v>10391</v>
      </c>
      <c r="F116" s="609" t="s">
        <v>5342</v>
      </c>
      <c r="G116" s="609" t="s">
        <v>8783</v>
      </c>
      <c r="H116" s="609" t="s">
        <v>5710</v>
      </c>
      <c r="I116" s="609" t="s">
        <v>5412</v>
      </c>
      <c r="J116" s="239" t="s">
        <v>5437</v>
      </c>
      <c r="K116" s="609" t="s">
        <v>5365</v>
      </c>
      <c r="L116" s="259" t="s">
        <v>11401</v>
      </c>
      <c r="M116" s="609"/>
      <c r="N116" s="609"/>
      <c r="O116" s="609"/>
      <c r="P116" s="108">
        <v>1</v>
      </c>
      <c r="Q116" s="609"/>
    </row>
    <row r="117" spans="1:17" ht="102" x14ac:dyDescent="0.2">
      <c r="A117" s="572" t="s">
        <v>8786</v>
      </c>
      <c r="B117" s="200" t="s">
        <v>10996</v>
      </c>
      <c r="C117" s="572" t="s">
        <v>8796</v>
      </c>
      <c r="D117" s="572" t="s">
        <v>8795</v>
      </c>
      <c r="E117" s="572" t="s">
        <v>10392</v>
      </c>
      <c r="F117" s="572" t="s">
        <v>5342</v>
      </c>
      <c r="G117" s="572" t="s">
        <v>8783</v>
      </c>
      <c r="H117" s="572" t="s">
        <v>5710</v>
      </c>
      <c r="I117" s="572" t="s">
        <v>5412</v>
      </c>
      <c r="J117" s="239" t="s">
        <v>5411</v>
      </c>
      <c r="K117" s="572" t="s">
        <v>5365</v>
      </c>
      <c r="L117" s="259" t="s">
        <v>11401</v>
      </c>
      <c r="M117" s="572"/>
      <c r="N117" s="572"/>
      <c r="O117" s="590"/>
      <c r="P117" s="108">
        <v>1</v>
      </c>
      <c r="Q117" s="572"/>
    </row>
    <row r="118" spans="1:17" ht="102" x14ac:dyDescent="0.2">
      <c r="A118" s="572" t="s">
        <v>8786</v>
      </c>
      <c r="B118" s="200" t="s">
        <v>10996</v>
      </c>
      <c r="C118" s="572" t="s">
        <v>8794</v>
      </c>
      <c r="D118" s="572" t="s">
        <v>8793</v>
      </c>
      <c r="E118" s="572" t="s">
        <v>10393</v>
      </c>
      <c r="F118" s="572" t="s">
        <v>5342</v>
      </c>
      <c r="G118" s="572" t="s">
        <v>8783</v>
      </c>
      <c r="H118" s="572" t="s">
        <v>5710</v>
      </c>
      <c r="I118" s="572" t="s">
        <v>5412</v>
      </c>
      <c r="J118" s="239" t="s">
        <v>5437</v>
      </c>
      <c r="K118" s="572" t="s">
        <v>5365</v>
      </c>
      <c r="L118" s="259" t="s">
        <v>11401</v>
      </c>
      <c r="M118" s="572"/>
      <c r="N118" s="572"/>
      <c r="O118" s="590"/>
      <c r="P118" s="108">
        <v>1</v>
      </c>
      <c r="Q118" s="307"/>
    </row>
    <row r="119" spans="1:17" ht="30" x14ac:dyDescent="0.2">
      <c r="A119" s="572" t="s">
        <v>8786</v>
      </c>
      <c r="B119" s="200" t="s">
        <v>10996</v>
      </c>
      <c r="C119" s="572" t="s">
        <v>279</v>
      </c>
      <c r="D119" s="572" t="s">
        <v>278</v>
      </c>
      <c r="E119" s="572" t="s">
        <v>8789</v>
      </c>
      <c r="F119" s="572" t="s">
        <v>5334</v>
      </c>
      <c r="G119" s="572" t="s">
        <v>143</v>
      </c>
      <c r="H119" s="572"/>
      <c r="I119" s="572" t="s">
        <v>5412</v>
      </c>
      <c r="J119" s="239" t="s">
        <v>5788</v>
      </c>
      <c r="K119" s="572" t="s">
        <v>5365</v>
      </c>
      <c r="L119" s="609"/>
      <c r="M119" s="572"/>
      <c r="N119" s="572"/>
      <c r="O119" s="590"/>
      <c r="P119" s="108">
        <v>1</v>
      </c>
      <c r="Q119" s="572"/>
    </row>
    <row r="120" spans="1:17" ht="30" x14ac:dyDescent="0.2">
      <c r="A120" s="307" t="s">
        <v>8786</v>
      </c>
      <c r="B120" s="200" t="s">
        <v>10996</v>
      </c>
      <c r="C120" s="307" t="s">
        <v>310</v>
      </c>
      <c r="D120" s="307" t="s">
        <v>309</v>
      </c>
      <c r="E120" s="307" t="s">
        <v>8788</v>
      </c>
      <c r="F120" s="307" t="s">
        <v>5334</v>
      </c>
      <c r="G120" s="307" t="s">
        <v>8783</v>
      </c>
      <c r="H120" s="307" t="s">
        <v>5128</v>
      </c>
      <c r="I120" s="307" t="s">
        <v>5412</v>
      </c>
      <c r="J120" s="239" t="s">
        <v>5115</v>
      </c>
      <c r="K120" s="307" t="s">
        <v>5365</v>
      </c>
      <c r="L120" s="609"/>
      <c r="M120" s="307"/>
      <c r="N120" s="307"/>
      <c r="O120" s="313"/>
      <c r="P120" s="108">
        <v>1</v>
      </c>
      <c r="Q120" s="307"/>
    </row>
    <row r="121" spans="1:17" ht="30" x14ac:dyDescent="0.2">
      <c r="A121" s="313" t="s">
        <v>8786</v>
      </c>
      <c r="B121" s="200" t="s">
        <v>10996</v>
      </c>
      <c r="C121" s="572" t="s">
        <v>313</v>
      </c>
      <c r="D121" s="313" t="s">
        <v>312</v>
      </c>
      <c r="E121" s="313" t="s">
        <v>8787</v>
      </c>
      <c r="F121" s="313" t="s">
        <v>5334</v>
      </c>
      <c r="G121" s="313" t="s">
        <v>8783</v>
      </c>
      <c r="H121" s="313" t="s">
        <v>5118</v>
      </c>
      <c r="I121" s="313" t="s">
        <v>5412</v>
      </c>
      <c r="J121" s="239" t="s">
        <v>8401</v>
      </c>
      <c r="K121" s="313" t="s">
        <v>5365</v>
      </c>
      <c r="L121" s="609"/>
      <c r="M121" s="313"/>
      <c r="N121" s="313"/>
      <c r="O121" s="313"/>
      <c r="P121" s="108">
        <v>1</v>
      </c>
      <c r="Q121" s="313"/>
    </row>
    <row r="122" spans="1:17" ht="191.25" x14ac:dyDescent="0.2">
      <c r="A122" s="313" t="s">
        <v>5506</v>
      </c>
      <c r="B122" s="200" t="s">
        <v>2929</v>
      </c>
      <c r="C122" s="313" t="s">
        <v>9397</v>
      </c>
      <c r="D122" s="313" t="s">
        <v>9396</v>
      </c>
      <c r="E122" s="313" t="s">
        <v>9395</v>
      </c>
      <c r="F122" s="313" t="s">
        <v>5291</v>
      </c>
      <c r="G122" s="313"/>
      <c r="H122" s="313"/>
      <c r="I122" s="313" t="s">
        <v>5446</v>
      </c>
      <c r="J122" s="239" t="s">
        <v>6365</v>
      </c>
      <c r="K122" s="313" t="s">
        <v>5369</v>
      </c>
      <c r="L122" s="259" t="s">
        <v>11402</v>
      </c>
      <c r="M122" s="313"/>
      <c r="N122" s="609"/>
      <c r="O122" s="313"/>
      <c r="P122" s="108">
        <v>1</v>
      </c>
      <c r="Q122" s="313"/>
    </row>
    <row r="123" spans="1:17" ht="191.25" x14ac:dyDescent="0.2">
      <c r="A123" s="590" t="s">
        <v>5506</v>
      </c>
      <c r="B123" s="200" t="s">
        <v>2929</v>
      </c>
      <c r="C123" s="609" t="s">
        <v>9394</v>
      </c>
      <c r="D123" s="590" t="s">
        <v>9393</v>
      </c>
      <c r="E123" s="590" t="s">
        <v>9392</v>
      </c>
      <c r="F123" s="590" t="s">
        <v>5291</v>
      </c>
      <c r="G123" s="590"/>
      <c r="H123" s="590"/>
      <c r="I123" s="590" t="s">
        <v>5446</v>
      </c>
      <c r="J123" s="239" t="s">
        <v>6365</v>
      </c>
      <c r="K123" s="590" t="s">
        <v>5369</v>
      </c>
      <c r="L123" s="259" t="s">
        <v>11402</v>
      </c>
      <c r="M123" s="313"/>
      <c r="N123" s="313"/>
      <c r="O123" s="313"/>
      <c r="P123" s="108">
        <v>1</v>
      </c>
      <c r="Q123" s="313"/>
    </row>
    <row r="124" spans="1:17" ht="191.25" x14ac:dyDescent="0.2">
      <c r="A124" s="590" t="s">
        <v>5506</v>
      </c>
      <c r="B124" s="200" t="s">
        <v>2929</v>
      </c>
      <c r="C124" s="590" t="s">
        <v>9391</v>
      </c>
      <c r="D124" s="590" t="s">
        <v>9390</v>
      </c>
      <c r="E124" s="590" t="s">
        <v>9389</v>
      </c>
      <c r="F124" s="590" t="s">
        <v>5291</v>
      </c>
      <c r="G124" s="590"/>
      <c r="H124" s="590"/>
      <c r="I124" s="590" t="s">
        <v>5446</v>
      </c>
      <c r="J124" s="239" t="s">
        <v>6365</v>
      </c>
      <c r="K124" s="590" t="s">
        <v>5369</v>
      </c>
      <c r="L124" s="259" t="s">
        <v>11402</v>
      </c>
      <c r="M124" s="590"/>
      <c r="N124" s="133"/>
      <c r="O124" s="590"/>
      <c r="P124" s="108">
        <v>1</v>
      </c>
      <c r="Q124" s="313"/>
    </row>
    <row r="125" spans="1:17" ht="92.25" customHeight="1" x14ac:dyDescent="0.2">
      <c r="A125" s="590" t="s">
        <v>5506</v>
      </c>
      <c r="B125" s="200" t="s">
        <v>2929</v>
      </c>
      <c r="C125" s="590" t="s">
        <v>9388</v>
      </c>
      <c r="D125" s="590" t="s">
        <v>9387</v>
      </c>
      <c r="E125" s="590" t="s">
        <v>9386</v>
      </c>
      <c r="F125" s="590" t="s">
        <v>5242</v>
      </c>
      <c r="G125" s="590" t="s">
        <v>8007</v>
      </c>
      <c r="H125" s="590" t="s">
        <v>1657</v>
      </c>
      <c r="I125" s="590" t="s">
        <v>9753</v>
      </c>
      <c r="J125" s="239" t="s">
        <v>7763</v>
      </c>
      <c r="K125" s="590" t="s">
        <v>5369</v>
      </c>
      <c r="L125" s="259" t="s">
        <v>15539</v>
      </c>
      <c r="M125" s="590"/>
      <c r="N125" s="133"/>
      <c r="O125" s="590"/>
      <c r="P125" s="108">
        <v>1</v>
      </c>
      <c r="Q125" s="590"/>
    </row>
    <row r="126" spans="1:17" ht="69" customHeight="1" x14ac:dyDescent="0.2">
      <c r="A126" s="590" t="s">
        <v>5506</v>
      </c>
      <c r="B126" s="200" t="s">
        <v>2929</v>
      </c>
      <c r="C126" s="590" t="s">
        <v>9385</v>
      </c>
      <c r="D126" s="590" t="s">
        <v>9384</v>
      </c>
      <c r="E126" s="590" t="s">
        <v>9383</v>
      </c>
      <c r="F126" s="590" t="s">
        <v>5242</v>
      </c>
      <c r="G126" s="590" t="s">
        <v>8007</v>
      </c>
      <c r="H126" s="590" t="s">
        <v>8113</v>
      </c>
      <c r="I126" s="590" t="s">
        <v>9753</v>
      </c>
      <c r="J126" s="239" t="s">
        <v>7854</v>
      </c>
      <c r="K126" s="590" t="s">
        <v>5369</v>
      </c>
      <c r="L126" s="259" t="s">
        <v>15539</v>
      </c>
      <c r="M126" s="590"/>
      <c r="N126" s="590"/>
      <c r="O126" s="590"/>
      <c r="P126" s="108">
        <v>1</v>
      </c>
      <c r="Q126" s="590"/>
    </row>
    <row r="127" spans="1:17" ht="153" x14ac:dyDescent="0.2">
      <c r="A127" s="590" t="s">
        <v>5506</v>
      </c>
      <c r="B127" s="200" t="s">
        <v>2929</v>
      </c>
      <c r="C127" s="590" t="s">
        <v>5653</v>
      </c>
      <c r="D127" s="590" t="s">
        <v>5652</v>
      </c>
      <c r="E127" s="590" t="s">
        <v>5651</v>
      </c>
      <c r="F127" s="590" t="s">
        <v>5272</v>
      </c>
      <c r="G127" s="590" t="s">
        <v>5432</v>
      </c>
      <c r="H127" s="590" t="s">
        <v>5452</v>
      </c>
      <c r="I127" s="590" t="s">
        <v>9653</v>
      </c>
      <c r="J127" s="239" t="s">
        <v>5543</v>
      </c>
      <c r="K127" s="590" t="s">
        <v>5369</v>
      </c>
      <c r="L127" s="259" t="s">
        <v>11403</v>
      </c>
      <c r="M127" s="590"/>
      <c r="N127" s="590"/>
      <c r="O127" s="590"/>
      <c r="P127" s="108">
        <v>41153</v>
      </c>
      <c r="Q127" s="313"/>
    </row>
    <row r="128" spans="1:17" ht="153" x14ac:dyDescent="0.2">
      <c r="A128" s="590" t="s">
        <v>5506</v>
      </c>
      <c r="B128" s="200" t="s">
        <v>2929</v>
      </c>
      <c r="C128" s="590" t="s">
        <v>5650</v>
      </c>
      <c r="D128" s="590" t="s">
        <v>5649</v>
      </c>
      <c r="E128" s="590" t="s">
        <v>5648</v>
      </c>
      <c r="F128" s="590" t="s">
        <v>5305</v>
      </c>
      <c r="G128" s="590" t="s">
        <v>5432</v>
      </c>
      <c r="H128" s="590" t="s">
        <v>5452</v>
      </c>
      <c r="I128" s="590" t="s">
        <v>9653</v>
      </c>
      <c r="J128" s="239" t="s">
        <v>5543</v>
      </c>
      <c r="K128" s="590" t="s">
        <v>5369</v>
      </c>
      <c r="L128" s="259" t="s">
        <v>11403</v>
      </c>
      <c r="M128" s="590"/>
      <c r="N128" s="590"/>
      <c r="O128" s="590"/>
      <c r="P128" s="108">
        <v>41153</v>
      </c>
      <c r="Q128" s="609"/>
    </row>
    <row r="129" spans="1:17" ht="67.5" customHeight="1" x14ac:dyDescent="0.2">
      <c r="A129" s="590" t="s">
        <v>5506</v>
      </c>
      <c r="B129" s="200" t="s">
        <v>2929</v>
      </c>
      <c r="C129" s="590" t="s">
        <v>5647</v>
      </c>
      <c r="D129" s="590" t="s">
        <v>5646</v>
      </c>
      <c r="E129" s="590" t="s">
        <v>5645</v>
      </c>
      <c r="F129" s="590" t="s">
        <v>5305</v>
      </c>
      <c r="G129" s="590" t="s">
        <v>5432</v>
      </c>
      <c r="H129" s="590" t="s">
        <v>5452</v>
      </c>
      <c r="I129" s="590" t="s">
        <v>9653</v>
      </c>
      <c r="J129" s="239" t="s">
        <v>5543</v>
      </c>
      <c r="K129" s="590" t="s">
        <v>5369</v>
      </c>
      <c r="L129" s="259" t="s">
        <v>11403</v>
      </c>
      <c r="M129" s="590"/>
      <c r="N129" s="133"/>
      <c r="O129" s="590"/>
      <c r="P129" s="108">
        <v>41153</v>
      </c>
      <c r="Q129" s="590"/>
    </row>
    <row r="130" spans="1:17" ht="153" x14ac:dyDescent="0.2">
      <c r="A130" s="590" t="s">
        <v>5506</v>
      </c>
      <c r="B130" s="200" t="s">
        <v>2929</v>
      </c>
      <c r="C130" s="590" t="s">
        <v>5644</v>
      </c>
      <c r="D130" s="590" t="s">
        <v>5643</v>
      </c>
      <c r="E130" s="590" t="s">
        <v>5642</v>
      </c>
      <c r="F130" s="590" t="s">
        <v>5305</v>
      </c>
      <c r="G130" s="590" t="s">
        <v>5432</v>
      </c>
      <c r="H130" s="590" t="s">
        <v>5452</v>
      </c>
      <c r="I130" s="590" t="s">
        <v>9653</v>
      </c>
      <c r="J130" s="239" t="s">
        <v>5543</v>
      </c>
      <c r="K130" s="590" t="s">
        <v>5369</v>
      </c>
      <c r="L130" s="259" t="s">
        <v>11403</v>
      </c>
      <c r="M130" s="590"/>
      <c r="N130" s="590"/>
      <c r="O130" s="590" t="s">
        <v>10394</v>
      </c>
      <c r="P130" s="108">
        <v>41153</v>
      </c>
      <c r="Q130" s="590"/>
    </row>
    <row r="131" spans="1:17" ht="153" x14ac:dyDescent="0.2">
      <c r="A131" s="590" t="s">
        <v>5506</v>
      </c>
      <c r="B131" s="200" t="s">
        <v>2929</v>
      </c>
      <c r="C131" s="590" t="s">
        <v>5641</v>
      </c>
      <c r="D131" s="590" t="s">
        <v>5640</v>
      </c>
      <c r="E131" s="590" t="s">
        <v>5639</v>
      </c>
      <c r="F131" s="590" t="s">
        <v>5305</v>
      </c>
      <c r="G131" s="590" t="s">
        <v>5432</v>
      </c>
      <c r="H131" s="590" t="s">
        <v>5452</v>
      </c>
      <c r="I131" s="590" t="s">
        <v>9653</v>
      </c>
      <c r="J131" s="239" t="s">
        <v>5543</v>
      </c>
      <c r="K131" s="590" t="s">
        <v>5369</v>
      </c>
      <c r="L131" s="259" t="s">
        <v>11403</v>
      </c>
      <c r="M131" s="590"/>
      <c r="N131" s="590"/>
      <c r="O131" s="590" t="s">
        <v>10394</v>
      </c>
      <c r="P131" s="108">
        <v>41153</v>
      </c>
      <c r="Q131" s="572"/>
    </row>
    <row r="132" spans="1:17" ht="153" x14ac:dyDescent="0.2">
      <c r="A132" s="572" t="s">
        <v>5506</v>
      </c>
      <c r="B132" s="200" t="s">
        <v>2929</v>
      </c>
      <c r="C132" s="572" t="s">
        <v>5638</v>
      </c>
      <c r="D132" s="590" t="s">
        <v>5637</v>
      </c>
      <c r="E132" s="590" t="s">
        <v>5636</v>
      </c>
      <c r="F132" s="572" t="s">
        <v>5305</v>
      </c>
      <c r="G132" s="572" t="s">
        <v>5432</v>
      </c>
      <c r="H132" s="572" t="s">
        <v>5452</v>
      </c>
      <c r="I132" s="572" t="s">
        <v>9653</v>
      </c>
      <c r="J132" s="239" t="s">
        <v>5543</v>
      </c>
      <c r="K132" s="572" t="s">
        <v>5369</v>
      </c>
      <c r="L132" s="259" t="s">
        <v>11404</v>
      </c>
      <c r="M132" s="572"/>
      <c r="N132" s="133"/>
      <c r="O132" s="572" t="s">
        <v>10394</v>
      </c>
      <c r="P132" s="108">
        <v>41153</v>
      </c>
      <c r="Q132" s="348"/>
    </row>
    <row r="133" spans="1:17" ht="89.25" x14ac:dyDescent="0.2">
      <c r="A133" s="572" t="s">
        <v>5506</v>
      </c>
      <c r="B133" s="200" t="s">
        <v>2929</v>
      </c>
      <c r="C133" s="572" t="s">
        <v>5635</v>
      </c>
      <c r="D133" s="590" t="s">
        <v>5634</v>
      </c>
      <c r="E133" s="590" t="s">
        <v>5633</v>
      </c>
      <c r="F133" s="572" t="s">
        <v>5244</v>
      </c>
      <c r="G133" s="572" t="s">
        <v>5432</v>
      </c>
      <c r="H133" s="572" t="s">
        <v>5452</v>
      </c>
      <c r="I133" s="572" t="s">
        <v>9653</v>
      </c>
      <c r="J133" s="239" t="s">
        <v>5400</v>
      </c>
      <c r="K133" s="572" t="s">
        <v>5369</v>
      </c>
      <c r="L133" s="259" t="s">
        <v>11405</v>
      </c>
      <c r="M133" s="572"/>
      <c r="N133" s="133"/>
      <c r="O133" s="572" t="s">
        <v>10394</v>
      </c>
      <c r="P133" s="108">
        <v>41153</v>
      </c>
      <c r="Q133" s="572"/>
    </row>
    <row r="134" spans="1:17" ht="89.25" x14ac:dyDescent="0.2">
      <c r="A134" s="307" t="s">
        <v>5506</v>
      </c>
      <c r="B134" s="200" t="s">
        <v>2929</v>
      </c>
      <c r="C134" s="307" t="s">
        <v>5632</v>
      </c>
      <c r="D134" s="307" t="s">
        <v>5631</v>
      </c>
      <c r="E134" s="307" t="s">
        <v>5630</v>
      </c>
      <c r="F134" s="313" t="s">
        <v>5244</v>
      </c>
      <c r="G134" s="307" t="s">
        <v>5432</v>
      </c>
      <c r="H134" s="307" t="s">
        <v>5452</v>
      </c>
      <c r="I134" s="307" t="s">
        <v>9653</v>
      </c>
      <c r="J134" s="239" t="s">
        <v>5400</v>
      </c>
      <c r="K134" s="307" t="s">
        <v>5369</v>
      </c>
      <c r="L134" s="259" t="s">
        <v>11405</v>
      </c>
      <c r="M134" s="307"/>
      <c r="N134" s="609"/>
      <c r="O134" s="313" t="s">
        <v>10394</v>
      </c>
      <c r="P134" s="108">
        <v>41153</v>
      </c>
      <c r="Q134" s="307"/>
    </row>
    <row r="135" spans="1:17" ht="178.5" x14ac:dyDescent="0.2">
      <c r="A135" s="313" t="s">
        <v>5506</v>
      </c>
      <c r="B135" s="200" t="s">
        <v>2929</v>
      </c>
      <c r="C135" s="313" t="s">
        <v>5629</v>
      </c>
      <c r="D135" s="313" t="s">
        <v>5628</v>
      </c>
      <c r="E135" s="313" t="s">
        <v>5627</v>
      </c>
      <c r="F135" s="313" t="s">
        <v>5616</v>
      </c>
      <c r="G135" s="313" t="s">
        <v>5432</v>
      </c>
      <c r="H135" s="313" t="s">
        <v>5452</v>
      </c>
      <c r="I135" s="313" t="s">
        <v>5446</v>
      </c>
      <c r="J135" s="239" t="s">
        <v>5620</v>
      </c>
      <c r="K135" s="313" t="s">
        <v>5369</v>
      </c>
      <c r="L135" s="259" t="s">
        <v>11406</v>
      </c>
      <c r="M135" s="313" t="s">
        <v>11080</v>
      </c>
      <c r="N135" s="609"/>
      <c r="O135" s="313" t="s">
        <v>10395</v>
      </c>
      <c r="P135" s="108">
        <v>41153</v>
      </c>
      <c r="Q135" s="313"/>
    </row>
    <row r="136" spans="1:17" ht="178.5" x14ac:dyDescent="0.2">
      <c r="A136" s="313" t="s">
        <v>5506</v>
      </c>
      <c r="B136" s="200" t="s">
        <v>2929</v>
      </c>
      <c r="C136" s="313" t="s">
        <v>5626</v>
      </c>
      <c r="D136" s="313" t="s">
        <v>5625</v>
      </c>
      <c r="E136" s="313" t="s">
        <v>5624</v>
      </c>
      <c r="F136" s="313" t="s">
        <v>5616</v>
      </c>
      <c r="G136" s="313" t="s">
        <v>5432</v>
      </c>
      <c r="H136" s="313" t="s">
        <v>5452</v>
      </c>
      <c r="I136" s="313" t="s">
        <v>5446</v>
      </c>
      <c r="J136" s="239" t="s">
        <v>5615</v>
      </c>
      <c r="K136" s="313" t="s">
        <v>5369</v>
      </c>
      <c r="L136" s="259" t="s">
        <v>11406</v>
      </c>
      <c r="M136" s="313" t="s">
        <v>11080</v>
      </c>
      <c r="N136" s="609"/>
      <c r="O136" s="313" t="s">
        <v>10395</v>
      </c>
      <c r="P136" s="108">
        <v>41153</v>
      </c>
      <c r="Q136" s="572"/>
    </row>
    <row r="137" spans="1:17" ht="178.5" x14ac:dyDescent="0.2">
      <c r="A137" s="317" t="s">
        <v>5506</v>
      </c>
      <c r="B137" s="200" t="s">
        <v>2929</v>
      </c>
      <c r="C137" s="317" t="s">
        <v>5623</v>
      </c>
      <c r="D137" s="572" t="s">
        <v>5622</v>
      </c>
      <c r="E137" s="572" t="s">
        <v>5621</v>
      </c>
      <c r="F137" s="572" t="s">
        <v>5616</v>
      </c>
      <c r="G137" s="317" t="s">
        <v>5432</v>
      </c>
      <c r="H137" s="317" t="s">
        <v>5452</v>
      </c>
      <c r="I137" s="317" t="s">
        <v>5446</v>
      </c>
      <c r="J137" s="239" t="s">
        <v>5620</v>
      </c>
      <c r="K137" s="572" t="s">
        <v>5369</v>
      </c>
      <c r="L137" s="259" t="s">
        <v>11406</v>
      </c>
      <c r="M137" s="317" t="s">
        <v>11080</v>
      </c>
      <c r="N137" s="572"/>
      <c r="O137" s="572" t="s">
        <v>10395</v>
      </c>
      <c r="P137" s="108">
        <v>41153</v>
      </c>
      <c r="Q137" s="317"/>
    </row>
    <row r="138" spans="1:17" ht="178.5" x14ac:dyDescent="0.2">
      <c r="A138" s="307" t="s">
        <v>5506</v>
      </c>
      <c r="B138" s="200" t="s">
        <v>2929</v>
      </c>
      <c r="C138" s="307" t="s">
        <v>5619</v>
      </c>
      <c r="D138" s="307" t="s">
        <v>5618</v>
      </c>
      <c r="E138" s="307" t="s">
        <v>5617</v>
      </c>
      <c r="F138" s="307" t="s">
        <v>5616</v>
      </c>
      <c r="G138" s="307" t="s">
        <v>5432</v>
      </c>
      <c r="H138" s="307" t="s">
        <v>5452</v>
      </c>
      <c r="I138" s="307" t="s">
        <v>5446</v>
      </c>
      <c r="J138" s="239" t="s">
        <v>5615</v>
      </c>
      <c r="K138" s="307" t="s">
        <v>5369</v>
      </c>
      <c r="L138" s="259" t="s">
        <v>11406</v>
      </c>
      <c r="M138" s="317" t="s">
        <v>11080</v>
      </c>
      <c r="N138" s="317"/>
      <c r="O138" s="313" t="s">
        <v>10395</v>
      </c>
      <c r="P138" s="108">
        <v>41153</v>
      </c>
      <c r="Q138" s="609"/>
    </row>
    <row r="139" spans="1:17" ht="105" x14ac:dyDescent="0.2">
      <c r="A139" s="317" t="s">
        <v>5506</v>
      </c>
      <c r="B139" s="200" t="s">
        <v>2929</v>
      </c>
      <c r="C139" s="317" t="s">
        <v>5454</v>
      </c>
      <c r="D139" s="317" t="s">
        <v>5453</v>
      </c>
      <c r="E139" s="317" t="s">
        <v>10396</v>
      </c>
      <c r="F139" s="317" t="s">
        <v>5291</v>
      </c>
      <c r="G139" s="317" t="s">
        <v>5432</v>
      </c>
      <c r="H139" s="317" t="s">
        <v>5452</v>
      </c>
      <c r="I139" s="317" t="s">
        <v>5446</v>
      </c>
      <c r="J139" s="239">
        <v>6637</v>
      </c>
      <c r="K139" s="317" t="s">
        <v>5369</v>
      </c>
      <c r="L139" s="609"/>
      <c r="M139" s="317"/>
      <c r="N139" s="609"/>
      <c r="O139" s="317" t="s">
        <v>5381</v>
      </c>
      <c r="P139" s="108">
        <v>41334</v>
      </c>
      <c r="Q139" s="317"/>
    </row>
    <row r="140" spans="1:17" ht="153" x14ac:dyDescent="0.2">
      <c r="A140" s="317" t="s">
        <v>5506</v>
      </c>
      <c r="B140" s="200" t="s">
        <v>2929</v>
      </c>
      <c r="C140" s="317" t="s">
        <v>72</v>
      </c>
      <c r="D140" s="317" t="s">
        <v>73</v>
      </c>
      <c r="E140" s="317" t="s">
        <v>8847</v>
      </c>
      <c r="F140" s="317" t="s">
        <v>5305</v>
      </c>
      <c r="G140" s="317"/>
      <c r="H140" s="317"/>
      <c r="I140" s="317" t="s">
        <v>5446</v>
      </c>
      <c r="J140" s="239" t="s">
        <v>5445</v>
      </c>
      <c r="K140" s="317" t="s">
        <v>5369</v>
      </c>
      <c r="L140" s="259" t="s">
        <v>11407</v>
      </c>
      <c r="M140" s="317"/>
      <c r="N140" s="609"/>
      <c r="O140" s="317"/>
      <c r="P140" s="108">
        <v>1</v>
      </c>
      <c r="Q140" s="572"/>
    </row>
    <row r="141" spans="1:17" ht="102" x14ac:dyDescent="0.2">
      <c r="A141" s="317" t="s">
        <v>5506</v>
      </c>
      <c r="B141" s="200" t="s">
        <v>2929</v>
      </c>
      <c r="C141" s="317" t="s">
        <v>223</v>
      </c>
      <c r="D141" s="317" t="s">
        <v>224</v>
      </c>
      <c r="E141" s="317" t="s">
        <v>8456</v>
      </c>
      <c r="F141" s="317" t="s">
        <v>5264</v>
      </c>
      <c r="G141" s="317" t="s">
        <v>1151</v>
      </c>
      <c r="H141" s="317"/>
      <c r="I141" s="317" t="s">
        <v>5412</v>
      </c>
      <c r="J141" s="239" t="s">
        <v>5502</v>
      </c>
      <c r="K141" s="317" t="s">
        <v>5369</v>
      </c>
      <c r="L141" s="259" t="s">
        <v>11408</v>
      </c>
      <c r="M141" s="317"/>
      <c r="N141" s="572"/>
      <c r="O141" s="572"/>
      <c r="P141" s="108">
        <v>1</v>
      </c>
      <c r="Q141" s="317"/>
    </row>
    <row r="142" spans="1:17" ht="89.25" x14ac:dyDescent="0.2">
      <c r="A142" s="590" t="s">
        <v>5506</v>
      </c>
      <c r="B142" s="200" t="s">
        <v>2929</v>
      </c>
      <c r="C142" s="590" t="s">
        <v>5505</v>
      </c>
      <c r="D142" s="590" t="s">
        <v>5504</v>
      </c>
      <c r="E142" s="590" t="s">
        <v>5503</v>
      </c>
      <c r="F142" s="590" t="s">
        <v>5255</v>
      </c>
      <c r="G142" s="590" t="s">
        <v>5432</v>
      </c>
      <c r="H142" s="590" t="s">
        <v>1151</v>
      </c>
      <c r="I142" s="590" t="s">
        <v>5412</v>
      </c>
      <c r="J142" s="239" t="s">
        <v>5502</v>
      </c>
      <c r="K142" s="590" t="s">
        <v>5365</v>
      </c>
      <c r="L142" s="259" t="s">
        <v>11409</v>
      </c>
      <c r="M142" s="590"/>
      <c r="N142" s="609" t="s">
        <v>5489</v>
      </c>
      <c r="O142" s="590" t="s">
        <v>5471</v>
      </c>
      <c r="P142" s="108">
        <v>41456</v>
      </c>
      <c r="Q142" s="572"/>
    </row>
    <row r="143" spans="1:17" ht="89.25" x14ac:dyDescent="0.2">
      <c r="A143" s="590" t="s">
        <v>5506</v>
      </c>
      <c r="B143" s="200" t="s">
        <v>2929</v>
      </c>
      <c r="C143" s="590" t="s">
        <v>8455</v>
      </c>
      <c r="D143" s="590" t="s">
        <v>8454</v>
      </c>
      <c r="E143" s="590" t="s">
        <v>8453</v>
      </c>
      <c r="F143" s="590" t="s">
        <v>5255</v>
      </c>
      <c r="G143" s="590" t="s">
        <v>1151</v>
      </c>
      <c r="H143" s="590"/>
      <c r="I143" s="590" t="s">
        <v>5412</v>
      </c>
      <c r="J143" s="239" t="s">
        <v>5502</v>
      </c>
      <c r="K143" s="590" t="s">
        <v>5369</v>
      </c>
      <c r="L143" s="259" t="s">
        <v>11410</v>
      </c>
      <c r="M143" s="590"/>
      <c r="N143" s="609"/>
      <c r="O143" s="590"/>
      <c r="P143" s="108">
        <v>1</v>
      </c>
      <c r="Q143" s="590"/>
    </row>
    <row r="144" spans="1:17" ht="114.75" x14ac:dyDescent="0.2">
      <c r="A144" s="307" t="s">
        <v>5506</v>
      </c>
      <c r="B144" s="200" t="s">
        <v>2929</v>
      </c>
      <c r="C144" s="307" t="s">
        <v>76</v>
      </c>
      <c r="D144" s="307" t="s">
        <v>8452</v>
      </c>
      <c r="E144" s="307" t="s">
        <v>8451</v>
      </c>
      <c r="F144" s="307" t="s">
        <v>5255</v>
      </c>
      <c r="G144" s="307" t="s">
        <v>1151</v>
      </c>
      <c r="H144" s="307"/>
      <c r="I144" s="307" t="s">
        <v>5412</v>
      </c>
      <c r="J144" s="239" t="s">
        <v>5502</v>
      </c>
      <c r="K144" s="307" t="s">
        <v>5365</v>
      </c>
      <c r="L144" s="259" t="s">
        <v>11411</v>
      </c>
      <c r="M144" s="307"/>
      <c r="N144" s="609"/>
      <c r="O144" s="313"/>
      <c r="P144" s="108">
        <v>1</v>
      </c>
      <c r="Q144" s="307"/>
    </row>
    <row r="145" spans="1:17" ht="114.75" x14ac:dyDescent="0.2">
      <c r="A145" s="609" t="s">
        <v>5506</v>
      </c>
      <c r="B145" s="200" t="s">
        <v>2929</v>
      </c>
      <c r="C145" s="609" t="s">
        <v>8450</v>
      </c>
      <c r="D145" s="609" t="s">
        <v>8449</v>
      </c>
      <c r="E145" s="609" t="s">
        <v>8448</v>
      </c>
      <c r="F145" s="609" t="s">
        <v>5291</v>
      </c>
      <c r="G145" s="609" t="s">
        <v>1151</v>
      </c>
      <c r="H145" s="609"/>
      <c r="I145" s="609" t="s">
        <v>5412</v>
      </c>
      <c r="J145" s="239" t="s">
        <v>5502</v>
      </c>
      <c r="K145" s="609" t="s">
        <v>5369</v>
      </c>
      <c r="L145" s="259" t="s">
        <v>11412</v>
      </c>
      <c r="M145" s="609"/>
      <c r="N145" s="609"/>
      <c r="O145" s="609"/>
      <c r="P145" s="108">
        <v>1</v>
      </c>
      <c r="Q145" s="609"/>
    </row>
    <row r="146" spans="1:17" ht="89.25" x14ac:dyDescent="0.2">
      <c r="A146" s="609" t="s">
        <v>5506</v>
      </c>
      <c r="B146" s="200" t="s">
        <v>2929</v>
      </c>
      <c r="C146" s="609" t="s">
        <v>8447</v>
      </c>
      <c r="D146" s="609" t="s">
        <v>3232</v>
      </c>
      <c r="E146" s="609" t="s">
        <v>8446</v>
      </c>
      <c r="F146" s="609" t="s">
        <v>5298</v>
      </c>
      <c r="G146" s="609" t="s">
        <v>1151</v>
      </c>
      <c r="H146" s="609"/>
      <c r="I146" s="609" t="s">
        <v>5412</v>
      </c>
      <c r="J146" s="239" t="s">
        <v>8445</v>
      </c>
      <c r="K146" s="609" t="s">
        <v>5369</v>
      </c>
      <c r="L146" s="259" t="s">
        <v>11413</v>
      </c>
      <c r="M146" s="609"/>
      <c r="N146" s="609"/>
      <c r="O146" s="609"/>
      <c r="P146" s="108">
        <v>1</v>
      </c>
      <c r="Q146" s="609"/>
    </row>
    <row r="147" spans="1:17" ht="114.75" x14ac:dyDescent="0.2">
      <c r="A147" s="313" t="s">
        <v>5506</v>
      </c>
      <c r="B147" s="200" t="s">
        <v>2929</v>
      </c>
      <c r="C147" s="313" t="s">
        <v>8444</v>
      </c>
      <c r="D147" s="313" t="s">
        <v>8443</v>
      </c>
      <c r="E147" s="313" t="s">
        <v>8442</v>
      </c>
      <c r="F147" s="313" t="s">
        <v>5291</v>
      </c>
      <c r="G147" s="313" t="s">
        <v>1151</v>
      </c>
      <c r="H147" s="313"/>
      <c r="I147" s="313" t="s">
        <v>5412</v>
      </c>
      <c r="J147" s="239" t="s">
        <v>5502</v>
      </c>
      <c r="K147" s="313" t="s">
        <v>5369</v>
      </c>
      <c r="L147" s="259" t="s">
        <v>11412</v>
      </c>
      <c r="M147" s="572"/>
      <c r="N147" s="572"/>
      <c r="O147" s="313"/>
      <c r="P147" s="108">
        <v>1</v>
      </c>
      <c r="Q147" s="313"/>
    </row>
    <row r="148" spans="1:17" ht="102" x14ac:dyDescent="0.2">
      <c r="A148" s="313" t="s">
        <v>5506</v>
      </c>
      <c r="B148" s="200" t="s">
        <v>2929</v>
      </c>
      <c r="C148" s="313" t="s">
        <v>8441</v>
      </c>
      <c r="D148" s="313" t="s">
        <v>8440</v>
      </c>
      <c r="E148" s="313"/>
      <c r="F148" s="313" t="s">
        <v>5334</v>
      </c>
      <c r="G148" s="307" t="s">
        <v>1151</v>
      </c>
      <c r="H148" s="307"/>
      <c r="I148" s="313" t="s">
        <v>5412</v>
      </c>
      <c r="J148" s="239" t="s">
        <v>5502</v>
      </c>
      <c r="K148" s="313" t="s">
        <v>5369</v>
      </c>
      <c r="L148" s="259" t="s">
        <v>11408</v>
      </c>
      <c r="M148" s="313"/>
      <c r="N148" s="313"/>
      <c r="O148" s="313"/>
      <c r="P148" s="108">
        <v>1</v>
      </c>
      <c r="Q148" s="572"/>
    </row>
    <row r="149" spans="1:17" ht="63.75" x14ac:dyDescent="0.2">
      <c r="A149" s="572" t="s">
        <v>5506</v>
      </c>
      <c r="B149" s="200" t="s">
        <v>2929</v>
      </c>
      <c r="C149" s="572" t="s">
        <v>315</v>
      </c>
      <c r="D149" s="572" t="s">
        <v>9675</v>
      </c>
      <c r="E149" s="572" t="s">
        <v>10397</v>
      </c>
      <c r="F149" s="572" t="s">
        <v>5334</v>
      </c>
      <c r="G149" s="572" t="s">
        <v>1151</v>
      </c>
      <c r="H149" s="572"/>
      <c r="I149" s="572" t="s">
        <v>10998</v>
      </c>
      <c r="J149" s="239" t="s">
        <v>5502</v>
      </c>
      <c r="K149" s="572" t="s">
        <v>5369</v>
      </c>
      <c r="L149" s="259" t="s">
        <v>11414</v>
      </c>
      <c r="M149" s="572"/>
      <c r="N149" s="572" t="s">
        <v>9676</v>
      </c>
      <c r="O149" s="572"/>
      <c r="P149" s="108">
        <v>41609</v>
      </c>
      <c r="Q149" s="572"/>
    </row>
    <row r="150" spans="1:17" ht="114.75" x14ac:dyDescent="0.2">
      <c r="A150" s="572" t="s">
        <v>5506</v>
      </c>
      <c r="B150" s="200" t="s">
        <v>2929</v>
      </c>
      <c r="C150" s="572" t="s">
        <v>8160</v>
      </c>
      <c r="D150" s="572" t="s">
        <v>8159</v>
      </c>
      <c r="E150" s="572" t="s">
        <v>8158</v>
      </c>
      <c r="F150" s="572" t="s">
        <v>5334</v>
      </c>
      <c r="G150" s="572" t="s">
        <v>5509</v>
      </c>
      <c r="H150" s="572"/>
      <c r="I150" s="572" t="s">
        <v>5427</v>
      </c>
      <c r="J150" s="239" t="s">
        <v>5502</v>
      </c>
      <c r="K150" s="572" t="s">
        <v>5369</v>
      </c>
      <c r="L150" s="259" t="s">
        <v>11415</v>
      </c>
      <c r="M150" s="572"/>
      <c r="N150" s="572"/>
      <c r="O150" s="572"/>
      <c r="P150" s="108">
        <v>1</v>
      </c>
      <c r="Q150" s="572"/>
    </row>
    <row r="151" spans="1:17" ht="89.25" x14ac:dyDescent="0.2">
      <c r="A151" s="609" t="s">
        <v>1147</v>
      </c>
      <c r="B151" s="200" t="s">
        <v>1233</v>
      </c>
      <c r="C151" s="609" t="s">
        <v>147</v>
      </c>
      <c r="D151" s="609" t="s">
        <v>8221</v>
      </c>
      <c r="E151" s="609" t="s">
        <v>5817</v>
      </c>
      <c r="F151" s="609" t="s">
        <v>5268</v>
      </c>
      <c r="G151" s="609" t="s">
        <v>5432</v>
      </c>
      <c r="H151" s="609" t="s">
        <v>1147</v>
      </c>
      <c r="I151" s="609" t="s">
        <v>5531</v>
      </c>
      <c r="J151" s="239" t="s">
        <v>8210</v>
      </c>
      <c r="K151" s="609" t="s">
        <v>5367</v>
      </c>
      <c r="L151" s="259" t="s">
        <v>11416</v>
      </c>
      <c r="M151" s="609"/>
      <c r="N151" s="609"/>
      <c r="O151" s="609" t="s">
        <v>8220</v>
      </c>
      <c r="P151" s="108">
        <v>1</v>
      </c>
      <c r="Q151" s="609"/>
    </row>
    <row r="152" spans="1:17" ht="89.25" x14ac:dyDescent="0.2">
      <c r="A152" s="609" t="s">
        <v>1147</v>
      </c>
      <c r="B152" s="200" t="s">
        <v>1233</v>
      </c>
      <c r="C152" s="609" t="s">
        <v>8219</v>
      </c>
      <c r="D152" s="609" t="s">
        <v>8218</v>
      </c>
      <c r="E152" s="609" t="s">
        <v>8217</v>
      </c>
      <c r="F152" s="609" t="s">
        <v>5244</v>
      </c>
      <c r="G152" s="609" t="s">
        <v>5509</v>
      </c>
      <c r="H152" s="609" t="s">
        <v>8165</v>
      </c>
      <c r="I152" s="609" t="s">
        <v>9753</v>
      </c>
      <c r="J152" s="239" t="s">
        <v>8210</v>
      </c>
      <c r="K152" s="609" t="s">
        <v>5367</v>
      </c>
      <c r="L152" s="259" t="s">
        <v>11416</v>
      </c>
      <c r="M152" s="609"/>
      <c r="N152" s="609"/>
      <c r="O152" s="609" t="s">
        <v>8213</v>
      </c>
      <c r="P152" s="108">
        <v>1</v>
      </c>
      <c r="Q152" s="313"/>
    </row>
    <row r="153" spans="1:17" ht="89.25" x14ac:dyDescent="0.2">
      <c r="A153" s="609" t="s">
        <v>1147</v>
      </c>
      <c r="B153" s="200" t="s">
        <v>1233</v>
      </c>
      <c r="C153" s="609" t="s">
        <v>8216</v>
      </c>
      <c r="D153" s="609" t="s">
        <v>8215</v>
      </c>
      <c r="E153" s="609" t="s">
        <v>8214</v>
      </c>
      <c r="F153" s="609" t="s">
        <v>5244</v>
      </c>
      <c r="G153" s="609" t="s">
        <v>5509</v>
      </c>
      <c r="H153" s="609" t="s">
        <v>8165</v>
      </c>
      <c r="I153" s="609" t="s">
        <v>9753</v>
      </c>
      <c r="J153" s="239" t="s">
        <v>8210</v>
      </c>
      <c r="K153" s="609" t="s">
        <v>5365</v>
      </c>
      <c r="L153" s="259" t="s">
        <v>11416</v>
      </c>
      <c r="M153" s="609"/>
      <c r="N153" s="609"/>
      <c r="O153" s="609" t="s">
        <v>8213</v>
      </c>
      <c r="P153" s="108">
        <v>1</v>
      </c>
      <c r="Q153" s="307"/>
    </row>
    <row r="154" spans="1:17" ht="90" x14ac:dyDescent="0.2">
      <c r="A154" s="609" t="s">
        <v>1147</v>
      </c>
      <c r="B154" s="200" t="s">
        <v>1233</v>
      </c>
      <c r="C154" s="609" t="s">
        <v>8212</v>
      </c>
      <c r="D154" s="609" t="s">
        <v>8211</v>
      </c>
      <c r="E154" s="609" t="s">
        <v>10479</v>
      </c>
      <c r="F154" s="609" t="s">
        <v>5244</v>
      </c>
      <c r="G154" s="609" t="s">
        <v>5432</v>
      </c>
      <c r="H154" s="609" t="s">
        <v>1147</v>
      </c>
      <c r="I154" s="609" t="s">
        <v>9753</v>
      </c>
      <c r="J154" s="239" t="s">
        <v>8210</v>
      </c>
      <c r="K154" s="609" t="s">
        <v>5367</v>
      </c>
      <c r="L154" s="259" t="s">
        <v>11416</v>
      </c>
      <c r="M154" s="609"/>
      <c r="N154" s="609"/>
      <c r="O154" s="609" t="s">
        <v>10480</v>
      </c>
      <c r="P154" s="108">
        <v>1</v>
      </c>
      <c r="Q154" s="307"/>
    </row>
    <row r="155" spans="1:17" ht="114.75" x14ac:dyDescent="0.2">
      <c r="A155" s="609" t="s">
        <v>1147</v>
      </c>
      <c r="B155" s="200" t="s">
        <v>2929</v>
      </c>
      <c r="C155" s="609" t="s">
        <v>150</v>
      </c>
      <c r="D155" s="609" t="s">
        <v>8197</v>
      </c>
      <c r="E155" s="609" t="s">
        <v>8196</v>
      </c>
      <c r="F155" s="609" t="s">
        <v>5344</v>
      </c>
      <c r="G155" s="609" t="s">
        <v>5432</v>
      </c>
      <c r="H155" s="609" t="s">
        <v>1147</v>
      </c>
      <c r="I155" s="609" t="s">
        <v>9753</v>
      </c>
      <c r="J155" s="239" t="s">
        <v>5138</v>
      </c>
      <c r="K155" s="609" t="s">
        <v>5365</v>
      </c>
      <c r="L155" s="259" t="s">
        <v>11417</v>
      </c>
      <c r="M155" s="609"/>
      <c r="N155" s="609"/>
      <c r="O155" s="609"/>
      <c r="P155" s="108">
        <v>1</v>
      </c>
      <c r="Q155" s="609"/>
    </row>
    <row r="156" spans="1:17" ht="60" x14ac:dyDescent="0.2">
      <c r="A156" s="609" t="s">
        <v>1147</v>
      </c>
      <c r="B156" s="200" t="s">
        <v>2929</v>
      </c>
      <c r="C156" s="609" t="s">
        <v>8195</v>
      </c>
      <c r="D156" s="609" t="s">
        <v>8194</v>
      </c>
      <c r="E156" s="609" t="s">
        <v>8193</v>
      </c>
      <c r="F156" s="609" t="s">
        <v>1117</v>
      </c>
      <c r="G156" s="609" t="s">
        <v>5432</v>
      </c>
      <c r="H156" s="609" t="s">
        <v>1147</v>
      </c>
      <c r="I156" s="609" t="s">
        <v>9753</v>
      </c>
      <c r="J156" s="239" t="s">
        <v>5138</v>
      </c>
      <c r="K156" s="609" t="s">
        <v>5365</v>
      </c>
      <c r="L156" s="609"/>
      <c r="M156" s="609"/>
      <c r="N156" s="609"/>
      <c r="O156" s="609" t="s">
        <v>8192</v>
      </c>
      <c r="P156" s="108">
        <v>1</v>
      </c>
      <c r="Q156" s="609"/>
    </row>
    <row r="157" spans="1:17" ht="102" x14ac:dyDescent="0.2">
      <c r="A157" s="609" t="s">
        <v>1147</v>
      </c>
      <c r="B157" s="200" t="s">
        <v>2929</v>
      </c>
      <c r="C157" s="609" t="s">
        <v>8191</v>
      </c>
      <c r="D157" s="133" t="s">
        <v>10600</v>
      </c>
      <c r="E157" s="133" t="s">
        <v>10601</v>
      </c>
      <c r="F157" s="609" t="s">
        <v>5334</v>
      </c>
      <c r="G157" s="609" t="s">
        <v>5432</v>
      </c>
      <c r="H157" s="609" t="s">
        <v>1147</v>
      </c>
      <c r="I157" s="609" t="s">
        <v>9753</v>
      </c>
      <c r="J157" s="239" t="s">
        <v>8164</v>
      </c>
      <c r="K157" s="609" t="s">
        <v>5365</v>
      </c>
      <c r="L157" s="260" t="s">
        <v>11418</v>
      </c>
      <c r="M157" s="609"/>
      <c r="N157" s="609" t="s">
        <v>10602</v>
      </c>
      <c r="O157" s="147" t="s">
        <v>10535</v>
      </c>
      <c r="P157" s="108">
        <v>1</v>
      </c>
      <c r="Q157" s="572"/>
    </row>
    <row r="158" spans="1:17" ht="58.9" customHeight="1" x14ac:dyDescent="0.25">
      <c r="A158" s="609" t="s">
        <v>1147</v>
      </c>
      <c r="B158" s="200" t="s">
        <v>2929</v>
      </c>
      <c r="C158" s="609" t="s">
        <v>1055</v>
      </c>
      <c r="D158" s="609" t="s">
        <v>8187</v>
      </c>
      <c r="E158" s="609" t="s">
        <v>8186</v>
      </c>
      <c r="F158" s="609" t="s">
        <v>5334</v>
      </c>
      <c r="G158" s="609" t="s">
        <v>5432</v>
      </c>
      <c r="H158" s="609" t="s">
        <v>1147</v>
      </c>
      <c r="I158" s="609" t="s">
        <v>9753</v>
      </c>
      <c r="J158" s="239" t="s">
        <v>5376</v>
      </c>
      <c r="K158" s="609" t="s">
        <v>5363</v>
      </c>
      <c r="L158" s="610"/>
      <c r="M158" s="609"/>
      <c r="N158" s="609"/>
      <c r="O158" s="609"/>
      <c r="P158" s="108">
        <v>1</v>
      </c>
      <c r="Q158" s="590"/>
    </row>
    <row r="159" spans="1:17" ht="60" x14ac:dyDescent="0.2">
      <c r="A159" s="590" t="s">
        <v>1147</v>
      </c>
      <c r="B159" s="200" t="s">
        <v>2929</v>
      </c>
      <c r="C159" s="609" t="s">
        <v>8182</v>
      </c>
      <c r="D159" s="590" t="s">
        <v>8181</v>
      </c>
      <c r="E159" s="590" t="s">
        <v>8180</v>
      </c>
      <c r="F159" s="590" t="s">
        <v>5334</v>
      </c>
      <c r="G159" s="590" t="s">
        <v>5432</v>
      </c>
      <c r="H159" s="590" t="s">
        <v>11075</v>
      </c>
      <c r="I159" s="590" t="s">
        <v>9753</v>
      </c>
      <c r="J159" s="239" t="s">
        <v>5376</v>
      </c>
      <c r="K159" s="590" t="s">
        <v>5365</v>
      </c>
      <c r="L159" s="110"/>
      <c r="M159" s="590"/>
      <c r="N159" s="590"/>
      <c r="O159" s="590" t="s">
        <v>8179</v>
      </c>
      <c r="P159" s="108">
        <v>1</v>
      </c>
      <c r="Q159" s="590"/>
    </row>
    <row r="160" spans="1:17" ht="60" x14ac:dyDescent="0.2">
      <c r="A160" s="590" t="s">
        <v>1147</v>
      </c>
      <c r="B160" s="200" t="s">
        <v>2929</v>
      </c>
      <c r="C160" s="590" t="s">
        <v>8178</v>
      </c>
      <c r="D160" s="590" t="s">
        <v>8177</v>
      </c>
      <c r="E160" s="590" t="s">
        <v>8176</v>
      </c>
      <c r="F160" s="590" t="s">
        <v>5334</v>
      </c>
      <c r="G160" s="590" t="s">
        <v>5432</v>
      </c>
      <c r="H160" s="590" t="s">
        <v>11075</v>
      </c>
      <c r="I160" s="590" t="s">
        <v>9753</v>
      </c>
      <c r="J160" s="239" t="s">
        <v>5138</v>
      </c>
      <c r="K160" s="590" t="s">
        <v>5365</v>
      </c>
      <c r="L160" s="110"/>
      <c r="M160" s="590"/>
      <c r="N160" s="590"/>
      <c r="O160" s="590" t="s">
        <v>8175</v>
      </c>
      <c r="P160" s="108">
        <v>1</v>
      </c>
      <c r="Q160" s="313"/>
    </row>
    <row r="161" spans="1:17" ht="75" customHeight="1" x14ac:dyDescent="0.2">
      <c r="A161" s="609" t="s">
        <v>1147</v>
      </c>
      <c r="B161" s="200" t="s">
        <v>2929</v>
      </c>
      <c r="C161" s="609" t="s">
        <v>8174</v>
      </c>
      <c r="D161" s="609" t="s">
        <v>8173</v>
      </c>
      <c r="E161" s="609" t="s">
        <v>8172</v>
      </c>
      <c r="F161" s="609" t="s">
        <v>5334</v>
      </c>
      <c r="G161" s="609" t="s">
        <v>5432</v>
      </c>
      <c r="H161" s="609" t="s">
        <v>11075</v>
      </c>
      <c r="I161" s="609" t="s">
        <v>9753</v>
      </c>
      <c r="J161" s="239" t="s">
        <v>5376</v>
      </c>
      <c r="K161" s="609" t="s">
        <v>5365</v>
      </c>
      <c r="L161" s="110"/>
      <c r="M161" s="609"/>
      <c r="N161" s="609"/>
      <c r="O161" s="609" t="s">
        <v>8171</v>
      </c>
      <c r="P161" s="108">
        <v>1</v>
      </c>
      <c r="Q161" s="609"/>
    </row>
    <row r="162" spans="1:17" ht="138.75" customHeight="1" x14ac:dyDescent="0.2">
      <c r="A162" s="609" t="s">
        <v>1147</v>
      </c>
      <c r="B162" s="200" t="s">
        <v>2929</v>
      </c>
      <c r="C162" s="609" t="s">
        <v>151</v>
      </c>
      <c r="D162" s="609" t="s">
        <v>152</v>
      </c>
      <c r="E162" s="133" t="s">
        <v>15706</v>
      </c>
      <c r="F162" s="609" t="s">
        <v>5313</v>
      </c>
      <c r="G162" s="609" t="s">
        <v>5432</v>
      </c>
      <c r="H162" s="609" t="s">
        <v>11075</v>
      </c>
      <c r="I162" s="609" t="s">
        <v>5377</v>
      </c>
      <c r="J162" s="239" t="s">
        <v>8164</v>
      </c>
      <c r="K162" s="609" t="s">
        <v>5365</v>
      </c>
      <c r="L162" s="232" t="s">
        <v>11207</v>
      </c>
      <c r="M162" s="609" t="s">
        <v>11081</v>
      </c>
      <c r="N162" s="609" t="s">
        <v>15726</v>
      </c>
      <c r="O162" s="609" t="s">
        <v>15725</v>
      </c>
      <c r="P162" s="108">
        <v>41883</v>
      </c>
      <c r="Q162" s="590"/>
    </row>
    <row r="163" spans="1:17" ht="75" x14ac:dyDescent="0.2">
      <c r="A163" s="609" t="s">
        <v>1147</v>
      </c>
      <c r="B163" s="200" t="s">
        <v>2929</v>
      </c>
      <c r="C163" s="609" t="s">
        <v>5142</v>
      </c>
      <c r="D163" s="609" t="s">
        <v>5143</v>
      </c>
      <c r="E163" s="609" t="s">
        <v>9760</v>
      </c>
      <c r="F163" s="609" t="s">
        <v>5344</v>
      </c>
      <c r="G163" s="609" t="s">
        <v>5432</v>
      </c>
      <c r="H163" s="609" t="s">
        <v>11075</v>
      </c>
      <c r="I163" s="609" t="s">
        <v>5377</v>
      </c>
      <c r="J163" s="239" t="s">
        <v>5376</v>
      </c>
      <c r="K163" s="609" t="s">
        <v>5365</v>
      </c>
      <c r="L163" s="232" t="s">
        <v>11207</v>
      </c>
      <c r="M163" s="609"/>
      <c r="N163" s="609" t="s">
        <v>9759</v>
      </c>
      <c r="O163" s="609" t="s">
        <v>9974</v>
      </c>
      <c r="P163" s="108">
        <v>41883</v>
      </c>
      <c r="Q163" s="139"/>
    </row>
    <row r="164" spans="1:17" ht="60" x14ac:dyDescent="0.2">
      <c r="A164" s="609" t="s">
        <v>1147</v>
      </c>
      <c r="B164" s="200" t="s">
        <v>2929</v>
      </c>
      <c r="C164" s="609" t="s">
        <v>321</v>
      </c>
      <c r="D164" s="609" t="s">
        <v>8170</v>
      </c>
      <c r="E164" s="609" t="s">
        <v>8169</v>
      </c>
      <c r="F164" s="609" t="s">
        <v>5334</v>
      </c>
      <c r="G164" s="609" t="s">
        <v>5432</v>
      </c>
      <c r="H164" s="609" t="s">
        <v>11075</v>
      </c>
      <c r="I164" s="609" t="s">
        <v>9753</v>
      </c>
      <c r="J164" s="239" t="s">
        <v>5138</v>
      </c>
      <c r="K164" s="609" t="s">
        <v>5365</v>
      </c>
      <c r="L164" s="609"/>
      <c r="M164" s="609"/>
      <c r="N164" s="609"/>
      <c r="O164" s="609" t="s">
        <v>8168</v>
      </c>
      <c r="P164" s="108">
        <v>1</v>
      </c>
      <c r="Q164" s="572"/>
    </row>
    <row r="165" spans="1:17" ht="60" x14ac:dyDescent="0.2">
      <c r="A165" s="609" t="s">
        <v>1147</v>
      </c>
      <c r="B165" s="200" t="s">
        <v>2929</v>
      </c>
      <c r="C165" s="609" t="s">
        <v>257</v>
      </c>
      <c r="D165" s="609" t="s">
        <v>8167</v>
      </c>
      <c r="E165" s="609" t="s">
        <v>8166</v>
      </c>
      <c r="F165" s="609" t="s">
        <v>5334</v>
      </c>
      <c r="G165" s="609" t="s">
        <v>5432</v>
      </c>
      <c r="H165" s="609" t="s">
        <v>11075</v>
      </c>
      <c r="I165" s="609" t="s">
        <v>9753</v>
      </c>
      <c r="J165" s="239" t="s">
        <v>8164</v>
      </c>
      <c r="K165" s="609" t="s">
        <v>5365</v>
      </c>
      <c r="L165" s="609"/>
      <c r="M165" s="609"/>
      <c r="N165" s="609" t="s">
        <v>8163</v>
      </c>
      <c r="O165" s="609" t="s">
        <v>8162</v>
      </c>
      <c r="P165" s="108">
        <v>1</v>
      </c>
      <c r="Q165" s="313"/>
    </row>
    <row r="166" spans="1:17" ht="45" x14ac:dyDescent="0.2">
      <c r="A166" s="609" t="s">
        <v>1147</v>
      </c>
      <c r="B166" s="200" t="s">
        <v>2929</v>
      </c>
      <c r="C166" s="609" t="s">
        <v>232</v>
      </c>
      <c r="D166" s="609" t="s">
        <v>8461</v>
      </c>
      <c r="E166" s="609" t="s">
        <v>8460</v>
      </c>
      <c r="F166" s="609" t="s">
        <v>5334</v>
      </c>
      <c r="G166" s="609" t="s">
        <v>5432</v>
      </c>
      <c r="H166" s="609" t="s">
        <v>11075</v>
      </c>
      <c r="I166" s="609" t="s">
        <v>9753</v>
      </c>
      <c r="J166" s="239" t="s">
        <v>8164</v>
      </c>
      <c r="K166" s="609" t="s">
        <v>5365</v>
      </c>
      <c r="L166" s="309"/>
      <c r="M166" s="609"/>
      <c r="N166" s="232" t="s">
        <v>11207</v>
      </c>
      <c r="O166" s="609"/>
      <c r="P166" s="108">
        <v>1</v>
      </c>
      <c r="Q166" s="572"/>
    </row>
    <row r="167" spans="1:17" ht="89.25" x14ac:dyDescent="0.2">
      <c r="A167" s="609" t="s">
        <v>1147</v>
      </c>
      <c r="B167" s="200" t="s">
        <v>2929</v>
      </c>
      <c r="C167" s="609" t="s">
        <v>293</v>
      </c>
      <c r="D167" s="609" t="s">
        <v>303</v>
      </c>
      <c r="E167" s="609" t="s">
        <v>10478</v>
      </c>
      <c r="F167" s="609" t="s">
        <v>5334</v>
      </c>
      <c r="G167" s="609" t="s">
        <v>5432</v>
      </c>
      <c r="H167" s="609" t="s">
        <v>11075</v>
      </c>
      <c r="I167" s="609" t="s">
        <v>9753</v>
      </c>
      <c r="J167" s="239" t="s">
        <v>8210</v>
      </c>
      <c r="K167" s="609" t="s">
        <v>5367</v>
      </c>
      <c r="L167" s="260" t="s">
        <v>11416</v>
      </c>
      <c r="M167" s="609"/>
      <c r="N167" s="609"/>
      <c r="O167" s="609" t="s">
        <v>10481</v>
      </c>
      <c r="P167" s="108">
        <v>1</v>
      </c>
      <c r="Q167" s="317"/>
    </row>
    <row r="168" spans="1:17" ht="102" customHeight="1" x14ac:dyDescent="0.2">
      <c r="A168" s="609" t="s">
        <v>1147</v>
      </c>
      <c r="B168" s="200" t="s">
        <v>2929</v>
      </c>
      <c r="C168" s="609" t="s">
        <v>9643</v>
      </c>
      <c r="D168" s="609" t="s">
        <v>9644</v>
      </c>
      <c r="E168" s="609" t="s">
        <v>9645</v>
      </c>
      <c r="F168" s="609" t="s">
        <v>5255</v>
      </c>
      <c r="G168" s="609" t="s">
        <v>1147</v>
      </c>
      <c r="H168" s="609" t="s">
        <v>5378</v>
      </c>
      <c r="I168" s="609" t="s">
        <v>9753</v>
      </c>
      <c r="J168" s="239" t="s">
        <v>5376</v>
      </c>
      <c r="K168" s="609" t="s">
        <v>5365</v>
      </c>
      <c r="L168" s="260" t="s">
        <v>11419</v>
      </c>
      <c r="M168" s="609" t="s">
        <v>11082</v>
      </c>
      <c r="N168" s="609"/>
      <c r="O168" s="609" t="s">
        <v>9633</v>
      </c>
      <c r="P168" s="108">
        <v>41821</v>
      </c>
      <c r="Q168" s="307"/>
    </row>
    <row r="169" spans="1:17" ht="30" customHeight="1" x14ac:dyDescent="0.2">
      <c r="A169" s="572" t="s">
        <v>1147</v>
      </c>
      <c r="B169" s="200" t="s">
        <v>1233</v>
      </c>
      <c r="C169" s="609" t="s">
        <v>8459</v>
      </c>
      <c r="D169" s="133" t="s">
        <v>8458</v>
      </c>
      <c r="E169" s="133" t="s">
        <v>10398</v>
      </c>
      <c r="F169" s="590" t="s">
        <v>5244</v>
      </c>
      <c r="G169" s="572" t="s">
        <v>1147</v>
      </c>
      <c r="H169" s="572" t="s">
        <v>5474</v>
      </c>
      <c r="I169" s="572" t="s">
        <v>5412</v>
      </c>
      <c r="J169" s="239" t="s">
        <v>7256</v>
      </c>
      <c r="K169" s="572" t="s">
        <v>5367</v>
      </c>
      <c r="L169" s="259" t="s">
        <v>11416</v>
      </c>
      <c r="M169" s="572"/>
      <c r="N169" s="572"/>
      <c r="O169" s="572" t="s">
        <v>8457</v>
      </c>
      <c r="P169" s="108">
        <v>1</v>
      </c>
      <c r="Q169" s="572"/>
    </row>
    <row r="170" spans="1:17" ht="105" customHeight="1" x14ac:dyDescent="0.2">
      <c r="A170" s="572" t="s">
        <v>1154</v>
      </c>
      <c r="B170" s="200" t="s">
        <v>10997</v>
      </c>
      <c r="C170" s="572" t="s">
        <v>9180</v>
      </c>
      <c r="D170" s="572" t="s">
        <v>9179</v>
      </c>
      <c r="E170" s="572" t="s">
        <v>9178</v>
      </c>
      <c r="F170" s="590" t="s">
        <v>5291</v>
      </c>
      <c r="G170" s="572"/>
      <c r="H170" s="572"/>
      <c r="I170" s="572" t="s">
        <v>5412</v>
      </c>
      <c r="J170" s="239" t="s">
        <v>6365</v>
      </c>
      <c r="K170" s="572" t="s">
        <v>5369</v>
      </c>
      <c r="L170" s="609"/>
      <c r="M170" s="572"/>
      <c r="N170" s="572"/>
      <c r="O170" s="572"/>
      <c r="P170" s="108">
        <v>1</v>
      </c>
      <c r="Q170" s="572"/>
    </row>
    <row r="171" spans="1:17" ht="90" customHeight="1" x14ac:dyDescent="0.2">
      <c r="A171" s="307" t="s">
        <v>1154</v>
      </c>
      <c r="B171" s="200" t="s">
        <v>10997</v>
      </c>
      <c r="C171" s="572" t="s">
        <v>9177</v>
      </c>
      <c r="D171" s="572" t="s">
        <v>9176</v>
      </c>
      <c r="E171" s="609" t="s">
        <v>9175</v>
      </c>
      <c r="F171" s="590" t="s">
        <v>5291</v>
      </c>
      <c r="G171" s="572" t="s">
        <v>1154</v>
      </c>
      <c r="H171" s="572" t="s">
        <v>9174</v>
      </c>
      <c r="I171" s="572" t="s">
        <v>5412</v>
      </c>
      <c r="J171" s="239" t="s">
        <v>6365</v>
      </c>
      <c r="K171" s="572" t="s">
        <v>5369</v>
      </c>
      <c r="L171" s="609"/>
      <c r="M171" s="572"/>
      <c r="N171" s="590"/>
      <c r="O171" s="572" t="s">
        <v>9173</v>
      </c>
      <c r="P171" s="108">
        <v>1</v>
      </c>
      <c r="Q171" s="572"/>
    </row>
    <row r="172" spans="1:17" ht="30" customHeight="1" x14ac:dyDescent="0.2">
      <c r="A172" s="307" t="s">
        <v>1154</v>
      </c>
      <c r="B172" s="200" t="s">
        <v>10997</v>
      </c>
      <c r="C172" s="572" t="s">
        <v>9172</v>
      </c>
      <c r="D172" s="572" t="s">
        <v>9171</v>
      </c>
      <c r="E172" s="609" t="s">
        <v>9170</v>
      </c>
      <c r="F172" s="590" t="s">
        <v>5242</v>
      </c>
      <c r="G172" s="572" t="s">
        <v>8007</v>
      </c>
      <c r="H172" s="572" t="s">
        <v>1154</v>
      </c>
      <c r="I172" s="572" t="s">
        <v>5412</v>
      </c>
      <c r="J172" s="239" t="s">
        <v>7763</v>
      </c>
      <c r="K172" s="572" t="s">
        <v>5369</v>
      </c>
      <c r="L172" s="609"/>
      <c r="M172" s="572"/>
      <c r="N172" s="590"/>
      <c r="O172" s="572" t="s">
        <v>9169</v>
      </c>
      <c r="P172" s="108">
        <v>1</v>
      </c>
      <c r="Q172" s="572"/>
    </row>
    <row r="173" spans="1:17" ht="60" customHeight="1" x14ac:dyDescent="0.2">
      <c r="A173" s="307" t="s">
        <v>1154</v>
      </c>
      <c r="B173" s="200" t="s">
        <v>10997</v>
      </c>
      <c r="C173" s="572" t="s">
        <v>9168</v>
      </c>
      <c r="D173" s="572" t="s">
        <v>9167</v>
      </c>
      <c r="E173" s="609" t="s">
        <v>9166</v>
      </c>
      <c r="F173" s="572" t="s">
        <v>6191</v>
      </c>
      <c r="G173" s="572"/>
      <c r="H173" s="572"/>
      <c r="I173" s="572" t="s">
        <v>5412</v>
      </c>
      <c r="J173" s="239" t="s">
        <v>5543</v>
      </c>
      <c r="K173" s="572" t="s">
        <v>5369</v>
      </c>
      <c r="L173" s="609"/>
      <c r="M173" s="572"/>
      <c r="N173" s="590"/>
      <c r="O173" s="572"/>
      <c r="P173" s="108">
        <v>1</v>
      </c>
      <c r="Q173" s="609"/>
    </row>
    <row r="174" spans="1:17" ht="135" x14ac:dyDescent="0.2">
      <c r="A174" s="572" t="s">
        <v>1154</v>
      </c>
      <c r="B174" s="200" t="s">
        <v>10997</v>
      </c>
      <c r="C174" s="572" t="s">
        <v>8157</v>
      </c>
      <c r="D174" s="572" t="s">
        <v>1657</v>
      </c>
      <c r="E174" s="572" t="s">
        <v>8156</v>
      </c>
      <c r="F174" s="590" t="s">
        <v>5242</v>
      </c>
      <c r="G174" s="572" t="s">
        <v>1154</v>
      </c>
      <c r="H174" s="572" t="s">
        <v>8007</v>
      </c>
      <c r="I174" s="572" t="s">
        <v>9753</v>
      </c>
      <c r="J174" s="239" t="s">
        <v>7763</v>
      </c>
      <c r="K174" s="572" t="s">
        <v>5369</v>
      </c>
      <c r="L174" s="609"/>
      <c r="M174" s="572"/>
      <c r="N174" s="572"/>
      <c r="O174" s="572" t="s">
        <v>8135</v>
      </c>
      <c r="P174" s="108">
        <v>1</v>
      </c>
      <c r="Q174" s="609"/>
    </row>
    <row r="175" spans="1:17" ht="30" customHeight="1" x14ac:dyDescent="0.2">
      <c r="A175" s="572" t="s">
        <v>1154</v>
      </c>
      <c r="B175" s="200" t="s">
        <v>10997</v>
      </c>
      <c r="C175" s="572" t="s">
        <v>8155</v>
      </c>
      <c r="D175" s="572" t="s">
        <v>8113</v>
      </c>
      <c r="E175" s="572" t="s">
        <v>8154</v>
      </c>
      <c r="F175" s="590" t="s">
        <v>5242</v>
      </c>
      <c r="G175" s="572" t="s">
        <v>1154</v>
      </c>
      <c r="H175" s="572" t="s">
        <v>8113</v>
      </c>
      <c r="I175" s="572" t="s">
        <v>9753</v>
      </c>
      <c r="J175" s="239" t="s">
        <v>7854</v>
      </c>
      <c r="K175" s="572" t="s">
        <v>5369</v>
      </c>
      <c r="L175" s="609"/>
      <c r="M175" s="572"/>
      <c r="N175" s="609"/>
      <c r="O175" s="572" t="s">
        <v>8135</v>
      </c>
      <c r="P175" s="108">
        <v>1</v>
      </c>
      <c r="Q175" s="572"/>
    </row>
    <row r="176" spans="1:17" ht="60" x14ac:dyDescent="0.2">
      <c r="A176" s="572" t="s">
        <v>1154</v>
      </c>
      <c r="B176" s="200" t="s">
        <v>10997</v>
      </c>
      <c r="C176" s="572" t="s">
        <v>8153</v>
      </c>
      <c r="D176" s="572" t="s">
        <v>8152</v>
      </c>
      <c r="E176" s="572" t="s">
        <v>8151</v>
      </c>
      <c r="F176" s="590" t="s">
        <v>5305</v>
      </c>
      <c r="G176" s="572" t="s">
        <v>1154</v>
      </c>
      <c r="H176" s="572" t="s">
        <v>5447</v>
      </c>
      <c r="I176" s="572" t="s">
        <v>9753</v>
      </c>
      <c r="J176" s="239" t="s">
        <v>5615</v>
      </c>
      <c r="K176" s="572" t="s">
        <v>5369</v>
      </c>
      <c r="L176" s="609"/>
      <c r="M176" s="572"/>
      <c r="N176" s="609"/>
      <c r="O176" s="572" t="s">
        <v>8135</v>
      </c>
      <c r="P176" s="108">
        <v>1</v>
      </c>
      <c r="Q176" s="572"/>
    </row>
    <row r="177" spans="1:17" ht="30" customHeight="1" x14ac:dyDescent="0.2">
      <c r="A177" s="572" t="s">
        <v>1154</v>
      </c>
      <c r="B177" s="200" t="s">
        <v>10997</v>
      </c>
      <c r="C177" s="572" t="s">
        <v>8150</v>
      </c>
      <c r="D177" s="572" t="s">
        <v>7850</v>
      </c>
      <c r="E177" s="572" t="s">
        <v>8149</v>
      </c>
      <c r="F177" s="590" t="s">
        <v>5291</v>
      </c>
      <c r="G177" s="572" t="s">
        <v>1154</v>
      </c>
      <c r="H177" s="572" t="s">
        <v>7848</v>
      </c>
      <c r="I177" s="572" t="s">
        <v>9753</v>
      </c>
      <c r="J177" s="239" t="s">
        <v>6365</v>
      </c>
      <c r="K177" s="572" t="s">
        <v>5369</v>
      </c>
      <c r="L177" s="609"/>
      <c r="M177" s="572"/>
      <c r="N177" s="609"/>
      <c r="O177" s="572" t="s">
        <v>8135</v>
      </c>
      <c r="P177" s="108">
        <v>1</v>
      </c>
      <c r="Q177" s="572"/>
    </row>
    <row r="178" spans="1:17" ht="30" customHeight="1" x14ac:dyDescent="0.2">
      <c r="A178" s="609" t="s">
        <v>1154</v>
      </c>
      <c r="B178" s="200" t="s">
        <v>10997</v>
      </c>
      <c r="C178" s="609" t="s">
        <v>211</v>
      </c>
      <c r="D178" s="609" t="s">
        <v>210</v>
      </c>
      <c r="E178" s="609" t="s">
        <v>8148</v>
      </c>
      <c r="F178" s="609" t="s">
        <v>5291</v>
      </c>
      <c r="G178" s="609" t="s">
        <v>1154</v>
      </c>
      <c r="H178" s="609" t="s">
        <v>7848</v>
      </c>
      <c r="I178" s="572" t="s">
        <v>9753</v>
      </c>
      <c r="J178" s="239" t="s">
        <v>6365</v>
      </c>
      <c r="K178" s="572" t="s">
        <v>5369</v>
      </c>
      <c r="L178" s="609"/>
      <c r="M178" s="572"/>
      <c r="N178" s="572"/>
      <c r="O178" s="609" t="s">
        <v>8135</v>
      </c>
      <c r="P178" s="108">
        <v>1</v>
      </c>
      <c r="Q178" s="572"/>
    </row>
    <row r="179" spans="1:17" ht="75" customHeight="1" x14ac:dyDescent="0.2">
      <c r="A179" s="133" t="s">
        <v>1154</v>
      </c>
      <c r="B179" s="608" t="s">
        <v>10997</v>
      </c>
      <c r="C179" s="133" t="s">
        <v>11258</v>
      </c>
      <c r="D179" s="146" t="s">
        <v>153</v>
      </c>
      <c r="E179" s="146" t="s">
        <v>11259</v>
      </c>
      <c r="F179" s="133" t="s">
        <v>5291</v>
      </c>
      <c r="G179" s="133" t="s">
        <v>1154</v>
      </c>
      <c r="H179" s="133" t="s">
        <v>9174</v>
      </c>
      <c r="I179" s="133" t="s">
        <v>10808</v>
      </c>
      <c r="J179" s="608">
        <v>6630</v>
      </c>
      <c r="K179" s="133" t="s">
        <v>5369</v>
      </c>
      <c r="L179" s="133"/>
      <c r="M179" s="133"/>
      <c r="N179" s="133" t="s">
        <v>10589</v>
      </c>
      <c r="O179" s="608" t="s">
        <v>11245</v>
      </c>
      <c r="P179" s="169">
        <v>1</v>
      </c>
      <c r="Q179" s="133"/>
    </row>
    <row r="180" spans="1:17" ht="135" x14ac:dyDescent="0.2">
      <c r="A180" s="572" t="s">
        <v>1154</v>
      </c>
      <c r="B180" s="200" t="s">
        <v>10997</v>
      </c>
      <c r="C180" s="572" t="s">
        <v>59</v>
      </c>
      <c r="D180" s="609" t="s">
        <v>60</v>
      </c>
      <c r="E180" s="609" t="s">
        <v>8147</v>
      </c>
      <c r="F180" s="572" t="s">
        <v>5334</v>
      </c>
      <c r="G180" s="572" t="s">
        <v>1261</v>
      </c>
      <c r="H180" s="572" t="s">
        <v>60</v>
      </c>
      <c r="I180" s="572" t="s">
        <v>5412</v>
      </c>
      <c r="J180" s="239" t="s">
        <v>8137</v>
      </c>
      <c r="K180" s="572" t="s">
        <v>5365</v>
      </c>
      <c r="L180" s="609"/>
      <c r="M180" s="572"/>
      <c r="N180" s="572"/>
      <c r="O180" s="572"/>
      <c r="P180" s="108">
        <v>1</v>
      </c>
      <c r="Q180" s="572"/>
    </row>
    <row r="181" spans="1:17" ht="45" x14ac:dyDescent="0.2">
      <c r="A181" s="572" t="s">
        <v>1154</v>
      </c>
      <c r="B181" s="200" t="s">
        <v>10997</v>
      </c>
      <c r="C181" s="572" t="s">
        <v>8146</v>
      </c>
      <c r="D181" s="572" t="s">
        <v>8145</v>
      </c>
      <c r="E181" s="609" t="s">
        <v>8144</v>
      </c>
      <c r="F181" s="572" t="s">
        <v>6191</v>
      </c>
      <c r="G181" s="572"/>
      <c r="H181" s="572" t="s">
        <v>7975</v>
      </c>
      <c r="I181" s="572" t="s">
        <v>5412</v>
      </c>
      <c r="J181" s="239" t="s">
        <v>5543</v>
      </c>
      <c r="K181" s="572" t="s">
        <v>5369</v>
      </c>
      <c r="L181" s="609"/>
      <c r="M181" s="572"/>
      <c r="N181" s="590"/>
      <c r="O181" s="572"/>
      <c r="P181" s="108">
        <v>1</v>
      </c>
      <c r="Q181" s="572"/>
    </row>
    <row r="182" spans="1:17" ht="74.25" customHeight="1" x14ac:dyDescent="0.2">
      <c r="A182" s="572" t="s">
        <v>1154</v>
      </c>
      <c r="B182" s="200" t="s">
        <v>10997</v>
      </c>
      <c r="C182" s="572" t="s">
        <v>157</v>
      </c>
      <c r="D182" s="572" t="s">
        <v>158</v>
      </c>
      <c r="E182" s="572" t="s">
        <v>8143</v>
      </c>
      <c r="F182" s="572" t="s">
        <v>5334</v>
      </c>
      <c r="G182" s="572"/>
      <c r="H182" s="572" t="s">
        <v>155</v>
      </c>
      <c r="I182" s="572" t="s">
        <v>5412</v>
      </c>
      <c r="J182" s="239" t="s">
        <v>7825</v>
      </c>
      <c r="K182" s="572" t="s">
        <v>5369</v>
      </c>
      <c r="L182" s="609"/>
      <c r="M182" s="572"/>
      <c r="N182" s="590"/>
      <c r="O182" s="572"/>
      <c r="P182" s="108">
        <v>1</v>
      </c>
      <c r="Q182" s="572"/>
    </row>
    <row r="183" spans="1:17" ht="60" x14ac:dyDescent="0.2">
      <c r="A183" s="572" t="s">
        <v>1154</v>
      </c>
      <c r="B183" s="200" t="s">
        <v>10997</v>
      </c>
      <c r="C183" s="572" t="s">
        <v>8142</v>
      </c>
      <c r="D183" s="572" t="s">
        <v>8141</v>
      </c>
      <c r="E183" s="572" t="s">
        <v>7842</v>
      </c>
      <c r="F183" s="572" t="s">
        <v>5323</v>
      </c>
      <c r="G183" s="572" t="s">
        <v>1154</v>
      </c>
      <c r="H183" s="572" t="s">
        <v>5710</v>
      </c>
      <c r="I183" s="572" t="s">
        <v>9753</v>
      </c>
      <c r="J183" s="239" t="s">
        <v>7841</v>
      </c>
      <c r="K183" s="572" t="s">
        <v>5369</v>
      </c>
      <c r="L183" s="609"/>
      <c r="M183" s="572"/>
      <c r="N183" s="572"/>
      <c r="O183" s="572" t="s">
        <v>8135</v>
      </c>
      <c r="P183" s="108">
        <v>1</v>
      </c>
      <c r="Q183" s="572"/>
    </row>
    <row r="184" spans="1:17" ht="60" x14ac:dyDescent="0.2">
      <c r="A184" s="572" t="s">
        <v>1154</v>
      </c>
      <c r="B184" s="200" t="s">
        <v>10997</v>
      </c>
      <c r="C184" s="572" t="s">
        <v>8140</v>
      </c>
      <c r="D184" s="572" t="s">
        <v>8139</v>
      </c>
      <c r="E184" s="572" t="s">
        <v>8138</v>
      </c>
      <c r="F184" s="572" t="s">
        <v>5334</v>
      </c>
      <c r="G184" s="572" t="s">
        <v>1154</v>
      </c>
      <c r="H184" s="572" t="s">
        <v>60</v>
      </c>
      <c r="I184" s="572" t="s">
        <v>5412</v>
      </c>
      <c r="J184" s="239" t="s">
        <v>8137</v>
      </c>
      <c r="K184" s="572" t="s">
        <v>5365</v>
      </c>
      <c r="L184" s="572"/>
      <c r="M184" s="572"/>
      <c r="N184" s="572" t="s">
        <v>8136</v>
      </c>
      <c r="O184" s="572" t="s">
        <v>8135</v>
      </c>
      <c r="P184" s="108">
        <v>1</v>
      </c>
      <c r="Q184" s="572"/>
    </row>
    <row r="185" spans="1:17" ht="60" x14ac:dyDescent="0.2">
      <c r="A185" s="572" t="s">
        <v>1154</v>
      </c>
      <c r="B185" s="200" t="s">
        <v>10997</v>
      </c>
      <c r="C185" s="572" t="s">
        <v>8433</v>
      </c>
      <c r="D185" s="572" t="s">
        <v>7835</v>
      </c>
      <c r="E185" s="572" t="s">
        <v>8432</v>
      </c>
      <c r="F185" s="572" t="s">
        <v>5334</v>
      </c>
      <c r="G185" s="572" t="s">
        <v>1154</v>
      </c>
      <c r="H185" s="572" t="s">
        <v>7755</v>
      </c>
      <c r="I185" s="572" t="s">
        <v>9753</v>
      </c>
      <c r="J185" s="239" t="s">
        <v>7754</v>
      </c>
      <c r="K185" s="572" t="s">
        <v>5365</v>
      </c>
      <c r="L185" s="572"/>
      <c r="M185" s="572"/>
      <c r="N185" s="609"/>
      <c r="O185" s="572" t="s">
        <v>8135</v>
      </c>
      <c r="P185" s="108">
        <v>1</v>
      </c>
      <c r="Q185" s="572"/>
    </row>
    <row r="186" spans="1:17" ht="45" x14ac:dyDescent="0.2">
      <c r="A186" s="590" t="s">
        <v>1154</v>
      </c>
      <c r="B186" s="200" t="s">
        <v>10997</v>
      </c>
      <c r="C186" s="590" t="s">
        <v>215</v>
      </c>
      <c r="D186" s="590" t="s">
        <v>214</v>
      </c>
      <c r="E186" s="590" t="s">
        <v>5549</v>
      </c>
      <c r="F186" s="590" t="s">
        <v>5242</v>
      </c>
      <c r="G186" s="590" t="s">
        <v>1154</v>
      </c>
      <c r="H186" s="590" t="s">
        <v>5421</v>
      </c>
      <c r="I186" s="590" t="s">
        <v>9753</v>
      </c>
      <c r="J186" s="239" t="s">
        <v>5420</v>
      </c>
      <c r="K186" s="590" t="s">
        <v>5369</v>
      </c>
      <c r="L186" s="590"/>
      <c r="M186" s="590"/>
      <c r="N186" s="590"/>
      <c r="O186" s="590" t="s">
        <v>5548</v>
      </c>
      <c r="P186" s="108">
        <v>41153</v>
      </c>
      <c r="Q186" s="590"/>
    </row>
    <row r="187" spans="1:17" ht="67.5" customHeight="1" x14ac:dyDescent="0.2">
      <c r="A187" s="572" t="s">
        <v>1154</v>
      </c>
      <c r="B187" s="200" t="s">
        <v>10997</v>
      </c>
      <c r="C187" s="572" t="s">
        <v>8431</v>
      </c>
      <c r="D187" s="572" t="s">
        <v>7832</v>
      </c>
      <c r="E187" s="572" t="s">
        <v>8430</v>
      </c>
      <c r="F187" s="572" t="s">
        <v>5242</v>
      </c>
      <c r="G187" s="572" t="s">
        <v>1154</v>
      </c>
      <c r="H187" s="572" t="s">
        <v>5421</v>
      </c>
      <c r="I187" s="572" t="s">
        <v>9753</v>
      </c>
      <c r="J187" s="239" t="s">
        <v>7829</v>
      </c>
      <c r="K187" s="572" t="s">
        <v>5369</v>
      </c>
      <c r="L187" s="572"/>
      <c r="M187" s="572"/>
      <c r="N187" s="572"/>
      <c r="O187" s="572" t="s">
        <v>8135</v>
      </c>
      <c r="P187" s="108">
        <v>1</v>
      </c>
      <c r="Q187" s="572"/>
    </row>
    <row r="188" spans="1:17" ht="102" customHeight="1" x14ac:dyDescent="0.2">
      <c r="A188" s="572" t="s">
        <v>1154</v>
      </c>
      <c r="B188" s="200" t="s">
        <v>10997</v>
      </c>
      <c r="C188" s="572" t="s">
        <v>8429</v>
      </c>
      <c r="D188" s="572" t="s">
        <v>7827</v>
      </c>
      <c r="E188" s="572" t="s">
        <v>8428</v>
      </c>
      <c r="F188" s="572" t="s">
        <v>5334</v>
      </c>
      <c r="G188" s="572" t="s">
        <v>1154</v>
      </c>
      <c r="H188" s="572" t="s">
        <v>7846</v>
      </c>
      <c r="I188" s="572" t="s">
        <v>9753</v>
      </c>
      <c r="J188" s="239" t="s">
        <v>7825</v>
      </c>
      <c r="K188" s="572" t="s">
        <v>5369</v>
      </c>
      <c r="L188" s="572"/>
      <c r="M188" s="572"/>
      <c r="N188" s="572"/>
      <c r="O188" s="572" t="s">
        <v>8427</v>
      </c>
      <c r="P188" s="108">
        <v>1</v>
      </c>
      <c r="Q188" s="572"/>
    </row>
    <row r="189" spans="1:17" ht="60" x14ac:dyDescent="0.2">
      <c r="A189" s="609" t="s">
        <v>1154</v>
      </c>
      <c r="B189" s="200" t="s">
        <v>10997</v>
      </c>
      <c r="C189" s="609" t="s">
        <v>8426</v>
      </c>
      <c r="D189" s="609" t="s">
        <v>8425</v>
      </c>
      <c r="E189" s="609" t="s">
        <v>8424</v>
      </c>
      <c r="F189" s="609" t="s">
        <v>5323</v>
      </c>
      <c r="G189" s="609" t="s">
        <v>1154</v>
      </c>
      <c r="H189" s="609" t="s">
        <v>5710</v>
      </c>
      <c r="I189" s="609" t="s">
        <v>5427</v>
      </c>
      <c r="J189" s="239" t="s">
        <v>7841</v>
      </c>
      <c r="K189" s="609" t="s">
        <v>5365</v>
      </c>
      <c r="L189" s="609"/>
      <c r="M189" s="609"/>
      <c r="N189" s="609"/>
      <c r="O189" s="609"/>
      <c r="P189" s="108">
        <v>1</v>
      </c>
      <c r="Q189" s="609"/>
    </row>
    <row r="190" spans="1:17" ht="60" x14ac:dyDescent="0.2">
      <c r="A190" s="609" t="s">
        <v>1154</v>
      </c>
      <c r="B190" s="200" t="s">
        <v>10997</v>
      </c>
      <c r="C190" s="609" t="s">
        <v>8423</v>
      </c>
      <c r="D190" s="609" t="s">
        <v>8422</v>
      </c>
      <c r="E190" s="609" t="s">
        <v>8421</v>
      </c>
      <c r="F190" s="609" t="s">
        <v>5242</v>
      </c>
      <c r="G190" s="609" t="s">
        <v>7830</v>
      </c>
      <c r="H190" s="609" t="s">
        <v>175</v>
      </c>
      <c r="I190" s="609" t="s">
        <v>5412</v>
      </c>
      <c r="J190" s="239" t="s">
        <v>7829</v>
      </c>
      <c r="K190" s="609" t="s">
        <v>5365</v>
      </c>
      <c r="L190" s="609"/>
      <c r="M190" s="609"/>
      <c r="N190" s="609"/>
      <c r="O190" s="609" t="s">
        <v>8135</v>
      </c>
      <c r="P190" s="108">
        <v>1</v>
      </c>
      <c r="Q190" s="609"/>
    </row>
    <row r="191" spans="1:17" ht="75" customHeight="1" x14ac:dyDescent="0.2">
      <c r="A191" s="572" t="s">
        <v>1154</v>
      </c>
      <c r="B191" s="200" t="s">
        <v>10997</v>
      </c>
      <c r="C191" s="572" t="s">
        <v>8420</v>
      </c>
      <c r="D191" s="572" t="s">
        <v>8419</v>
      </c>
      <c r="E191" s="572" t="s">
        <v>8418</v>
      </c>
      <c r="F191" s="572" t="s">
        <v>5305</v>
      </c>
      <c r="G191" s="572" t="s">
        <v>1154</v>
      </c>
      <c r="H191" s="572" t="s">
        <v>5447</v>
      </c>
      <c r="I191" s="572" t="s">
        <v>5427</v>
      </c>
      <c r="J191" s="239" t="s">
        <v>5445</v>
      </c>
      <c r="K191" s="572" t="s">
        <v>5369</v>
      </c>
      <c r="L191" s="572"/>
      <c r="M191" s="572"/>
      <c r="N191" s="572"/>
      <c r="O191" s="572"/>
      <c r="P191" s="108">
        <v>1</v>
      </c>
      <c r="Q191" s="572"/>
    </row>
    <row r="192" spans="1:17" ht="45" x14ac:dyDescent="0.2">
      <c r="A192" s="572" t="s">
        <v>1154</v>
      </c>
      <c r="B192" s="200" t="s">
        <v>10997</v>
      </c>
      <c r="C192" s="572" t="s">
        <v>8417</v>
      </c>
      <c r="D192" s="572" t="s">
        <v>8416</v>
      </c>
      <c r="E192" s="572" t="s">
        <v>8415</v>
      </c>
      <c r="F192" s="572" t="s">
        <v>5305</v>
      </c>
      <c r="G192" s="572" t="s">
        <v>1154</v>
      </c>
      <c r="H192" s="572" t="s">
        <v>5447</v>
      </c>
      <c r="I192" s="572" t="s">
        <v>5427</v>
      </c>
      <c r="J192" s="239" t="s">
        <v>5445</v>
      </c>
      <c r="K192" s="572" t="s">
        <v>5369</v>
      </c>
      <c r="L192" s="609"/>
      <c r="M192" s="572"/>
      <c r="N192" s="572"/>
      <c r="O192" s="572"/>
      <c r="P192" s="108">
        <v>1</v>
      </c>
      <c r="Q192" s="572"/>
    </row>
    <row r="193" spans="1:17" ht="45" x14ac:dyDescent="0.2">
      <c r="A193" s="572" t="s">
        <v>1154</v>
      </c>
      <c r="B193" s="200" t="s">
        <v>10997</v>
      </c>
      <c r="C193" s="572" t="s">
        <v>8134</v>
      </c>
      <c r="D193" s="572" t="s">
        <v>8133</v>
      </c>
      <c r="E193" s="572" t="s">
        <v>8129</v>
      </c>
      <c r="F193" s="590" t="s">
        <v>5305</v>
      </c>
      <c r="G193" s="572" t="s">
        <v>1154</v>
      </c>
      <c r="H193" s="572" t="s">
        <v>5447</v>
      </c>
      <c r="I193" s="572" t="s">
        <v>5427</v>
      </c>
      <c r="J193" s="239" t="s">
        <v>5620</v>
      </c>
      <c r="K193" s="572" t="s">
        <v>5369</v>
      </c>
      <c r="L193" s="609"/>
      <c r="M193" s="572"/>
      <c r="N193" s="572"/>
      <c r="O193" s="572" t="s">
        <v>8132</v>
      </c>
      <c r="P193" s="108">
        <v>1</v>
      </c>
      <c r="Q193" s="572"/>
    </row>
    <row r="194" spans="1:17" ht="45" x14ac:dyDescent="0.2">
      <c r="A194" s="572" t="s">
        <v>1154</v>
      </c>
      <c r="B194" s="200" t="s">
        <v>10997</v>
      </c>
      <c r="C194" s="572" t="s">
        <v>8131</v>
      </c>
      <c r="D194" s="572" t="s">
        <v>8130</v>
      </c>
      <c r="E194" s="572" t="s">
        <v>8129</v>
      </c>
      <c r="F194" s="572" t="s">
        <v>5305</v>
      </c>
      <c r="G194" s="572"/>
      <c r="H194" s="572" t="s">
        <v>5447</v>
      </c>
      <c r="I194" s="572" t="s">
        <v>5427</v>
      </c>
      <c r="J194" s="239" t="s">
        <v>5620</v>
      </c>
      <c r="K194" s="572" t="s">
        <v>5369</v>
      </c>
      <c r="L194" s="572"/>
      <c r="M194" s="572"/>
      <c r="N194" s="572"/>
      <c r="O194" s="572" t="s">
        <v>8128</v>
      </c>
      <c r="P194" s="108">
        <v>1</v>
      </c>
      <c r="Q194" s="572"/>
    </row>
    <row r="195" spans="1:17" ht="45" x14ac:dyDescent="0.2">
      <c r="A195" s="572" t="s">
        <v>1154</v>
      </c>
      <c r="B195" s="200" t="s">
        <v>10997</v>
      </c>
      <c r="C195" s="572" t="s">
        <v>8127</v>
      </c>
      <c r="D195" s="572" t="s">
        <v>8126</v>
      </c>
      <c r="E195" s="572" t="s">
        <v>8125</v>
      </c>
      <c r="F195" s="572" t="s">
        <v>5305</v>
      </c>
      <c r="G195" s="572" t="s">
        <v>1154</v>
      </c>
      <c r="H195" s="572" t="s">
        <v>5447</v>
      </c>
      <c r="I195" s="572" t="s">
        <v>9753</v>
      </c>
      <c r="J195" s="239" t="s">
        <v>5615</v>
      </c>
      <c r="K195" s="572" t="s">
        <v>5369</v>
      </c>
      <c r="L195" s="572"/>
      <c r="M195" s="572"/>
      <c r="N195" s="572"/>
      <c r="O195" s="572" t="s">
        <v>8118</v>
      </c>
      <c r="P195" s="108">
        <v>1</v>
      </c>
      <c r="Q195" s="572"/>
    </row>
    <row r="196" spans="1:17" ht="45" x14ac:dyDescent="0.2">
      <c r="A196" s="572" t="s">
        <v>1154</v>
      </c>
      <c r="B196" s="200" t="s">
        <v>10997</v>
      </c>
      <c r="C196" s="572" t="s">
        <v>8124</v>
      </c>
      <c r="D196" s="572" t="s">
        <v>8123</v>
      </c>
      <c r="E196" s="572" t="s">
        <v>7818</v>
      </c>
      <c r="F196" s="572" t="s">
        <v>5305</v>
      </c>
      <c r="G196" s="572" t="s">
        <v>1154</v>
      </c>
      <c r="H196" s="572" t="s">
        <v>5447</v>
      </c>
      <c r="I196" s="572" t="s">
        <v>9753</v>
      </c>
      <c r="J196" s="239" t="s">
        <v>5615</v>
      </c>
      <c r="K196" s="572" t="s">
        <v>5369</v>
      </c>
      <c r="L196" s="572"/>
      <c r="M196" s="572"/>
      <c r="N196" s="572"/>
      <c r="O196" s="572" t="s">
        <v>8122</v>
      </c>
      <c r="P196" s="108">
        <v>1</v>
      </c>
      <c r="Q196" s="572"/>
    </row>
    <row r="197" spans="1:17" ht="45" x14ac:dyDescent="0.2">
      <c r="A197" s="609" t="s">
        <v>1154</v>
      </c>
      <c r="B197" s="200" t="s">
        <v>10997</v>
      </c>
      <c r="C197" s="609" t="s">
        <v>8121</v>
      </c>
      <c r="D197" s="609" t="s">
        <v>8120</v>
      </c>
      <c r="E197" s="609" t="s">
        <v>8119</v>
      </c>
      <c r="F197" s="609" t="s">
        <v>5305</v>
      </c>
      <c r="G197" s="609" t="s">
        <v>1154</v>
      </c>
      <c r="H197" s="609" t="s">
        <v>173</v>
      </c>
      <c r="I197" s="609" t="s">
        <v>5412</v>
      </c>
      <c r="J197" s="239" t="s">
        <v>5445</v>
      </c>
      <c r="K197" s="609" t="s">
        <v>5369</v>
      </c>
      <c r="L197" s="609"/>
      <c r="M197" s="609"/>
      <c r="N197" s="609"/>
      <c r="O197" s="609" t="s">
        <v>8118</v>
      </c>
      <c r="P197" s="108">
        <v>1</v>
      </c>
      <c r="Q197" s="609"/>
    </row>
    <row r="198" spans="1:17" ht="45" x14ac:dyDescent="0.2">
      <c r="A198" s="609" t="s">
        <v>1154</v>
      </c>
      <c r="B198" s="200" t="s">
        <v>10997</v>
      </c>
      <c r="C198" s="609" t="s">
        <v>177</v>
      </c>
      <c r="D198" s="609" t="s">
        <v>178</v>
      </c>
      <c r="E198" s="609" t="s">
        <v>8117</v>
      </c>
      <c r="F198" s="609" t="s">
        <v>5305</v>
      </c>
      <c r="G198" s="609" t="s">
        <v>1154</v>
      </c>
      <c r="H198" s="609" t="s">
        <v>173</v>
      </c>
      <c r="I198" s="609" t="s">
        <v>9753</v>
      </c>
      <c r="J198" s="239" t="s">
        <v>5445</v>
      </c>
      <c r="K198" s="609" t="s">
        <v>5369</v>
      </c>
      <c r="L198" s="609"/>
      <c r="M198" s="609"/>
      <c r="N198" s="609"/>
      <c r="O198" s="609" t="s">
        <v>8116</v>
      </c>
      <c r="P198" s="108">
        <v>1</v>
      </c>
      <c r="Q198" s="609"/>
    </row>
    <row r="199" spans="1:17" ht="100.5" customHeight="1" x14ac:dyDescent="0.2">
      <c r="A199" s="609" t="s">
        <v>1154</v>
      </c>
      <c r="B199" s="200" t="s">
        <v>10997</v>
      </c>
      <c r="C199" s="609" t="s">
        <v>8115</v>
      </c>
      <c r="D199" s="609" t="s">
        <v>13002</v>
      </c>
      <c r="E199" s="609" t="s">
        <v>10399</v>
      </c>
      <c r="F199" s="609" t="s">
        <v>5334</v>
      </c>
      <c r="G199" s="609" t="s">
        <v>1154</v>
      </c>
      <c r="H199" s="609" t="s">
        <v>8113</v>
      </c>
      <c r="I199" s="609" t="s">
        <v>9753</v>
      </c>
      <c r="J199" s="239" t="s">
        <v>8112</v>
      </c>
      <c r="K199" s="609" t="s">
        <v>5369</v>
      </c>
      <c r="L199" s="609"/>
      <c r="M199" s="609"/>
      <c r="N199" s="609"/>
      <c r="O199" s="609" t="s">
        <v>8111</v>
      </c>
      <c r="P199" s="108">
        <v>1</v>
      </c>
      <c r="Q199" s="609"/>
    </row>
    <row r="200" spans="1:17" ht="90" customHeight="1" x14ac:dyDescent="0.2">
      <c r="A200" s="590" t="s">
        <v>1154</v>
      </c>
      <c r="B200" s="200" t="s">
        <v>10997</v>
      </c>
      <c r="C200" s="590" t="s">
        <v>8110</v>
      </c>
      <c r="D200" s="590" t="s">
        <v>8109</v>
      </c>
      <c r="E200" s="590" t="s">
        <v>8108</v>
      </c>
      <c r="F200" s="590" t="s">
        <v>5334</v>
      </c>
      <c r="G200" s="590" t="s">
        <v>1154</v>
      </c>
      <c r="H200" s="590" t="s">
        <v>1657</v>
      </c>
      <c r="I200" s="590" t="s">
        <v>5412</v>
      </c>
      <c r="J200" s="239" t="s">
        <v>7763</v>
      </c>
      <c r="K200" s="590" t="s">
        <v>5369</v>
      </c>
      <c r="L200" s="609"/>
      <c r="M200" s="609"/>
      <c r="N200" s="590"/>
      <c r="O200" s="590" t="s">
        <v>8107</v>
      </c>
      <c r="P200" s="108">
        <v>1</v>
      </c>
      <c r="Q200" s="590"/>
    </row>
    <row r="201" spans="1:17" ht="80.25" customHeight="1" x14ac:dyDescent="0.2">
      <c r="A201" s="590" t="s">
        <v>1154</v>
      </c>
      <c r="B201" s="200" t="s">
        <v>10997</v>
      </c>
      <c r="C201" s="590" t="s">
        <v>8106</v>
      </c>
      <c r="D201" s="590" t="s">
        <v>8105</v>
      </c>
      <c r="E201" s="590" t="s">
        <v>8104</v>
      </c>
      <c r="F201" s="590" t="s">
        <v>5305</v>
      </c>
      <c r="G201" s="590" t="s">
        <v>1154</v>
      </c>
      <c r="H201" s="590" t="s">
        <v>5447</v>
      </c>
      <c r="I201" s="590" t="s">
        <v>5412</v>
      </c>
      <c r="J201" s="239" t="s">
        <v>5445</v>
      </c>
      <c r="K201" s="590" t="s">
        <v>5369</v>
      </c>
      <c r="L201" s="609"/>
      <c r="M201" s="609"/>
      <c r="N201" s="590"/>
      <c r="O201" s="590" t="s">
        <v>8103</v>
      </c>
      <c r="P201" s="108">
        <v>1</v>
      </c>
      <c r="Q201" s="590"/>
    </row>
    <row r="202" spans="1:17" ht="67.5" customHeight="1" x14ac:dyDescent="0.2">
      <c r="A202" s="572" t="s">
        <v>1154</v>
      </c>
      <c r="B202" s="200" t="s">
        <v>10997</v>
      </c>
      <c r="C202" s="572" t="s">
        <v>8102</v>
      </c>
      <c r="D202" s="572" t="s">
        <v>8101</v>
      </c>
      <c r="E202" s="572" t="s">
        <v>10400</v>
      </c>
      <c r="F202" s="572" t="s">
        <v>5334</v>
      </c>
      <c r="G202" s="572" t="s">
        <v>1154</v>
      </c>
      <c r="H202" s="572" t="s">
        <v>5421</v>
      </c>
      <c r="I202" s="572" t="s">
        <v>5412</v>
      </c>
      <c r="J202" s="239" t="s">
        <v>5420</v>
      </c>
      <c r="K202" s="572" t="s">
        <v>5369</v>
      </c>
      <c r="L202" s="609"/>
      <c r="M202" s="609"/>
      <c r="N202" s="572"/>
      <c r="O202" s="572" t="s">
        <v>8100</v>
      </c>
      <c r="P202" s="108">
        <v>1</v>
      </c>
      <c r="Q202" s="572"/>
    </row>
    <row r="203" spans="1:17" ht="75" x14ac:dyDescent="0.2">
      <c r="A203" s="572" t="s">
        <v>1154</v>
      </c>
      <c r="B203" s="200" t="s">
        <v>10997</v>
      </c>
      <c r="C203" s="572" t="s">
        <v>9646</v>
      </c>
      <c r="D203" s="572" t="s">
        <v>9647</v>
      </c>
      <c r="E203" s="572" t="s">
        <v>15542</v>
      </c>
      <c r="F203" s="572" t="s">
        <v>5334</v>
      </c>
      <c r="G203" s="572" t="s">
        <v>1154</v>
      </c>
      <c r="H203" s="572" t="s">
        <v>5421</v>
      </c>
      <c r="I203" s="572" t="s">
        <v>5427</v>
      </c>
      <c r="J203" s="239" t="s">
        <v>5420</v>
      </c>
      <c r="K203" s="572" t="s">
        <v>5369</v>
      </c>
      <c r="L203" s="609"/>
      <c r="M203" s="609"/>
      <c r="N203" s="572"/>
      <c r="O203" s="572" t="s">
        <v>9633</v>
      </c>
      <c r="P203" s="108">
        <v>41481</v>
      </c>
      <c r="Q203" s="572"/>
    </row>
    <row r="204" spans="1:17" ht="60" x14ac:dyDescent="0.2">
      <c r="A204" s="590" t="s">
        <v>1154</v>
      </c>
      <c r="B204" s="200" t="s">
        <v>10997</v>
      </c>
      <c r="C204" s="590" t="s">
        <v>9764</v>
      </c>
      <c r="D204" s="590" t="s">
        <v>9765</v>
      </c>
      <c r="E204" s="590" t="s">
        <v>9766</v>
      </c>
      <c r="F204" s="590" t="s">
        <v>5334</v>
      </c>
      <c r="G204" s="590" t="s">
        <v>1154</v>
      </c>
      <c r="H204" s="590" t="s">
        <v>7318</v>
      </c>
      <c r="I204" s="590" t="s">
        <v>5427</v>
      </c>
      <c r="J204" s="239" t="s">
        <v>5420</v>
      </c>
      <c r="K204" s="590" t="s">
        <v>5369</v>
      </c>
      <c r="L204" s="110" t="s">
        <v>11191</v>
      </c>
      <c r="M204" s="609" t="s">
        <v>11083</v>
      </c>
      <c r="N204" s="590"/>
      <c r="O204" s="590" t="s">
        <v>9974</v>
      </c>
      <c r="P204" s="108">
        <v>41699</v>
      </c>
      <c r="Q204" s="590"/>
    </row>
    <row r="205" spans="1:17" ht="60" x14ac:dyDescent="0.2">
      <c r="A205" s="572" t="s">
        <v>1154</v>
      </c>
      <c r="B205" s="200" t="s">
        <v>10997</v>
      </c>
      <c r="C205" s="572" t="s">
        <v>9767</v>
      </c>
      <c r="D205" s="572" t="s">
        <v>9768</v>
      </c>
      <c r="E205" s="572" t="s">
        <v>9769</v>
      </c>
      <c r="F205" s="572" t="s">
        <v>5334</v>
      </c>
      <c r="G205" s="572" t="s">
        <v>1154</v>
      </c>
      <c r="H205" s="572" t="s">
        <v>7318</v>
      </c>
      <c r="I205" s="572" t="s">
        <v>5427</v>
      </c>
      <c r="J205" s="239" t="s">
        <v>5420</v>
      </c>
      <c r="K205" s="572" t="s">
        <v>5369</v>
      </c>
      <c r="L205" s="110" t="s">
        <v>11191</v>
      </c>
      <c r="M205" s="609" t="s">
        <v>11083</v>
      </c>
      <c r="N205" s="572"/>
      <c r="O205" s="572" t="s">
        <v>9974</v>
      </c>
      <c r="P205" s="108">
        <v>41699</v>
      </c>
      <c r="Q205" s="572"/>
    </row>
    <row r="206" spans="1:17" ht="60" x14ac:dyDescent="0.2">
      <c r="A206" s="572" t="s">
        <v>1154</v>
      </c>
      <c r="B206" s="200" t="s">
        <v>10997</v>
      </c>
      <c r="C206" s="572" t="s">
        <v>9770</v>
      </c>
      <c r="D206" s="572" t="s">
        <v>9771</v>
      </c>
      <c r="E206" s="572" t="s">
        <v>9772</v>
      </c>
      <c r="F206" s="572" t="s">
        <v>5334</v>
      </c>
      <c r="G206" s="572" t="s">
        <v>1154</v>
      </c>
      <c r="H206" s="572" t="s">
        <v>7318</v>
      </c>
      <c r="I206" s="572" t="s">
        <v>5427</v>
      </c>
      <c r="J206" s="239" t="s">
        <v>5420</v>
      </c>
      <c r="K206" s="572" t="s">
        <v>5369</v>
      </c>
      <c r="L206" s="110" t="s">
        <v>11191</v>
      </c>
      <c r="M206" s="609" t="s">
        <v>11083</v>
      </c>
      <c r="N206" s="572"/>
      <c r="O206" s="572" t="s">
        <v>9974</v>
      </c>
      <c r="P206" s="108">
        <v>41699</v>
      </c>
      <c r="Q206" s="572"/>
    </row>
    <row r="207" spans="1:17" ht="60" x14ac:dyDescent="0.2">
      <c r="A207" s="609" t="s">
        <v>1154</v>
      </c>
      <c r="B207" s="200" t="s">
        <v>10997</v>
      </c>
      <c r="C207" s="609" t="s">
        <v>9773</v>
      </c>
      <c r="D207" s="609" t="s">
        <v>9774</v>
      </c>
      <c r="E207" s="609" t="s">
        <v>9775</v>
      </c>
      <c r="F207" s="609" t="s">
        <v>5334</v>
      </c>
      <c r="G207" s="609" t="s">
        <v>1154</v>
      </c>
      <c r="H207" s="609" t="s">
        <v>7318</v>
      </c>
      <c r="I207" s="609" t="s">
        <v>5427</v>
      </c>
      <c r="J207" s="239" t="s">
        <v>5420</v>
      </c>
      <c r="K207" s="609" t="s">
        <v>5369</v>
      </c>
      <c r="L207" s="110" t="s">
        <v>11191</v>
      </c>
      <c r="M207" s="609" t="s">
        <v>11083</v>
      </c>
      <c r="N207" s="609"/>
      <c r="O207" s="609" t="s">
        <v>9974</v>
      </c>
      <c r="P207" s="108">
        <v>41699</v>
      </c>
      <c r="Q207" s="609"/>
    </row>
    <row r="208" spans="1:17" ht="60" x14ac:dyDescent="0.2">
      <c r="A208" s="609" t="s">
        <v>1154</v>
      </c>
      <c r="B208" s="200" t="s">
        <v>10997</v>
      </c>
      <c r="C208" s="609" t="s">
        <v>9776</v>
      </c>
      <c r="D208" s="609" t="s">
        <v>9777</v>
      </c>
      <c r="E208" s="609" t="s">
        <v>9778</v>
      </c>
      <c r="F208" s="609" t="s">
        <v>5334</v>
      </c>
      <c r="G208" s="609" t="s">
        <v>1154</v>
      </c>
      <c r="H208" s="609" t="s">
        <v>7318</v>
      </c>
      <c r="I208" s="609" t="s">
        <v>5427</v>
      </c>
      <c r="J208" s="239" t="s">
        <v>5420</v>
      </c>
      <c r="K208" s="609" t="s">
        <v>5369</v>
      </c>
      <c r="L208" s="110" t="s">
        <v>11191</v>
      </c>
      <c r="M208" s="609" t="s">
        <v>11083</v>
      </c>
      <c r="N208" s="609"/>
      <c r="O208" s="609" t="s">
        <v>9974</v>
      </c>
      <c r="P208" s="108">
        <v>41699</v>
      </c>
      <c r="Q208" s="609"/>
    </row>
    <row r="209" spans="1:17" ht="45" x14ac:dyDescent="0.2">
      <c r="A209" s="609" t="s">
        <v>1154</v>
      </c>
      <c r="B209" s="200" t="s">
        <v>10997</v>
      </c>
      <c r="C209" s="609" t="s">
        <v>61</v>
      </c>
      <c r="D209" s="609" t="s">
        <v>8099</v>
      </c>
      <c r="E209" s="609" t="s">
        <v>8098</v>
      </c>
      <c r="F209" s="609" t="s">
        <v>5334</v>
      </c>
      <c r="G209" s="609" t="s">
        <v>7983</v>
      </c>
      <c r="H209" s="609" t="s">
        <v>7770</v>
      </c>
      <c r="I209" s="609" t="s">
        <v>5412</v>
      </c>
      <c r="J209" s="239" t="s">
        <v>7769</v>
      </c>
      <c r="K209" s="609" t="s">
        <v>5369</v>
      </c>
      <c r="L209" s="609"/>
      <c r="M209" s="609"/>
      <c r="N209" s="609"/>
      <c r="O209" s="609"/>
      <c r="P209" s="108">
        <v>1</v>
      </c>
      <c r="Q209" s="609"/>
    </row>
    <row r="210" spans="1:17" ht="76.150000000000006" customHeight="1" x14ac:dyDescent="0.2">
      <c r="A210" s="572" t="s">
        <v>1154</v>
      </c>
      <c r="B210" s="200" t="s">
        <v>10997</v>
      </c>
      <c r="C210" s="572" t="s">
        <v>8097</v>
      </c>
      <c r="D210" s="572" t="s">
        <v>8096</v>
      </c>
      <c r="E210" s="572" t="s">
        <v>8095</v>
      </c>
      <c r="F210" s="572" t="s">
        <v>5323</v>
      </c>
      <c r="G210" s="572"/>
      <c r="H210" s="572"/>
      <c r="I210" s="572" t="s">
        <v>5412</v>
      </c>
      <c r="J210" s="239" t="s">
        <v>7841</v>
      </c>
      <c r="K210" s="572" t="s">
        <v>5369</v>
      </c>
      <c r="L210" s="609"/>
      <c r="M210" s="609"/>
      <c r="N210" s="572"/>
      <c r="O210" s="572"/>
      <c r="P210" s="108">
        <v>1</v>
      </c>
      <c r="Q210" s="572"/>
    </row>
    <row r="211" spans="1:17" ht="60" x14ac:dyDescent="0.2">
      <c r="A211" s="572" t="s">
        <v>1154</v>
      </c>
      <c r="B211" s="200" t="s">
        <v>10997</v>
      </c>
      <c r="C211" s="572" t="s">
        <v>8094</v>
      </c>
      <c r="D211" s="572" t="s">
        <v>8093</v>
      </c>
      <c r="E211" s="572" t="s">
        <v>8092</v>
      </c>
      <c r="F211" s="572" t="s">
        <v>8091</v>
      </c>
      <c r="G211" s="572" t="s">
        <v>1154</v>
      </c>
      <c r="H211" s="572" t="s">
        <v>1154</v>
      </c>
      <c r="I211" s="572" t="s">
        <v>5427</v>
      </c>
      <c r="J211" s="239" t="s">
        <v>8090</v>
      </c>
      <c r="K211" s="572" t="s">
        <v>5369</v>
      </c>
      <c r="L211" s="609"/>
      <c r="M211" s="609"/>
      <c r="N211" s="572"/>
      <c r="O211" s="572" t="s">
        <v>8089</v>
      </c>
      <c r="P211" s="108">
        <v>1</v>
      </c>
      <c r="Q211" s="572"/>
    </row>
    <row r="212" spans="1:17" ht="45" x14ac:dyDescent="0.2">
      <c r="A212" s="572" t="s">
        <v>1154</v>
      </c>
      <c r="B212" s="200" t="s">
        <v>10997</v>
      </c>
      <c r="C212" s="572" t="s">
        <v>8084</v>
      </c>
      <c r="D212" s="572" t="s">
        <v>8088</v>
      </c>
      <c r="E212" s="572" t="s">
        <v>8087</v>
      </c>
      <c r="F212" s="572" t="s">
        <v>6191</v>
      </c>
      <c r="G212" s="572"/>
      <c r="H212" s="572" t="s">
        <v>5447</v>
      </c>
      <c r="I212" s="572" t="s">
        <v>5412</v>
      </c>
      <c r="J212" s="239" t="s">
        <v>5615</v>
      </c>
      <c r="K212" s="572" t="s">
        <v>5369</v>
      </c>
      <c r="L212" s="609"/>
      <c r="M212" s="609"/>
      <c r="N212" s="590"/>
      <c r="O212" s="572"/>
      <c r="P212" s="108">
        <v>1</v>
      </c>
      <c r="Q212" s="572"/>
    </row>
    <row r="213" spans="1:17" ht="60" x14ac:dyDescent="0.2">
      <c r="A213" s="572" t="s">
        <v>1154</v>
      </c>
      <c r="B213" s="200" t="s">
        <v>10997</v>
      </c>
      <c r="C213" s="572" t="s">
        <v>181</v>
      </c>
      <c r="D213" s="572" t="s">
        <v>182</v>
      </c>
      <c r="E213" s="572" t="s">
        <v>8081</v>
      </c>
      <c r="F213" s="572" t="s">
        <v>5305</v>
      </c>
      <c r="G213" s="572" t="s">
        <v>1154</v>
      </c>
      <c r="H213" s="572" t="s">
        <v>7846</v>
      </c>
      <c r="I213" s="572" t="s">
        <v>9753</v>
      </c>
      <c r="J213" s="239" t="s">
        <v>5543</v>
      </c>
      <c r="K213" s="572" t="s">
        <v>5369</v>
      </c>
      <c r="L213" s="609"/>
      <c r="M213" s="609"/>
      <c r="N213" s="572"/>
      <c r="O213" s="572" t="s">
        <v>8079</v>
      </c>
      <c r="P213" s="108">
        <v>1</v>
      </c>
      <c r="Q213" s="572"/>
    </row>
    <row r="214" spans="1:17" ht="103.15" customHeight="1" x14ac:dyDescent="0.2">
      <c r="A214" s="572" t="s">
        <v>1154</v>
      </c>
      <c r="B214" s="200" t="s">
        <v>10997</v>
      </c>
      <c r="C214" s="572" t="s">
        <v>183</v>
      </c>
      <c r="D214" s="572" t="s">
        <v>184</v>
      </c>
      <c r="E214" s="572" t="s">
        <v>8080</v>
      </c>
      <c r="F214" s="572" t="s">
        <v>5305</v>
      </c>
      <c r="G214" s="572" t="s">
        <v>1154</v>
      </c>
      <c r="H214" s="572" t="s">
        <v>7846</v>
      </c>
      <c r="I214" s="572" t="s">
        <v>9753</v>
      </c>
      <c r="J214" s="239" t="s">
        <v>5543</v>
      </c>
      <c r="K214" s="572" t="s">
        <v>5369</v>
      </c>
      <c r="L214" s="609"/>
      <c r="M214" s="609"/>
      <c r="N214" s="572"/>
      <c r="O214" s="572" t="s">
        <v>8079</v>
      </c>
      <c r="P214" s="108">
        <v>1</v>
      </c>
      <c r="Q214" s="572"/>
    </row>
    <row r="215" spans="1:17" ht="42.6" customHeight="1" x14ac:dyDescent="0.2">
      <c r="A215" s="572" t="s">
        <v>1154</v>
      </c>
      <c r="B215" s="200" t="s">
        <v>10997</v>
      </c>
      <c r="C215" s="572" t="s">
        <v>159</v>
      </c>
      <c r="D215" s="572" t="s">
        <v>160</v>
      </c>
      <c r="E215" s="572" t="s">
        <v>8078</v>
      </c>
      <c r="F215" s="572" t="s">
        <v>5305</v>
      </c>
      <c r="G215" s="572" t="s">
        <v>1124</v>
      </c>
      <c r="H215" s="572" t="s">
        <v>7813</v>
      </c>
      <c r="I215" s="572" t="s">
        <v>9779</v>
      </c>
      <c r="J215" s="239" t="s">
        <v>7788</v>
      </c>
      <c r="K215" s="572" t="s">
        <v>5367</v>
      </c>
      <c r="L215" s="609"/>
      <c r="M215" s="609"/>
      <c r="N215" s="590"/>
      <c r="O215" s="572" t="s">
        <v>8077</v>
      </c>
      <c r="P215" s="108">
        <v>1</v>
      </c>
      <c r="Q215" s="572"/>
    </row>
    <row r="216" spans="1:17" ht="105" x14ac:dyDescent="0.2">
      <c r="A216" s="572" t="s">
        <v>1154</v>
      </c>
      <c r="B216" s="200" t="s">
        <v>10997</v>
      </c>
      <c r="C216" s="572" t="s">
        <v>165</v>
      </c>
      <c r="D216" s="572" t="s">
        <v>166</v>
      </c>
      <c r="E216" s="572" t="s">
        <v>10401</v>
      </c>
      <c r="F216" s="572" t="s">
        <v>5244</v>
      </c>
      <c r="G216" s="572" t="s">
        <v>1124</v>
      </c>
      <c r="H216" s="572" t="s">
        <v>8073</v>
      </c>
      <c r="I216" s="572" t="s">
        <v>9753</v>
      </c>
      <c r="J216" s="239" t="s">
        <v>7788</v>
      </c>
      <c r="K216" s="572" t="s">
        <v>5367</v>
      </c>
      <c r="L216" s="609"/>
      <c r="M216" s="609"/>
      <c r="N216" s="590"/>
      <c r="O216" s="572" t="s">
        <v>8071</v>
      </c>
      <c r="P216" s="108">
        <v>1</v>
      </c>
      <c r="Q216" s="572"/>
    </row>
    <row r="217" spans="1:17" ht="60" customHeight="1" x14ac:dyDescent="0.2">
      <c r="A217" s="572" t="s">
        <v>1154</v>
      </c>
      <c r="B217" s="200" t="s">
        <v>10997</v>
      </c>
      <c r="C217" s="609" t="s">
        <v>8076</v>
      </c>
      <c r="D217" s="609" t="s">
        <v>7809</v>
      </c>
      <c r="E217" s="609" t="s">
        <v>8075</v>
      </c>
      <c r="F217" s="609" t="s">
        <v>7265</v>
      </c>
      <c r="G217" s="609" t="s">
        <v>1124</v>
      </c>
      <c r="H217" s="609" t="s">
        <v>8073</v>
      </c>
      <c r="I217" s="609" t="s">
        <v>9753</v>
      </c>
      <c r="J217" s="239" t="s">
        <v>7788</v>
      </c>
      <c r="K217" s="609" t="s">
        <v>5367</v>
      </c>
      <c r="L217" s="609"/>
      <c r="M217" s="609"/>
      <c r="N217" s="572"/>
      <c r="O217" s="609" t="s">
        <v>8071</v>
      </c>
      <c r="P217" s="108">
        <v>1</v>
      </c>
      <c r="Q217" s="609"/>
    </row>
    <row r="218" spans="1:17" ht="60" customHeight="1" x14ac:dyDescent="0.2">
      <c r="A218" s="572" t="s">
        <v>1154</v>
      </c>
      <c r="B218" s="200" t="s">
        <v>10997</v>
      </c>
      <c r="C218" s="133" t="s">
        <v>2174</v>
      </c>
      <c r="D218" s="609" t="s">
        <v>7806</v>
      </c>
      <c r="E218" s="609" t="s">
        <v>8074</v>
      </c>
      <c r="F218" s="609" t="s">
        <v>5350</v>
      </c>
      <c r="G218" s="609" t="s">
        <v>1124</v>
      </c>
      <c r="H218" s="609" t="s">
        <v>8073</v>
      </c>
      <c r="I218" s="609" t="s">
        <v>9753</v>
      </c>
      <c r="J218" s="239" t="s">
        <v>7788</v>
      </c>
      <c r="K218" s="609" t="s">
        <v>5369</v>
      </c>
      <c r="L218" s="609"/>
      <c r="M218" s="609"/>
      <c r="N218" s="572"/>
      <c r="O218" s="609" t="s">
        <v>8071</v>
      </c>
      <c r="P218" s="108">
        <v>1</v>
      </c>
      <c r="Q218" s="609"/>
    </row>
    <row r="219" spans="1:17" ht="45" customHeight="1" x14ac:dyDescent="0.2">
      <c r="A219" s="572" t="s">
        <v>1154</v>
      </c>
      <c r="B219" s="200" t="s">
        <v>10997</v>
      </c>
      <c r="C219" s="609" t="s">
        <v>8070</v>
      </c>
      <c r="D219" s="609" t="s">
        <v>8069</v>
      </c>
      <c r="E219" s="609" t="s">
        <v>8068</v>
      </c>
      <c r="F219" s="609" t="s">
        <v>5334</v>
      </c>
      <c r="G219" s="609" t="s">
        <v>1154</v>
      </c>
      <c r="H219" s="609" t="s">
        <v>175</v>
      </c>
      <c r="I219" s="609" t="s">
        <v>5412</v>
      </c>
      <c r="J219" s="239" t="s">
        <v>7829</v>
      </c>
      <c r="K219" s="609" t="s">
        <v>5369</v>
      </c>
      <c r="L219" s="609"/>
      <c r="M219" s="609"/>
      <c r="N219" s="572"/>
      <c r="O219" s="609" t="s">
        <v>8067</v>
      </c>
      <c r="P219" s="108">
        <v>1</v>
      </c>
      <c r="Q219" s="609"/>
    </row>
    <row r="220" spans="1:17" ht="45" customHeight="1" x14ac:dyDescent="0.2">
      <c r="A220" s="572" t="s">
        <v>1154</v>
      </c>
      <c r="B220" s="200" t="s">
        <v>10997</v>
      </c>
      <c r="C220" s="609" t="s">
        <v>8066</v>
      </c>
      <c r="D220" s="609" t="s">
        <v>8065</v>
      </c>
      <c r="E220" s="609" t="s">
        <v>8064</v>
      </c>
      <c r="F220" s="609" t="s">
        <v>5334</v>
      </c>
      <c r="G220" s="609" t="s">
        <v>1154</v>
      </c>
      <c r="H220" s="609" t="s">
        <v>5447</v>
      </c>
      <c r="I220" s="609" t="s">
        <v>5427</v>
      </c>
      <c r="J220" s="239" t="s">
        <v>5445</v>
      </c>
      <c r="K220" s="609" t="s">
        <v>5369</v>
      </c>
      <c r="L220" s="609"/>
      <c r="M220" s="609"/>
      <c r="N220" s="572"/>
      <c r="O220" s="609" t="s">
        <v>8063</v>
      </c>
      <c r="P220" s="108">
        <v>1</v>
      </c>
      <c r="Q220" s="609"/>
    </row>
    <row r="221" spans="1:17" ht="60" customHeight="1" x14ac:dyDescent="0.2">
      <c r="A221" s="572" t="s">
        <v>1154</v>
      </c>
      <c r="B221" s="200" t="s">
        <v>10997</v>
      </c>
      <c r="C221" s="609" t="s">
        <v>9761</v>
      </c>
      <c r="D221" s="609" t="s">
        <v>9762</v>
      </c>
      <c r="E221" s="609" t="s">
        <v>9763</v>
      </c>
      <c r="F221" s="609" t="s">
        <v>5262</v>
      </c>
      <c r="G221" s="609" t="s">
        <v>1154</v>
      </c>
      <c r="H221" s="609" t="s">
        <v>175</v>
      </c>
      <c r="I221" s="609" t="s">
        <v>9653</v>
      </c>
      <c r="J221" s="239" t="s">
        <v>7829</v>
      </c>
      <c r="K221" s="609" t="s">
        <v>5367</v>
      </c>
      <c r="L221" s="609"/>
      <c r="M221" s="609"/>
      <c r="N221" s="572"/>
      <c r="O221" s="609" t="s">
        <v>9974</v>
      </c>
      <c r="P221" s="108">
        <v>41699</v>
      </c>
      <c r="Q221" s="609"/>
    </row>
    <row r="222" spans="1:17" ht="105" x14ac:dyDescent="0.2">
      <c r="A222" s="609" t="s">
        <v>1154</v>
      </c>
      <c r="B222" s="200" t="s">
        <v>10997</v>
      </c>
      <c r="C222" s="609" t="s">
        <v>220</v>
      </c>
      <c r="D222" s="609" t="s">
        <v>221</v>
      </c>
      <c r="E222" s="609" t="s">
        <v>8062</v>
      </c>
      <c r="F222" s="609" t="s">
        <v>5255</v>
      </c>
      <c r="G222" s="609" t="s">
        <v>1154</v>
      </c>
      <c r="H222" s="609" t="s">
        <v>5447</v>
      </c>
      <c r="I222" s="609" t="s">
        <v>5427</v>
      </c>
      <c r="J222" s="239" t="s">
        <v>5445</v>
      </c>
      <c r="K222" s="609" t="s">
        <v>5365</v>
      </c>
      <c r="L222" s="609"/>
      <c r="M222" s="609"/>
      <c r="N222" s="609"/>
      <c r="O222" s="609" t="s">
        <v>8061</v>
      </c>
      <c r="P222" s="108">
        <v>1</v>
      </c>
      <c r="Q222" s="609"/>
    </row>
    <row r="223" spans="1:17" ht="60" customHeight="1" x14ac:dyDescent="0.2">
      <c r="A223" s="609" t="s">
        <v>1154</v>
      </c>
      <c r="B223" s="200" t="s">
        <v>10997</v>
      </c>
      <c r="C223" s="609" t="s">
        <v>8060</v>
      </c>
      <c r="D223" s="609" t="s">
        <v>10402</v>
      </c>
      <c r="E223" s="609" t="s">
        <v>10403</v>
      </c>
      <c r="F223" s="609" t="s">
        <v>5316</v>
      </c>
      <c r="G223" s="609" t="s">
        <v>1154</v>
      </c>
      <c r="H223" s="609" t="s">
        <v>8059</v>
      </c>
      <c r="I223" s="609" t="s">
        <v>5427</v>
      </c>
      <c r="J223" s="239" t="s">
        <v>8058</v>
      </c>
      <c r="K223" s="609" t="s">
        <v>5369</v>
      </c>
      <c r="L223" s="609"/>
      <c r="M223" s="609"/>
      <c r="N223" s="572"/>
      <c r="O223" s="609"/>
      <c r="P223" s="108">
        <v>1</v>
      </c>
      <c r="Q223" s="609"/>
    </row>
    <row r="224" spans="1:17" ht="60" x14ac:dyDescent="0.2">
      <c r="A224" s="609" t="s">
        <v>1154</v>
      </c>
      <c r="B224" s="200" t="s">
        <v>10997</v>
      </c>
      <c r="C224" s="609" t="s">
        <v>9654</v>
      </c>
      <c r="D224" s="609" t="s">
        <v>9655</v>
      </c>
      <c r="E224" s="609" t="s">
        <v>9656</v>
      </c>
      <c r="F224" s="609" t="s">
        <v>5284</v>
      </c>
      <c r="G224" s="609" t="s">
        <v>1154</v>
      </c>
      <c r="H224" s="609" t="s">
        <v>175</v>
      </c>
      <c r="I224" s="609" t="s">
        <v>9653</v>
      </c>
      <c r="J224" s="239" t="s">
        <v>8058</v>
      </c>
      <c r="K224" s="609" t="s">
        <v>5592</v>
      </c>
      <c r="L224" s="609"/>
      <c r="M224" s="609"/>
      <c r="N224" s="572"/>
      <c r="O224" s="609" t="s">
        <v>9633</v>
      </c>
      <c r="P224" s="108">
        <v>41430</v>
      </c>
      <c r="Q224" s="609"/>
    </row>
    <row r="225" spans="1:17" ht="75" customHeight="1" x14ac:dyDescent="0.2">
      <c r="A225" s="609" t="s">
        <v>1154</v>
      </c>
      <c r="B225" s="200" t="s">
        <v>10997</v>
      </c>
      <c r="C225" s="609" t="s">
        <v>8057</v>
      </c>
      <c r="D225" s="609" t="s">
        <v>8056</v>
      </c>
      <c r="E225" s="609" t="s">
        <v>8055</v>
      </c>
      <c r="F225" s="609" t="s">
        <v>5242</v>
      </c>
      <c r="G225" s="609" t="s">
        <v>7834</v>
      </c>
      <c r="H225" s="609" t="s">
        <v>175</v>
      </c>
      <c r="I225" s="609" t="s">
        <v>5412</v>
      </c>
      <c r="J225" s="239" t="s">
        <v>7829</v>
      </c>
      <c r="K225" s="609" t="s">
        <v>5365</v>
      </c>
      <c r="L225" s="609"/>
      <c r="M225" s="609"/>
      <c r="N225" s="572"/>
      <c r="O225" s="609"/>
      <c r="P225" s="108">
        <v>1</v>
      </c>
      <c r="Q225" s="609"/>
    </row>
    <row r="226" spans="1:17" ht="105" customHeight="1" x14ac:dyDescent="0.2">
      <c r="A226" s="609" t="s">
        <v>1154</v>
      </c>
      <c r="B226" s="200" t="s">
        <v>10997</v>
      </c>
      <c r="C226" s="609" t="s">
        <v>1049</v>
      </c>
      <c r="D226" s="609" t="s">
        <v>1048</v>
      </c>
      <c r="E226" s="609" t="s">
        <v>8054</v>
      </c>
      <c r="F226" s="609" t="s">
        <v>5334</v>
      </c>
      <c r="G226" s="609" t="s">
        <v>5421</v>
      </c>
      <c r="H226" s="609" t="s">
        <v>7318</v>
      </c>
      <c r="I226" s="609" t="s">
        <v>5412</v>
      </c>
      <c r="J226" s="239" t="s">
        <v>5420</v>
      </c>
      <c r="K226" s="609" t="s">
        <v>5369</v>
      </c>
      <c r="L226" s="609"/>
      <c r="M226" s="609"/>
      <c r="N226" s="572"/>
      <c r="O226" s="609" t="s">
        <v>8053</v>
      </c>
      <c r="P226" s="108">
        <v>1</v>
      </c>
      <c r="Q226" s="609"/>
    </row>
    <row r="227" spans="1:17" ht="105" customHeight="1" x14ac:dyDescent="0.2">
      <c r="A227" s="609" t="s">
        <v>1154</v>
      </c>
      <c r="B227" s="200" t="s">
        <v>10997</v>
      </c>
      <c r="C227" s="609" t="s">
        <v>5425</v>
      </c>
      <c r="D227" s="609" t="s">
        <v>5424</v>
      </c>
      <c r="E227" s="609" t="s">
        <v>5423</v>
      </c>
      <c r="F227" s="609" t="s">
        <v>5253</v>
      </c>
      <c r="G227" s="609" t="s">
        <v>5422</v>
      </c>
      <c r="H227" s="609" t="s">
        <v>5421</v>
      </c>
      <c r="I227" s="609" t="s">
        <v>5427</v>
      </c>
      <c r="J227" s="239" t="s">
        <v>5420</v>
      </c>
      <c r="K227" s="609" t="s">
        <v>5369</v>
      </c>
      <c r="L227" s="609"/>
      <c r="M227" s="609"/>
      <c r="N227" s="572" t="s">
        <v>5419</v>
      </c>
      <c r="O227" s="609" t="s">
        <v>5381</v>
      </c>
      <c r="P227" s="108">
        <v>41456</v>
      </c>
      <c r="Q227" s="609"/>
    </row>
    <row r="228" spans="1:17" ht="75" customHeight="1" x14ac:dyDescent="0.2">
      <c r="A228" s="609" t="s">
        <v>1154</v>
      </c>
      <c r="B228" s="200" t="s">
        <v>10997</v>
      </c>
      <c r="C228" s="609" t="s">
        <v>8052</v>
      </c>
      <c r="D228" s="609" t="s">
        <v>8051</v>
      </c>
      <c r="E228" s="609" t="s">
        <v>8050</v>
      </c>
      <c r="F228" s="609" t="s">
        <v>5338</v>
      </c>
      <c r="G228" s="609"/>
      <c r="H228" s="609"/>
      <c r="I228" s="609" t="s">
        <v>5412</v>
      </c>
      <c r="J228" s="239" t="s">
        <v>7841</v>
      </c>
      <c r="K228" s="609" t="s">
        <v>5369</v>
      </c>
      <c r="L228" s="609"/>
      <c r="M228" s="609"/>
      <c r="N228" s="609"/>
      <c r="O228" s="609"/>
      <c r="P228" s="108">
        <v>1</v>
      </c>
      <c r="Q228" s="609"/>
    </row>
    <row r="229" spans="1:17" ht="114.75" customHeight="1" x14ac:dyDescent="0.2">
      <c r="A229" s="609" t="s">
        <v>1154</v>
      </c>
      <c r="B229" s="200" t="s">
        <v>10997</v>
      </c>
      <c r="C229" s="609" t="s">
        <v>188</v>
      </c>
      <c r="D229" s="609" t="s">
        <v>8046</v>
      </c>
      <c r="E229" s="609" t="s">
        <v>8045</v>
      </c>
      <c r="F229" s="609" t="s">
        <v>5616</v>
      </c>
      <c r="G229" s="609" t="s">
        <v>1154</v>
      </c>
      <c r="H229" s="609" t="s">
        <v>173</v>
      </c>
      <c r="I229" s="609" t="s">
        <v>10998</v>
      </c>
      <c r="J229" s="239" t="s">
        <v>5445</v>
      </c>
      <c r="K229" s="609" t="s">
        <v>5369</v>
      </c>
      <c r="L229" s="609"/>
      <c r="M229" s="609"/>
      <c r="N229" s="609"/>
      <c r="O229" s="609"/>
      <c r="P229" s="108">
        <v>1</v>
      </c>
      <c r="Q229" s="609"/>
    </row>
    <row r="230" spans="1:17" ht="89.45" customHeight="1" x14ac:dyDescent="0.2">
      <c r="A230" s="609" t="s">
        <v>1154</v>
      </c>
      <c r="B230" s="200" t="s">
        <v>10997</v>
      </c>
      <c r="C230" s="609" t="s">
        <v>9649</v>
      </c>
      <c r="D230" s="609" t="s">
        <v>9650</v>
      </c>
      <c r="E230" s="609" t="s">
        <v>9651</v>
      </c>
      <c r="F230" s="609" t="s">
        <v>5334</v>
      </c>
      <c r="G230" s="609" t="s">
        <v>1154</v>
      </c>
      <c r="H230" s="609" t="s">
        <v>9652</v>
      </c>
      <c r="I230" s="609" t="s">
        <v>9653</v>
      </c>
      <c r="J230" s="239" t="s">
        <v>5543</v>
      </c>
      <c r="K230" s="609" t="s">
        <v>5369</v>
      </c>
      <c r="L230" s="609"/>
      <c r="M230" s="609"/>
      <c r="N230" s="609"/>
      <c r="O230" s="609" t="s">
        <v>9633</v>
      </c>
      <c r="P230" s="108">
        <v>41609</v>
      </c>
      <c r="Q230" s="609"/>
    </row>
    <row r="231" spans="1:17" ht="89.45" customHeight="1" x14ac:dyDescent="0.2">
      <c r="A231" s="609" t="s">
        <v>1154</v>
      </c>
      <c r="B231" s="200" t="s">
        <v>10997</v>
      </c>
      <c r="C231" s="609" t="s">
        <v>8044</v>
      </c>
      <c r="D231" s="609" t="s">
        <v>8043</v>
      </c>
      <c r="E231" s="609" t="s">
        <v>8042</v>
      </c>
      <c r="F231" s="609" t="s">
        <v>5242</v>
      </c>
      <c r="G231" s="609" t="s">
        <v>5421</v>
      </c>
      <c r="H231" s="609" t="s">
        <v>8027</v>
      </c>
      <c r="I231" s="609" t="s">
        <v>5412</v>
      </c>
      <c r="J231" s="239" t="s">
        <v>5420</v>
      </c>
      <c r="K231" s="609" t="s">
        <v>5367</v>
      </c>
      <c r="L231" s="609"/>
      <c r="M231" s="609"/>
      <c r="N231" s="609"/>
      <c r="O231" s="609"/>
      <c r="P231" s="108">
        <v>1</v>
      </c>
      <c r="Q231" s="609"/>
    </row>
    <row r="232" spans="1:17" ht="90" customHeight="1" x14ac:dyDescent="0.2">
      <c r="A232" s="609" t="s">
        <v>1154</v>
      </c>
      <c r="B232" s="200" t="s">
        <v>10997</v>
      </c>
      <c r="C232" s="609" t="s">
        <v>8041</v>
      </c>
      <c r="D232" s="609" t="s">
        <v>8040</v>
      </c>
      <c r="E232" s="609" t="s">
        <v>8039</v>
      </c>
      <c r="F232" s="609" t="s">
        <v>5242</v>
      </c>
      <c r="G232" s="609" t="s">
        <v>5421</v>
      </c>
      <c r="H232" s="609" t="s">
        <v>8027</v>
      </c>
      <c r="I232" s="609" t="s">
        <v>5412</v>
      </c>
      <c r="J232" s="239" t="s">
        <v>5420</v>
      </c>
      <c r="K232" s="609" t="s">
        <v>5367</v>
      </c>
      <c r="L232" s="609"/>
      <c r="M232" s="609"/>
      <c r="N232" s="609"/>
      <c r="O232" s="609"/>
      <c r="P232" s="108">
        <v>1</v>
      </c>
      <c r="Q232" s="609"/>
    </row>
    <row r="233" spans="1:17" ht="40.15" customHeight="1" x14ac:dyDescent="0.2">
      <c r="A233" s="609" t="s">
        <v>1154</v>
      </c>
      <c r="B233" s="200" t="s">
        <v>10997</v>
      </c>
      <c r="C233" s="609" t="s">
        <v>8038</v>
      </c>
      <c r="D233" s="609" t="s">
        <v>8037</v>
      </c>
      <c r="E233" s="609" t="s">
        <v>13618</v>
      </c>
      <c r="F233" s="609" t="s">
        <v>5242</v>
      </c>
      <c r="G233" s="609" t="s">
        <v>5421</v>
      </c>
      <c r="H233" s="609" t="s">
        <v>8027</v>
      </c>
      <c r="I233" s="609" t="s">
        <v>5412</v>
      </c>
      <c r="J233" s="239" t="s">
        <v>5420</v>
      </c>
      <c r="K233" s="609" t="s">
        <v>5367</v>
      </c>
      <c r="L233" s="609"/>
      <c r="M233" s="609"/>
      <c r="N233" s="609"/>
      <c r="O233" s="609"/>
      <c r="P233" s="108">
        <v>1</v>
      </c>
      <c r="Q233" s="609"/>
    </row>
    <row r="234" spans="1:17" ht="89.25" customHeight="1" x14ac:dyDescent="0.2">
      <c r="A234" s="609" t="s">
        <v>1154</v>
      </c>
      <c r="B234" s="200" t="s">
        <v>10997</v>
      </c>
      <c r="C234" s="609" t="s">
        <v>8036</v>
      </c>
      <c r="D234" s="609" t="s">
        <v>8035</v>
      </c>
      <c r="E234" s="609" t="s">
        <v>8034</v>
      </c>
      <c r="F234" s="609" t="s">
        <v>5242</v>
      </c>
      <c r="G234" s="609" t="s">
        <v>5421</v>
      </c>
      <c r="H234" s="609" t="s">
        <v>8027</v>
      </c>
      <c r="I234" s="609" t="s">
        <v>5412</v>
      </c>
      <c r="J234" s="239" t="s">
        <v>5420</v>
      </c>
      <c r="K234" s="609" t="s">
        <v>5367</v>
      </c>
      <c r="L234" s="609"/>
      <c r="M234" s="609"/>
      <c r="N234" s="609"/>
      <c r="O234" s="609"/>
      <c r="P234" s="108">
        <v>1</v>
      </c>
      <c r="Q234" s="609"/>
    </row>
    <row r="235" spans="1:17" ht="45" customHeight="1" x14ac:dyDescent="0.2">
      <c r="A235" s="609" t="s">
        <v>1154</v>
      </c>
      <c r="B235" s="200" t="s">
        <v>10997</v>
      </c>
      <c r="C235" s="609" t="s">
        <v>8033</v>
      </c>
      <c r="D235" s="609" t="s">
        <v>8032</v>
      </c>
      <c r="E235" s="609" t="s">
        <v>8031</v>
      </c>
      <c r="F235" s="609" t="s">
        <v>5242</v>
      </c>
      <c r="G235" s="609" t="s">
        <v>5421</v>
      </c>
      <c r="H235" s="609" t="s">
        <v>8027</v>
      </c>
      <c r="I235" s="609" t="s">
        <v>5412</v>
      </c>
      <c r="J235" s="239" t="s">
        <v>5420</v>
      </c>
      <c r="K235" s="609" t="s">
        <v>5367</v>
      </c>
      <c r="L235" s="609"/>
      <c r="M235" s="609"/>
      <c r="N235" s="609"/>
      <c r="O235" s="609"/>
      <c r="P235" s="108">
        <v>1</v>
      </c>
      <c r="Q235" s="609"/>
    </row>
    <row r="236" spans="1:17" ht="89.25" customHeight="1" x14ac:dyDescent="0.2">
      <c r="A236" s="609" t="s">
        <v>1154</v>
      </c>
      <c r="B236" s="200" t="s">
        <v>10997</v>
      </c>
      <c r="C236" s="609" t="s">
        <v>8030</v>
      </c>
      <c r="D236" s="609" t="s">
        <v>8029</v>
      </c>
      <c r="E236" s="609" t="s">
        <v>8028</v>
      </c>
      <c r="F236" s="609" t="s">
        <v>5242</v>
      </c>
      <c r="G236" s="609" t="s">
        <v>5421</v>
      </c>
      <c r="H236" s="609" t="s">
        <v>8027</v>
      </c>
      <c r="I236" s="609" t="s">
        <v>5412</v>
      </c>
      <c r="J236" s="239" t="s">
        <v>5420</v>
      </c>
      <c r="K236" s="609" t="s">
        <v>5367</v>
      </c>
      <c r="L236" s="609"/>
      <c r="M236" s="609"/>
      <c r="N236" s="609"/>
      <c r="O236" s="609"/>
      <c r="P236" s="108">
        <v>1</v>
      </c>
      <c r="Q236" s="609"/>
    </row>
    <row r="237" spans="1:17" ht="89.25" customHeight="1" x14ac:dyDescent="0.2">
      <c r="A237" s="609" t="s">
        <v>1154</v>
      </c>
      <c r="B237" s="200" t="s">
        <v>10997</v>
      </c>
      <c r="C237" s="609" t="s">
        <v>8026</v>
      </c>
      <c r="D237" s="609" t="s">
        <v>8025</v>
      </c>
      <c r="E237" s="609" t="s">
        <v>8024</v>
      </c>
      <c r="F237" s="609" t="s">
        <v>5255</v>
      </c>
      <c r="G237" s="609" t="s">
        <v>1154</v>
      </c>
      <c r="H237" s="609" t="s">
        <v>5421</v>
      </c>
      <c r="I237" s="609" t="s">
        <v>5427</v>
      </c>
      <c r="J237" s="239" t="s">
        <v>5420</v>
      </c>
      <c r="K237" s="609" t="s">
        <v>5367</v>
      </c>
      <c r="L237" s="609"/>
      <c r="M237" s="609"/>
      <c r="N237" s="609"/>
      <c r="O237" s="609" t="s">
        <v>8023</v>
      </c>
      <c r="P237" s="108">
        <v>1</v>
      </c>
      <c r="Q237" s="609"/>
    </row>
    <row r="238" spans="1:17" ht="30" customHeight="1" x14ac:dyDescent="0.2">
      <c r="A238" s="133" t="s">
        <v>1154</v>
      </c>
      <c r="B238" s="608" t="s">
        <v>10997</v>
      </c>
      <c r="C238" s="133" t="s">
        <v>11260</v>
      </c>
      <c r="D238" s="241" t="s">
        <v>11261</v>
      </c>
      <c r="E238" s="608" t="s">
        <v>11262</v>
      </c>
      <c r="F238" s="133" t="s">
        <v>5284</v>
      </c>
      <c r="G238" s="133" t="s">
        <v>1154</v>
      </c>
      <c r="H238" s="133" t="s">
        <v>173</v>
      </c>
      <c r="I238" s="133" t="s">
        <v>10808</v>
      </c>
      <c r="J238" s="608">
        <v>6637</v>
      </c>
      <c r="K238" s="241" t="s">
        <v>5369</v>
      </c>
      <c r="L238" s="133"/>
      <c r="M238" s="133"/>
      <c r="N238" s="133" t="s">
        <v>10589</v>
      </c>
      <c r="O238" s="608" t="s">
        <v>11245</v>
      </c>
      <c r="P238" s="169">
        <v>1</v>
      </c>
      <c r="Q238" s="133"/>
    </row>
    <row r="239" spans="1:17" ht="30" customHeight="1" x14ac:dyDescent="0.2">
      <c r="A239" s="609" t="s">
        <v>1154</v>
      </c>
      <c r="B239" s="200" t="s">
        <v>10997</v>
      </c>
      <c r="C239" s="609" t="s">
        <v>8022</v>
      </c>
      <c r="D239" s="609" t="s">
        <v>8021</v>
      </c>
      <c r="E239" s="609" t="s">
        <v>8020</v>
      </c>
      <c r="F239" s="609" t="s">
        <v>1164</v>
      </c>
      <c r="G239" s="609" t="s">
        <v>7942</v>
      </c>
      <c r="H239" s="609"/>
      <c r="I239" s="609" t="s">
        <v>5412</v>
      </c>
      <c r="J239" s="239" t="s">
        <v>7946</v>
      </c>
      <c r="K239" s="609" t="s">
        <v>5369</v>
      </c>
      <c r="L239" s="609"/>
      <c r="M239" s="609"/>
      <c r="N239" s="609"/>
      <c r="O239" s="609"/>
      <c r="P239" s="108">
        <v>1</v>
      </c>
      <c r="Q239" s="609"/>
    </row>
    <row r="240" spans="1:17" ht="45" customHeight="1" x14ac:dyDescent="0.2">
      <c r="A240" s="609" t="s">
        <v>1154</v>
      </c>
      <c r="B240" s="200" t="s">
        <v>10997</v>
      </c>
      <c r="C240" s="609" t="s">
        <v>8019</v>
      </c>
      <c r="D240" s="609" t="s">
        <v>8018</v>
      </c>
      <c r="E240" s="609" t="s">
        <v>8017</v>
      </c>
      <c r="F240" s="609" t="s">
        <v>1164</v>
      </c>
      <c r="G240" s="609" t="s">
        <v>7942</v>
      </c>
      <c r="H240" s="609" t="s">
        <v>7942</v>
      </c>
      <c r="I240" s="609" t="s">
        <v>5412</v>
      </c>
      <c r="J240" s="239" t="s">
        <v>8016</v>
      </c>
      <c r="K240" s="609" t="s">
        <v>5365</v>
      </c>
      <c r="L240" s="609"/>
      <c r="M240" s="609"/>
      <c r="N240" s="609"/>
      <c r="O240" s="609"/>
      <c r="P240" s="108">
        <v>1</v>
      </c>
      <c r="Q240" s="609"/>
    </row>
    <row r="241" spans="1:17" ht="45" customHeight="1" x14ac:dyDescent="0.2">
      <c r="A241" s="609" t="s">
        <v>1154</v>
      </c>
      <c r="B241" s="200" t="s">
        <v>10997</v>
      </c>
      <c r="C241" s="609" t="s">
        <v>5450</v>
      </c>
      <c r="D241" s="609" t="s">
        <v>5449</v>
      </c>
      <c r="E241" s="609" t="s">
        <v>5448</v>
      </c>
      <c r="F241" s="609" t="s">
        <v>5272</v>
      </c>
      <c r="G241" s="609" t="s">
        <v>1154</v>
      </c>
      <c r="H241" s="609" t="s">
        <v>5447</v>
      </c>
      <c r="I241" s="609" t="s">
        <v>5446</v>
      </c>
      <c r="J241" s="239" t="s">
        <v>5445</v>
      </c>
      <c r="K241" s="609" t="s">
        <v>5369</v>
      </c>
      <c r="L241" s="609"/>
      <c r="M241" s="609"/>
      <c r="N241" s="609"/>
      <c r="O241" s="609" t="s">
        <v>5381</v>
      </c>
      <c r="P241" s="108">
        <v>40909</v>
      </c>
      <c r="Q241" s="609"/>
    </row>
    <row r="242" spans="1:17" ht="60" customHeight="1" x14ac:dyDescent="0.2">
      <c r="A242" s="158" t="s">
        <v>1154</v>
      </c>
      <c r="B242" s="200" t="s">
        <v>10997</v>
      </c>
      <c r="C242" s="158" t="s">
        <v>10804</v>
      </c>
      <c r="D242" s="162" t="s">
        <v>10805</v>
      </c>
      <c r="E242" s="158" t="s">
        <v>10806</v>
      </c>
      <c r="F242" s="192" t="s">
        <v>5284</v>
      </c>
      <c r="G242" s="133" t="s">
        <v>1155</v>
      </c>
      <c r="H242" s="133" t="s">
        <v>173</v>
      </c>
      <c r="I242" s="133" t="s">
        <v>10808</v>
      </c>
      <c r="J242" s="160">
        <v>6632</v>
      </c>
      <c r="K242" s="158" t="s">
        <v>5369</v>
      </c>
      <c r="L242" s="133"/>
      <c r="M242" s="133"/>
      <c r="N242" s="133"/>
      <c r="O242" s="133" t="s">
        <v>10807</v>
      </c>
      <c r="P242" s="197">
        <v>42309</v>
      </c>
      <c r="Q242" s="609"/>
    </row>
    <row r="243" spans="1:17" ht="102" customHeight="1" x14ac:dyDescent="0.2">
      <c r="A243" s="609" t="s">
        <v>1154</v>
      </c>
      <c r="B243" s="200" t="s">
        <v>10997</v>
      </c>
      <c r="C243" s="609" t="s">
        <v>6368</v>
      </c>
      <c r="D243" s="609" t="s">
        <v>6367</v>
      </c>
      <c r="E243" s="609" t="s">
        <v>6366</v>
      </c>
      <c r="F243" s="609" t="s">
        <v>5284</v>
      </c>
      <c r="G243" s="609" t="s">
        <v>1154</v>
      </c>
      <c r="H243" s="609" t="s">
        <v>173</v>
      </c>
      <c r="I243" s="609" t="s">
        <v>5446</v>
      </c>
      <c r="J243" s="239" t="s">
        <v>6365</v>
      </c>
      <c r="K243" s="609" t="s">
        <v>5369</v>
      </c>
      <c r="L243" s="609"/>
      <c r="M243" s="609"/>
      <c r="N243" s="609"/>
      <c r="O243" s="609" t="s">
        <v>5471</v>
      </c>
      <c r="P243" s="108">
        <v>41153</v>
      </c>
      <c r="Q243" s="609"/>
    </row>
    <row r="244" spans="1:17" ht="102" customHeight="1" x14ac:dyDescent="0.2">
      <c r="A244" s="609" t="s">
        <v>1154</v>
      </c>
      <c r="B244" s="200" t="s">
        <v>10997</v>
      </c>
      <c r="C244" s="609" t="s">
        <v>8015</v>
      </c>
      <c r="D244" s="609" t="s">
        <v>8014</v>
      </c>
      <c r="E244" s="609" t="s">
        <v>8013</v>
      </c>
      <c r="F244" s="609" t="s">
        <v>5305</v>
      </c>
      <c r="G244" s="609" t="s">
        <v>7942</v>
      </c>
      <c r="H244" s="609" t="s">
        <v>8012</v>
      </c>
      <c r="I244" s="609" t="s">
        <v>5412</v>
      </c>
      <c r="J244" s="239" t="s">
        <v>8011</v>
      </c>
      <c r="K244" s="609" t="s">
        <v>5369</v>
      </c>
      <c r="L244" s="609"/>
      <c r="M244" s="609"/>
      <c r="N244" s="609"/>
      <c r="O244" s="609" t="s">
        <v>8010</v>
      </c>
      <c r="P244" s="108">
        <v>1</v>
      </c>
      <c r="Q244" s="609"/>
    </row>
    <row r="245" spans="1:17" ht="75" x14ac:dyDescent="0.2">
      <c r="A245" s="609" t="s">
        <v>1154</v>
      </c>
      <c r="B245" s="200" t="s">
        <v>10997</v>
      </c>
      <c r="C245" s="609" t="s">
        <v>8009</v>
      </c>
      <c r="D245" s="609" t="s">
        <v>8008</v>
      </c>
      <c r="E245" s="609" t="s">
        <v>12986</v>
      </c>
      <c r="F245" s="609" t="s">
        <v>5334</v>
      </c>
      <c r="G245" s="609" t="s">
        <v>1154</v>
      </c>
      <c r="H245" s="609" t="s">
        <v>8007</v>
      </c>
      <c r="I245" s="609" t="s">
        <v>9753</v>
      </c>
      <c r="J245" s="239" t="s">
        <v>5497</v>
      </c>
      <c r="K245" s="609" t="s">
        <v>5369</v>
      </c>
      <c r="L245" s="609"/>
      <c r="M245" s="609"/>
      <c r="N245" s="609"/>
      <c r="O245" s="609" t="s">
        <v>7950</v>
      </c>
      <c r="P245" s="108">
        <v>1</v>
      </c>
      <c r="Q245" s="609"/>
    </row>
    <row r="246" spans="1:17" ht="90" x14ac:dyDescent="0.2">
      <c r="A246" s="609" t="s">
        <v>1154</v>
      </c>
      <c r="B246" s="200" t="s">
        <v>10997</v>
      </c>
      <c r="C246" s="609" t="s">
        <v>8006</v>
      </c>
      <c r="D246" s="609" t="s">
        <v>8005</v>
      </c>
      <c r="E246" s="609" t="s">
        <v>10404</v>
      </c>
      <c r="F246" s="609" t="s">
        <v>5255</v>
      </c>
      <c r="G246" s="609" t="s">
        <v>173</v>
      </c>
      <c r="H246" s="609" t="s">
        <v>5447</v>
      </c>
      <c r="I246" s="609" t="s">
        <v>5427</v>
      </c>
      <c r="J246" s="239" t="s">
        <v>7794</v>
      </c>
      <c r="K246" s="609" t="s">
        <v>5369</v>
      </c>
      <c r="L246" s="609"/>
      <c r="M246" s="609"/>
      <c r="N246" s="609"/>
      <c r="O246" s="609" t="s">
        <v>8004</v>
      </c>
      <c r="P246" s="108">
        <v>1</v>
      </c>
      <c r="Q246" s="609"/>
    </row>
    <row r="247" spans="1:17" ht="60" x14ac:dyDescent="0.2">
      <c r="A247" s="609" t="s">
        <v>1154</v>
      </c>
      <c r="B247" s="200" t="s">
        <v>10997</v>
      </c>
      <c r="C247" s="609" t="s">
        <v>189</v>
      </c>
      <c r="D247" s="609" t="s">
        <v>5557</v>
      </c>
      <c r="E247" s="609" t="s">
        <v>8003</v>
      </c>
      <c r="F247" s="609" t="s">
        <v>5291</v>
      </c>
      <c r="G247" s="609" t="s">
        <v>1154</v>
      </c>
      <c r="H247" s="609" t="s">
        <v>5557</v>
      </c>
      <c r="I247" s="609" t="s">
        <v>5427</v>
      </c>
      <c r="J247" s="239" t="s">
        <v>7794</v>
      </c>
      <c r="K247" s="609" t="s">
        <v>5369</v>
      </c>
      <c r="L247" s="609"/>
      <c r="M247" s="609" t="s">
        <v>11084</v>
      </c>
      <c r="N247" s="609"/>
      <c r="O247" s="609" t="s">
        <v>8002</v>
      </c>
      <c r="P247" s="108">
        <v>1</v>
      </c>
      <c r="Q247" s="609"/>
    </row>
    <row r="248" spans="1:17" ht="45" x14ac:dyDescent="0.2">
      <c r="A248" s="609" t="s">
        <v>1154</v>
      </c>
      <c r="B248" s="200" t="s">
        <v>10997</v>
      </c>
      <c r="C248" s="609" t="s">
        <v>8001</v>
      </c>
      <c r="D248" s="609" t="s">
        <v>8000</v>
      </c>
      <c r="E248" s="609" t="s">
        <v>7999</v>
      </c>
      <c r="F248" s="609" t="s">
        <v>5323</v>
      </c>
      <c r="G248" s="609"/>
      <c r="H248" s="609"/>
      <c r="I248" s="609" t="s">
        <v>5412</v>
      </c>
      <c r="J248" s="239" t="s">
        <v>7794</v>
      </c>
      <c r="K248" s="609" t="s">
        <v>5369</v>
      </c>
      <c r="L248" s="609"/>
      <c r="M248" s="609"/>
      <c r="N248" s="609"/>
      <c r="O248" s="609"/>
      <c r="P248" s="108">
        <v>1</v>
      </c>
      <c r="Q248" s="609"/>
    </row>
    <row r="249" spans="1:17" ht="60" x14ac:dyDescent="0.2">
      <c r="A249" s="609" t="s">
        <v>1154</v>
      </c>
      <c r="B249" s="200" t="s">
        <v>10997</v>
      </c>
      <c r="C249" s="609" t="s">
        <v>7998</v>
      </c>
      <c r="D249" s="609" t="s">
        <v>175</v>
      </c>
      <c r="E249" s="609" t="s">
        <v>7997</v>
      </c>
      <c r="F249" s="609" t="s">
        <v>5334</v>
      </c>
      <c r="G249" s="609" t="s">
        <v>1154</v>
      </c>
      <c r="H249" s="609" t="s">
        <v>175</v>
      </c>
      <c r="I249" s="609" t="s">
        <v>5427</v>
      </c>
      <c r="J249" s="239" t="s">
        <v>7829</v>
      </c>
      <c r="K249" s="609" t="s">
        <v>5369</v>
      </c>
      <c r="L249" s="609"/>
      <c r="M249" s="609"/>
      <c r="N249" s="609"/>
      <c r="O249" s="609" t="s">
        <v>7996</v>
      </c>
      <c r="P249" s="108">
        <v>1</v>
      </c>
      <c r="Q249" s="609"/>
    </row>
    <row r="250" spans="1:17" ht="75" x14ac:dyDescent="0.2">
      <c r="A250" s="609" t="s">
        <v>1154</v>
      </c>
      <c r="B250" s="200" t="s">
        <v>10997</v>
      </c>
      <c r="C250" s="609" t="s">
        <v>7995</v>
      </c>
      <c r="D250" s="609" t="s">
        <v>7791</v>
      </c>
      <c r="E250" s="609" t="s">
        <v>7994</v>
      </c>
      <c r="F250" s="609" t="s">
        <v>5305</v>
      </c>
      <c r="G250" s="609" t="s">
        <v>1154</v>
      </c>
      <c r="H250" s="609" t="s">
        <v>7789</v>
      </c>
      <c r="I250" s="609" t="s">
        <v>9753</v>
      </c>
      <c r="J250" s="239" t="s">
        <v>7788</v>
      </c>
      <c r="K250" s="609" t="s">
        <v>5367</v>
      </c>
      <c r="L250" s="609"/>
      <c r="M250" s="609"/>
      <c r="N250" s="609"/>
      <c r="O250" s="609" t="s">
        <v>7993</v>
      </c>
      <c r="P250" s="108">
        <v>1</v>
      </c>
      <c r="Q250" s="609"/>
    </row>
    <row r="251" spans="1:17" ht="60" x14ac:dyDescent="0.2">
      <c r="A251" s="609" t="s">
        <v>1154</v>
      </c>
      <c r="B251" s="200" t="s">
        <v>10997</v>
      </c>
      <c r="C251" s="609" t="s">
        <v>7992</v>
      </c>
      <c r="D251" s="609" t="s">
        <v>7991</v>
      </c>
      <c r="E251" s="609" t="s">
        <v>7990</v>
      </c>
      <c r="F251" s="609" t="s">
        <v>5334</v>
      </c>
      <c r="G251" s="609" t="s">
        <v>1154</v>
      </c>
      <c r="H251" s="609" t="s">
        <v>7983</v>
      </c>
      <c r="I251" s="609" t="s">
        <v>5427</v>
      </c>
      <c r="J251" s="239" t="s">
        <v>7769</v>
      </c>
      <c r="K251" s="609" t="s">
        <v>5363</v>
      </c>
      <c r="L251" s="609"/>
      <c r="M251" s="609"/>
      <c r="N251" s="609"/>
      <c r="O251" s="609" t="s">
        <v>7950</v>
      </c>
      <c r="P251" s="108">
        <v>1</v>
      </c>
      <c r="Q251" s="609"/>
    </row>
    <row r="252" spans="1:17" ht="45" x14ac:dyDescent="0.2">
      <c r="A252" s="609" t="s">
        <v>1154</v>
      </c>
      <c r="B252" s="200" t="s">
        <v>10997</v>
      </c>
      <c r="C252" s="609" t="s">
        <v>7989</v>
      </c>
      <c r="D252" s="609" t="s">
        <v>7781</v>
      </c>
      <c r="E252" s="609" t="s">
        <v>7987</v>
      </c>
      <c r="F252" s="609" t="s">
        <v>5334</v>
      </c>
      <c r="G252" s="609" t="s">
        <v>1154</v>
      </c>
      <c r="H252" s="609" t="s">
        <v>7983</v>
      </c>
      <c r="I252" s="609" t="s">
        <v>9753</v>
      </c>
      <c r="J252" s="239" t="s">
        <v>7769</v>
      </c>
      <c r="K252" s="609" t="s">
        <v>5363</v>
      </c>
      <c r="L252" s="609"/>
      <c r="M252" s="609"/>
      <c r="N252" s="609"/>
      <c r="O252" s="609" t="s">
        <v>7982</v>
      </c>
      <c r="P252" s="108">
        <v>1</v>
      </c>
      <c r="Q252" s="609"/>
    </row>
    <row r="253" spans="1:17" ht="45" x14ac:dyDescent="0.2">
      <c r="A253" s="609" t="s">
        <v>1154</v>
      </c>
      <c r="B253" s="200" t="s">
        <v>10997</v>
      </c>
      <c r="C253" s="609" t="s">
        <v>7988</v>
      </c>
      <c r="D253" s="609" t="s">
        <v>7779</v>
      </c>
      <c r="E253" s="609" t="s">
        <v>7987</v>
      </c>
      <c r="F253" s="609" t="s">
        <v>5334</v>
      </c>
      <c r="G253" s="609" t="s">
        <v>1154</v>
      </c>
      <c r="H253" s="609" t="s">
        <v>7983</v>
      </c>
      <c r="I253" s="609" t="s">
        <v>9753</v>
      </c>
      <c r="J253" s="239" t="s">
        <v>7769</v>
      </c>
      <c r="K253" s="609" t="s">
        <v>5363</v>
      </c>
      <c r="L253" s="609"/>
      <c r="M253" s="609"/>
      <c r="N253" s="609"/>
      <c r="O253" s="609" t="s">
        <v>7982</v>
      </c>
      <c r="P253" s="108">
        <v>1</v>
      </c>
      <c r="Q253" s="609"/>
    </row>
    <row r="254" spans="1:17" ht="45" x14ac:dyDescent="0.2">
      <c r="A254" s="609" t="s">
        <v>1154</v>
      </c>
      <c r="B254" s="200" t="s">
        <v>10997</v>
      </c>
      <c r="C254" s="609" t="s">
        <v>7986</v>
      </c>
      <c r="D254" s="609" t="s">
        <v>7776</v>
      </c>
      <c r="E254" s="609" t="s">
        <v>7985</v>
      </c>
      <c r="F254" s="609" t="s">
        <v>5334</v>
      </c>
      <c r="G254" s="609" t="s">
        <v>1154</v>
      </c>
      <c r="H254" s="609" t="s">
        <v>7983</v>
      </c>
      <c r="I254" s="609" t="s">
        <v>9753</v>
      </c>
      <c r="J254" s="239" t="s">
        <v>7769</v>
      </c>
      <c r="K254" s="609" t="s">
        <v>5363</v>
      </c>
      <c r="L254" s="609"/>
      <c r="M254" s="609"/>
      <c r="N254" s="609"/>
      <c r="O254" s="609" t="s">
        <v>7982</v>
      </c>
      <c r="P254" s="108">
        <v>1</v>
      </c>
      <c r="Q254" s="609"/>
    </row>
    <row r="255" spans="1:17" ht="45" x14ac:dyDescent="0.2">
      <c r="A255" s="609" t="s">
        <v>1154</v>
      </c>
      <c r="B255" s="200" t="s">
        <v>10997</v>
      </c>
      <c r="C255" s="609" t="s">
        <v>7984</v>
      </c>
      <c r="D255" s="609" t="s">
        <v>7773</v>
      </c>
      <c r="E255" s="609" t="s">
        <v>7772</v>
      </c>
      <c r="F255" s="609" t="s">
        <v>5334</v>
      </c>
      <c r="G255" s="609" t="s">
        <v>1154</v>
      </c>
      <c r="H255" s="609" t="s">
        <v>7983</v>
      </c>
      <c r="I255" s="609" t="s">
        <v>9753</v>
      </c>
      <c r="J255" s="239" t="s">
        <v>7769</v>
      </c>
      <c r="K255" s="609" t="s">
        <v>5363</v>
      </c>
      <c r="L255" s="609"/>
      <c r="M255" s="609"/>
      <c r="N255" s="609"/>
      <c r="O255" s="609" t="s">
        <v>7982</v>
      </c>
      <c r="P255" s="108">
        <v>1</v>
      </c>
      <c r="Q255" s="609"/>
    </row>
    <row r="256" spans="1:17" ht="45" x14ac:dyDescent="0.2">
      <c r="A256" s="609" t="s">
        <v>1154</v>
      </c>
      <c r="B256" s="200" t="s">
        <v>10997</v>
      </c>
      <c r="C256" s="609" t="s">
        <v>174</v>
      </c>
      <c r="D256" s="609" t="s">
        <v>7981</v>
      </c>
      <c r="E256" s="609" t="s">
        <v>7980</v>
      </c>
      <c r="F256" s="609" t="s">
        <v>5334</v>
      </c>
      <c r="G256" s="609" t="s">
        <v>1154</v>
      </c>
      <c r="H256" s="609" t="s">
        <v>173</v>
      </c>
      <c r="I256" s="609" t="s">
        <v>5427</v>
      </c>
      <c r="J256" s="239" t="s">
        <v>5497</v>
      </c>
      <c r="K256" s="609" t="s">
        <v>5369</v>
      </c>
      <c r="L256" s="609"/>
      <c r="M256" s="609"/>
      <c r="N256" s="609"/>
      <c r="O256" s="609" t="s">
        <v>7979</v>
      </c>
      <c r="P256" s="108">
        <v>1</v>
      </c>
      <c r="Q256" s="609"/>
    </row>
    <row r="257" spans="1:17" ht="90" x14ac:dyDescent="0.2">
      <c r="A257" s="609" t="s">
        <v>1154</v>
      </c>
      <c r="B257" s="200" t="s">
        <v>10997</v>
      </c>
      <c r="C257" s="609" t="s">
        <v>7978</v>
      </c>
      <c r="D257" s="609" t="s">
        <v>7977</v>
      </c>
      <c r="E257" s="609" t="s">
        <v>7976</v>
      </c>
      <c r="F257" s="609" t="s">
        <v>6191</v>
      </c>
      <c r="G257" s="609" t="s">
        <v>1154</v>
      </c>
      <c r="H257" s="609" t="s">
        <v>7975</v>
      </c>
      <c r="I257" s="609" t="s">
        <v>5412</v>
      </c>
      <c r="J257" s="239" t="s">
        <v>5543</v>
      </c>
      <c r="K257" s="609" t="s">
        <v>5369</v>
      </c>
      <c r="L257" s="609"/>
      <c r="M257" s="609"/>
      <c r="N257" s="609"/>
      <c r="O257" s="609" t="s">
        <v>7974</v>
      </c>
      <c r="P257" s="108">
        <v>1</v>
      </c>
      <c r="Q257" s="609"/>
    </row>
    <row r="258" spans="1:17" ht="60" x14ac:dyDescent="0.2">
      <c r="A258" s="609" t="s">
        <v>1154</v>
      </c>
      <c r="B258" s="200" t="s">
        <v>10997</v>
      </c>
      <c r="C258" s="609" t="s">
        <v>7973</v>
      </c>
      <c r="D258" s="609" t="s">
        <v>7972</v>
      </c>
      <c r="E258" s="609" t="s">
        <v>7971</v>
      </c>
      <c r="F258" s="609" t="s">
        <v>5255</v>
      </c>
      <c r="G258" s="609" t="s">
        <v>7830</v>
      </c>
      <c r="H258" s="609" t="s">
        <v>175</v>
      </c>
      <c r="I258" s="609" t="s">
        <v>5412</v>
      </c>
      <c r="J258" s="239" t="s">
        <v>7829</v>
      </c>
      <c r="K258" s="609" t="s">
        <v>5369</v>
      </c>
      <c r="L258" s="609"/>
      <c r="M258" s="609"/>
      <c r="N258" s="609"/>
      <c r="O258" s="609"/>
      <c r="P258" s="108">
        <v>1</v>
      </c>
      <c r="Q258" s="609"/>
    </row>
    <row r="259" spans="1:17" ht="45" x14ac:dyDescent="0.2">
      <c r="A259" s="609" t="s">
        <v>1154</v>
      </c>
      <c r="B259" s="200" t="s">
        <v>10997</v>
      </c>
      <c r="C259" s="609" t="s">
        <v>198</v>
      </c>
      <c r="D259" s="609" t="s">
        <v>7970</v>
      </c>
      <c r="E259" s="609" t="s">
        <v>7969</v>
      </c>
      <c r="F259" s="609" t="s">
        <v>5242</v>
      </c>
      <c r="G259" s="609"/>
      <c r="H259" s="609"/>
      <c r="I259" s="609" t="s">
        <v>5412</v>
      </c>
      <c r="J259" s="239" t="s">
        <v>7763</v>
      </c>
      <c r="K259" s="609" t="s">
        <v>5369</v>
      </c>
      <c r="L259" s="609"/>
      <c r="M259" s="609"/>
      <c r="N259" s="609"/>
      <c r="O259" s="609"/>
      <c r="P259" s="108">
        <v>1</v>
      </c>
      <c r="Q259" s="609"/>
    </row>
    <row r="260" spans="1:17" ht="60" x14ac:dyDescent="0.2">
      <c r="A260" s="609" t="s">
        <v>1154</v>
      </c>
      <c r="B260" s="200" t="s">
        <v>10997</v>
      </c>
      <c r="C260" s="609" t="s">
        <v>7968</v>
      </c>
      <c r="D260" s="609" t="s">
        <v>7967</v>
      </c>
      <c r="E260" s="609" t="s">
        <v>7966</v>
      </c>
      <c r="F260" s="609" t="s">
        <v>6191</v>
      </c>
      <c r="G260" s="609"/>
      <c r="H260" s="609"/>
      <c r="I260" s="609" t="s">
        <v>5412</v>
      </c>
      <c r="J260" s="239" t="s">
        <v>7788</v>
      </c>
      <c r="K260" s="609" t="s">
        <v>5367</v>
      </c>
      <c r="L260" s="609"/>
      <c r="M260" s="609"/>
      <c r="N260" s="609"/>
      <c r="O260" s="609"/>
      <c r="P260" s="108">
        <v>1</v>
      </c>
      <c r="Q260" s="609"/>
    </row>
    <row r="261" spans="1:17" ht="60" x14ac:dyDescent="0.2">
      <c r="A261" s="609" t="s">
        <v>1154</v>
      </c>
      <c r="B261" s="200" t="s">
        <v>10997</v>
      </c>
      <c r="C261" s="609" t="s">
        <v>7962</v>
      </c>
      <c r="D261" s="609" t="s">
        <v>7965</v>
      </c>
      <c r="E261" s="609" t="s">
        <v>7964</v>
      </c>
      <c r="F261" s="609" t="s">
        <v>7265</v>
      </c>
      <c r="G261" s="609"/>
      <c r="H261" s="609" t="s">
        <v>7963</v>
      </c>
      <c r="I261" s="609" t="s">
        <v>5412</v>
      </c>
      <c r="J261" s="239" t="s">
        <v>5400</v>
      </c>
      <c r="K261" s="609" t="s">
        <v>5369</v>
      </c>
      <c r="L261" s="609"/>
      <c r="M261" s="609"/>
      <c r="N261" s="609"/>
      <c r="O261" s="609"/>
      <c r="P261" s="108">
        <v>1</v>
      </c>
      <c r="Q261" s="609"/>
    </row>
    <row r="262" spans="1:17" ht="75" x14ac:dyDescent="0.2">
      <c r="A262" s="609" t="s">
        <v>1154</v>
      </c>
      <c r="B262" s="200" t="s">
        <v>10997</v>
      </c>
      <c r="C262" s="609" t="s">
        <v>7960</v>
      </c>
      <c r="D262" s="609" t="s">
        <v>7760</v>
      </c>
      <c r="E262" s="609" t="s">
        <v>7959</v>
      </c>
      <c r="F262" s="609" t="s">
        <v>5242</v>
      </c>
      <c r="G262" s="609" t="s">
        <v>1154</v>
      </c>
      <c r="H262" s="609" t="s">
        <v>5421</v>
      </c>
      <c r="I262" s="609" t="s">
        <v>9753</v>
      </c>
      <c r="J262" s="239" t="s">
        <v>5420</v>
      </c>
      <c r="K262" s="609" t="s">
        <v>5369</v>
      </c>
      <c r="L262" s="609"/>
      <c r="M262" s="609"/>
      <c r="N262" s="609"/>
      <c r="O262" s="609" t="s">
        <v>7958</v>
      </c>
      <c r="P262" s="108">
        <v>1</v>
      </c>
      <c r="Q262" s="609"/>
    </row>
    <row r="263" spans="1:17" ht="60" x14ac:dyDescent="0.2">
      <c r="A263" s="609" t="s">
        <v>1154</v>
      </c>
      <c r="B263" s="200" t="s">
        <v>10997</v>
      </c>
      <c r="C263" s="609" t="s">
        <v>7955</v>
      </c>
      <c r="D263" s="609" t="s">
        <v>7954</v>
      </c>
      <c r="E263" s="609" t="s">
        <v>7953</v>
      </c>
      <c r="F263" s="609" t="s">
        <v>5334</v>
      </c>
      <c r="G263" s="609"/>
      <c r="H263" s="609" t="s">
        <v>7755</v>
      </c>
      <c r="I263" s="609" t="s">
        <v>5412</v>
      </c>
      <c r="J263" s="239" t="s">
        <v>7754</v>
      </c>
      <c r="K263" s="609" t="s">
        <v>5369</v>
      </c>
      <c r="L263" s="609"/>
      <c r="M263" s="609"/>
      <c r="N263" s="609"/>
      <c r="O263" s="609"/>
      <c r="P263" s="108">
        <v>1</v>
      </c>
      <c r="Q263" s="609"/>
    </row>
    <row r="264" spans="1:17" ht="60" x14ac:dyDescent="0.2">
      <c r="A264" s="609" t="s">
        <v>1154</v>
      </c>
      <c r="B264" s="200" t="s">
        <v>10997</v>
      </c>
      <c r="C264" s="609" t="s">
        <v>7952</v>
      </c>
      <c r="D264" s="609" t="s">
        <v>7757</v>
      </c>
      <c r="E264" s="609" t="s">
        <v>7951</v>
      </c>
      <c r="F264" s="609" t="s">
        <v>5321</v>
      </c>
      <c r="G264" s="609" t="s">
        <v>1154</v>
      </c>
      <c r="H264" s="609" t="s">
        <v>7755</v>
      </c>
      <c r="I264" s="609" t="s">
        <v>9753</v>
      </c>
      <c r="J264" s="239" t="s">
        <v>7754</v>
      </c>
      <c r="K264" s="609" t="s">
        <v>5369</v>
      </c>
      <c r="L264" s="609"/>
      <c r="M264" s="609"/>
      <c r="N264" s="609"/>
      <c r="O264" s="609" t="s">
        <v>7950</v>
      </c>
      <c r="P264" s="108">
        <v>1</v>
      </c>
      <c r="Q264" s="609"/>
    </row>
    <row r="265" spans="1:17" ht="45" x14ac:dyDescent="0.2">
      <c r="A265" s="609" t="s">
        <v>1154</v>
      </c>
      <c r="B265" s="200" t="s">
        <v>10997</v>
      </c>
      <c r="C265" s="609" t="s">
        <v>7949</v>
      </c>
      <c r="D265" s="609" t="s">
        <v>7948</v>
      </c>
      <c r="E265" s="609" t="s">
        <v>7947</v>
      </c>
      <c r="F265" s="609" t="s">
        <v>5242</v>
      </c>
      <c r="G265" s="609" t="s">
        <v>1154</v>
      </c>
      <c r="H265" s="609" t="s">
        <v>175</v>
      </c>
      <c r="I265" s="609" t="s">
        <v>9753</v>
      </c>
      <c r="J265" s="239" t="s">
        <v>7946</v>
      </c>
      <c r="K265" s="609" t="s">
        <v>5369</v>
      </c>
      <c r="L265" s="609"/>
      <c r="M265" s="609"/>
      <c r="N265" s="609"/>
      <c r="O265" s="609"/>
      <c r="P265" s="108">
        <v>1</v>
      </c>
      <c r="Q265" s="609"/>
    </row>
    <row r="266" spans="1:17" ht="75" x14ac:dyDescent="0.2">
      <c r="A266" s="609" t="s">
        <v>1154</v>
      </c>
      <c r="B266" s="200" t="s">
        <v>10997</v>
      </c>
      <c r="C266" s="609" t="s">
        <v>7945</v>
      </c>
      <c r="D266" s="609" t="s">
        <v>7944</v>
      </c>
      <c r="E266" s="609" t="s">
        <v>7943</v>
      </c>
      <c r="F266" s="609" t="s">
        <v>5334</v>
      </c>
      <c r="G266" s="609" t="s">
        <v>7942</v>
      </c>
      <c r="H266" s="609" t="s">
        <v>7942</v>
      </c>
      <c r="I266" s="609" t="s">
        <v>5412</v>
      </c>
      <c r="J266" s="239" t="s">
        <v>5445</v>
      </c>
      <c r="K266" s="609" t="s">
        <v>5369</v>
      </c>
      <c r="L266" s="609"/>
      <c r="M266" s="609"/>
      <c r="N266" s="609"/>
      <c r="O266" s="609"/>
      <c r="P266" s="108">
        <v>1</v>
      </c>
      <c r="Q266" s="609"/>
    </row>
    <row r="267" spans="1:17" ht="45" x14ac:dyDescent="0.2">
      <c r="A267" s="609" t="s">
        <v>1154</v>
      </c>
      <c r="B267" s="200" t="s">
        <v>10997</v>
      </c>
      <c r="C267" s="609" t="s">
        <v>7941</v>
      </c>
      <c r="D267" s="609" t="s">
        <v>7940</v>
      </c>
      <c r="E267" s="609" t="s">
        <v>7939</v>
      </c>
      <c r="F267" s="609" t="s">
        <v>6191</v>
      </c>
      <c r="G267" s="609" t="s">
        <v>5557</v>
      </c>
      <c r="H267" s="609"/>
      <c r="I267" s="609" t="s">
        <v>5427</v>
      </c>
      <c r="J267" s="239" t="s">
        <v>7794</v>
      </c>
      <c r="K267" s="609" t="s">
        <v>5369</v>
      </c>
      <c r="L267" s="609"/>
      <c r="M267" s="609"/>
      <c r="N267" s="609"/>
      <c r="O267" s="609"/>
      <c r="P267" s="108">
        <v>1</v>
      </c>
      <c r="Q267" s="609"/>
    </row>
    <row r="268" spans="1:17" ht="60" x14ac:dyDescent="0.2">
      <c r="A268" s="609" t="s">
        <v>1154</v>
      </c>
      <c r="B268" s="200" t="s">
        <v>10997</v>
      </c>
      <c r="C268" s="609" t="s">
        <v>7938</v>
      </c>
      <c r="D268" s="609" t="s">
        <v>7937</v>
      </c>
      <c r="E268" s="609" t="s">
        <v>7936</v>
      </c>
      <c r="F268" s="609" t="s">
        <v>5255</v>
      </c>
      <c r="G268" s="609"/>
      <c r="H268" s="609"/>
      <c r="I268" s="609" t="s">
        <v>5412</v>
      </c>
      <c r="J268" s="239" t="s">
        <v>7754</v>
      </c>
      <c r="K268" s="609" t="s">
        <v>5369</v>
      </c>
      <c r="L268" s="609"/>
      <c r="M268" s="609"/>
      <c r="N268" s="609"/>
      <c r="O268" s="609"/>
      <c r="P268" s="108">
        <v>1</v>
      </c>
      <c r="Q268" s="609"/>
    </row>
    <row r="269" spans="1:17" ht="60" x14ac:dyDescent="0.2">
      <c r="A269" s="94" t="s">
        <v>1154</v>
      </c>
      <c r="B269" s="94" t="s">
        <v>10997</v>
      </c>
      <c r="C269" s="94" t="s">
        <v>11889</v>
      </c>
      <c r="D269" s="94" t="s">
        <v>11890</v>
      </c>
      <c r="E269" s="94" t="s">
        <v>8068</v>
      </c>
      <c r="F269" s="94" t="s">
        <v>5334</v>
      </c>
      <c r="G269" s="94" t="s">
        <v>1154</v>
      </c>
      <c r="H269" s="94" t="s">
        <v>175</v>
      </c>
      <c r="I269" s="94" t="s">
        <v>11892</v>
      </c>
      <c r="J269" s="293">
        <v>6695</v>
      </c>
      <c r="K269" s="609" t="s">
        <v>5369</v>
      </c>
      <c r="O269" s="94" t="s">
        <v>11891</v>
      </c>
      <c r="P269" s="111">
        <v>43739</v>
      </c>
    </row>
    <row r="270" spans="1:17" ht="89.25" x14ac:dyDescent="0.2">
      <c r="A270" s="609" t="s">
        <v>1158</v>
      </c>
      <c r="B270" s="200" t="s">
        <v>1189</v>
      </c>
      <c r="C270" s="609" t="s">
        <v>5468</v>
      </c>
      <c r="D270" s="609" t="s">
        <v>5467</v>
      </c>
      <c r="E270" s="609" t="s">
        <v>13611</v>
      </c>
      <c r="F270" s="609" t="s">
        <v>5281</v>
      </c>
      <c r="G270" s="609" t="s">
        <v>5459</v>
      </c>
      <c r="H270" s="609" t="s">
        <v>5309</v>
      </c>
      <c r="I270" s="609" t="s">
        <v>5412</v>
      </c>
      <c r="J270" s="239" t="s">
        <v>5458</v>
      </c>
      <c r="K270" s="609" t="s">
        <v>5367</v>
      </c>
      <c r="L270" s="259" t="s">
        <v>11420</v>
      </c>
      <c r="M270" s="609"/>
      <c r="N270" s="609" t="s">
        <v>9676</v>
      </c>
      <c r="O270" s="609" t="s">
        <v>9633</v>
      </c>
      <c r="P270" s="108">
        <v>41609</v>
      </c>
      <c r="Q270" s="609"/>
    </row>
    <row r="271" spans="1:17" ht="89.25" x14ac:dyDescent="0.2">
      <c r="A271" s="609" t="s">
        <v>1158</v>
      </c>
      <c r="B271" s="200" t="s">
        <v>1189</v>
      </c>
      <c r="C271" s="609" t="s">
        <v>7933</v>
      </c>
      <c r="D271" s="609" t="s">
        <v>7932</v>
      </c>
      <c r="E271" s="609" t="s">
        <v>7931</v>
      </c>
      <c r="F271" s="609" t="s">
        <v>5281</v>
      </c>
      <c r="G271" s="609" t="s">
        <v>5460</v>
      </c>
      <c r="H271" s="609" t="s">
        <v>5459</v>
      </c>
      <c r="I271" s="609" t="s">
        <v>5412</v>
      </c>
      <c r="J271" s="239" t="s">
        <v>5458</v>
      </c>
      <c r="K271" s="609" t="s">
        <v>5367</v>
      </c>
      <c r="L271" s="259" t="s">
        <v>11420</v>
      </c>
      <c r="M271" s="609"/>
      <c r="N271" s="609" t="s">
        <v>9676</v>
      </c>
      <c r="O271" s="609" t="s">
        <v>9633</v>
      </c>
      <c r="P271" s="108">
        <v>41609</v>
      </c>
      <c r="Q271" s="609"/>
    </row>
    <row r="272" spans="1:17" ht="89.25" x14ac:dyDescent="0.2">
      <c r="A272" s="609" t="s">
        <v>1158</v>
      </c>
      <c r="B272" s="200" t="s">
        <v>1189</v>
      </c>
      <c r="C272" s="609" t="s">
        <v>5466</v>
      </c>
      <c r="D272" s="609" t="s">
        <v>5465</v>
      </c>
      <c r="E272" s="609" t="s">
        <v>9678</v>
      </c>
      <c r="F272" s="609" t="s">
        <v>5281</v>
      </c>
      <c r="G272" s="609" t="s">
        <v>5460</v>
      </c>
      <c r="H272" s="609" t="s">
        <v>5459</v>
      </c>
      <c r="I272" s="609" t="s">
        <v>5412</v>
      </c>
      <c r="J272" s="239" t="s">
        <v>5458</v>
      </c>
      <c r="K272" s="609" t="s">
        <v>5367</v>
      </c>
      <c r="L272" s="259" t="s">
        <v>11420</v>
      </c>
      <c r="M272" s="609"/>
      <c r="N272" s="609" t="s">
        <v>9676</v>
      </c>
      <c r="O272" s="609" t="s">
        <v>9633</v>
      </c>
      <c r="P272" s="108">
        <v>41609</v>
      </c>
      <c r="Q272" s="609"/>
    </row>
    <row r="273" spans="1:17" ht="90" x14ac:dyDescent="0.2">
      <c r="A273" s="609" t="s">
        <v>1158</v>
      </c>
      <c r="B273" s="200" t="s">
        <v>1189</v>
      </c>
      <c r="C273" s="609" t="s">
        <v>7930</v>
      </c>
      <c r="D273" s="609" t="s">
        <v>7929</v>
      </c>
      <c r="E273" s="609" t="s">
        <v>7928</v>
      </c>
      <c r="F273" s="609" t="s">
        <v>5281</v>
      </c>
      <c r="G273" s="609" t="s">
        <v>5460</v>
      </c>
      <c r="H273" s="609" t="s">
        <v>5459</v>
      </c>
      <c r="I273" s="609" t="s">
        <v>5412</v>
      </c>
      <c r="J273" s="239" t="s">
        <v>5458</v>
      </c>
      <c r="K273" s="609" t="s">
        <v>5367</v>
      </c>
      <c r="L273" s="259" t="s">
        <v>11420</v>
      </c>
      <c r="M273" s="609"/>
      <c r="N273" s="609" t="s">
        <v>9676</v>
      </c>
      <c r="O273" s="609" t="s">
        <v>9633</v>
      </c>
      <c r="P273" s="108">
        <v>41609</v>
      </c>
      <c r="Q273" s="609"/>
    </row>
    <row r="274" spans="1:17" ht="89.25" x14ac:dyDescent="0.2">
      <c r="A274" s="609" t="s">
        <v>1158</v>
      </c>
      <c r="B274" s="200" t="s">
        <v>1189</v>
      </c>
      <c r="C274" s="609" t="s">
        <v>5464</v>
      </c>
      <c r="D274" s="609" t="s">
        <v>5463</v>
      </c>
      <c r="E274" s="609" t="s">
        <v>9679</v>
      </c>
      <c r="F274" s="609" t="s">
        <v>5281</v>
      </c>
      <c r="G274" s="609" t="s">
        <v>5460</v>
      </c>
      <c r="H274" s="609" t="s">
        <v>5459</v>
      </c>
      <c r="I274" s="609" t="s">
        <v>5412</v>
      </c>
      <c r="J274" s="239" t="s">
        <v>5458</v>
      </c>
      <c r="K274" s="609" t="s">
        <v>5367</v>
      </c>
      <c r="L274" s="259" t="s">
        <v>11420</v>
      </c>
      <c r="M274" s="609"/>
      <c r="N274" s="609" t="s">
        <v>9676</v>
      </c>
      <c r="O274" s="609" t="s">
        <v>9633</v>
      </c>
      <c r="P274" s="108">
        <v>41609</v>
      </c>
      <c r="Q274" s="609"/>
    </row>
    <row r="275" spans="1:17" ht="90" x14ac:dyDescent="0.2">
      <c r="A275" s="609" t="s">
        <v>1158</v>
      </c>
      <c r="B275" s="200" t="s">
        <v>1189</v>
      </c>
      <c r="C275" s="609" t="s">
        <v>7927</v>
      </c>
      <c r="D275" s="609" t="s">
        <v>7926</v>
      </c>
      <c r="E275" s="609" t="s">
        <v>7925</v>
      </c>
      <c r="F275" s="609" t="s">
        <v>5281</v>
      </c>
      <c r="G275" s="609" t="s">
        <v>5460</v>
      </c>
      <c r="H275" s="609" t="s">
        <v>5459</v>
      </c>
      <c r="I275" s="609" t="s">
        <v>5412</v>
      </c>
      <c r="J275" s="239" t="s">
        <v>5458</v>
      </c>
      <c r="K275" s="609" t="s">
        <v>5367</v>
      </c>
      <c r="L275" s="259" t="s">
        <v>11420</v>
      </c>
      <c r="M275" s="609"/>
      <c r="N275" s="609" t="s">
        <v>9676</v>
      </c>
      <c r="O275" s="609" t="s">
        <v>9633</v>
      </c>
      <c r="P275" s="108">
        <v>41609</v>
      </c>
      <c r="Q275" s="609"/>
    </row>
    <row r="276" spans="1:17" ht="89.25" x14ac:dyDescent="0.2">
      <c r="A276" s="609" t="s">
        <v>1158</v>
      </c>
      <c r="B276" s="200" t="s">
        <v>1189</v>
      </c>
      <c r="C276" s="609" t="s">
        <v>5462</v>
      </c>
      <c r="D276" s="609" t="s">
        <v>5461</v>
      </c>
      <c r="E276" s="609" t="s">
        <v>9680</v>
      </c>
      <c r="F276" s="609" t="s">
        <v>5281</v>
      </c>
      <c r="G276" s="609" t="s">
        <v>5460</v>
      </c>
      <c r="H276" s="609" t="s">
        <v>5459</v>
      </c>
      <c r="I276" s="609" t="s">
        <v>5412</v>
      </c>
      <c r="J276" s="239" t="s">
        <v>5458</v>
      </c>
      <c r="K276" s="609" t="s">
        <v>5367</v>
      </c>
      <c r="L276" s="259" t="s">
        <v>11420</v>
      </c>
      <c r="M276" s="609"/>
      <c r="N276" s="609" t="s">
        <v>9676</v>
      </c>
      <c r="O276" s="609" t="s">
        <v>9633</v>
      </c>
      <c r="P276" s="108">
        <v>41609</v>
      </c>
      <c r="Q276" s="609"/>
    </row>
    <row r="277" spans="1:17" ht="89.25" x14ac:dyDescent="0.2">
      <c r="A277" s="609" t="s">
        <v>1158</v>
      </c>
      <c r="B277" s="200" t="s">
        <v>1189</v>
      </c>
      <c r="C277" s="609" t="s">
        <v>7924</v>
      </c>
      <c r="D277" s="609" t="s">
        <v>7923</v>
      </c>
      <c r="E277" s="609" t="s">
        <v>7922</v>
      </c>
      <c r="F277" s="609" t="s">
        <v>5281</v>
      </c>
      <c r="G277" s="609" t="s">
        <v>5460</v>
      </c>
      <c r="H277" s="609" t="s">
        <v>5459</v>
      </c>
      <c r="I277" s="609" t="s">
        <v>5412</v>
      </c>
      <c r="J277" s="239" t="s">
        <v>5458</v>
      </c>
      <c r="K277" s="609" t="s">
        <v>5367</v>
      </c>
      <c r="L277" s="259" t="s">
        <v>11420</v>
      </c>
      <c r="M277" s="609"/>
      <c r="N277" s="609" t="s">
        <v>9676</v>
      </c>
      <c r="O277" s="609" t="s">
        <v>9633</v>
      </c>
      <c r="P277" s="108">
        <v>41609</v>
      </c>
      <c r="Q277" s="609"/>
    </row>
    <row r="278" spans="1:17" ht="89.25" x14ac:dyDescent="0.2">
      <c r="A278" s="609" t="s">
        <v>1158</v>
      </c>
      <c r="B278" s="200" t="s">
        <v>1189</v>
      </c>
      <c r="C278" s="609" t="s">
        <v>7324</v>
      </c>
      <c r="D278" s="609" t="s">
        <v>7323</v>
      </c>
      <c r="E278" s="609" t="s">
        <v>7322</v>
      </c>
      <c r="F278" s="609" t="s">
        <v>5281</v>
      </c>
      <c r="G278" s="609" t="s">
        <v>5460</v>
      </c>
      <c r="H278" s="609" t="s">
        <v>5459</v>
      </c>
      <c r="I278" s="609" t="s">
        <v>5412</v>
      </c>
      <c r="J278" s="239" t="s">
        <v>5458</v>
      </c>
      <c r="K278" s="609" t="s">
        <v>5367</v>
      </c>
      <c r="L278" s="259" t="s">
        <v>11420</v>
      </c>
      <c r="M278" s="609"/>
      <c r="N278" s="609" t="s">
        <v>9676</v>
      </c>
      <c r="O278" s="609" t="s">
        <v>9633</v>
      </c>
      <c r="P278" s="108">
        <v>41609</v>
      </c>
      <c r="Q278" s="609"/>
    </row>
    <row r="279" spans="1:17" ht="89.25" x14ac:dyDescent="0.2">
      <c r="A279" s="609" t="s">
        <v>1158</v>
      </c>
      <c r="B279" s="200" t="s">
        <v>1189</v>
      </c>
      <c r="C279" s="609" t="s">
        <v>7921</v>
      </c>
      <c r="D279" s="609" t="s">
        <v>7920</v>
      </c>
      <c r="E279" s="609" t="s">
        <v>7919</v>
      </c>
      <c r="F279" s="609" t="s">
        <v>5281</v>
      </c>
      <c r="G279" s="609" t="s">
        <v>5460</v>
      </c>
      <c r="H279" s="609" t="s">
        <v>5459</v>
      </c>
      <c r="I279" s="609" t="s">
        <v>5412</v>
      </c>
      <c r="J279" s="239" t="s">
        <v>5458</v>
      </c>
      <c r="K279" s="609" t="s">
        <v>5367</v>
      </c>
      <c r="L279" s="259" t="s">
        <v>11420</v>
      </c>
      <c r="M279" s="609"/>
      <c r="N279" s="609" t="s">
        <v>9676</v>
      </c>
      <c r="O279" s="609" t="s">
        <v>9633</v>
      </c>
      <c r="P279" s="108">
        <v>41609</v>
      </c>
      <c r="Q279" s="609"/>
    </row>
    <row r="280" spans="1:17" ht="89.25" x14ac:dyDescent="0.2">
      <c r="A280" s="609" t="s">
        <v>1158</v>
      </c>
      <c r="B280" s="200" t="s">
        <v>1189</v>
      </c>
      <c r="C280" s="609" t="s">
        <v>7321</v>
      </c>
      <c r="D280" s="609" t="s">
        <v>7320</v>
      </c>
      <c r="E280" s="609" t="s">
        <v>9681</v>
      </c>
      <c r="F280" s="609" t="s">
        <v>5281</v>
      </c>
      <c r="G280" s="609" t="s">
        <v>5460</v>
      </c>
      <c r="H280" s="609" t="s">
        <v>5459</v>
      </c>
      <c r="I280" s="609" t="s">
        <v>5412</v>
      </c>
      <c r="J280" s="239" t="s">
        <v>5458</v>
      </c>
      <c r="K280" s="609" t="s">
        <v>5367</v>
      </c>
      <c r="L280" s="259" t="s">
        <v>11420</v>
      </c>
      <c r="M280" s="609"/>
      <c r="N280" s="609" t="s">
        <v>9676</v>
      </c>
      <c r="O280" s="609" t="s">
        <v>9633</v>
      </c>
      <c r="P280" s="108">
        <v>41609</v>
      </c>
      <c r="Q280" s="609"/>
    </row>
    <row r="281" spans="1:17" ht="127.5" x14ac:dyDescent="0.2">
      <c r="A281" s="609" t="s">
        <v>1158</v>
      </c>
      <c r="B281" s="200" t="s">
        <v>1189</v>
      </c>
      <c r="C281" s="609" t="s">
        <v>7918</v>
      </c>
      <c r="D281" s="609" t="s">
        <v>7917</v>
      </c>
      <c r="E281" s="609" t="s">
        <v>7916</v>
      </c>
      <c r="F281" s="609" t="s">
        <v>5334</v>
      </c>
      <c r="G281" s="609" t="s">
        <v>5460</v>
      </c>
      <c r="H281" s="609"/>
      <c r="I281" s="609" t="s">
        <v>5412</v>
      </c>
      <c r="J281" s="239" t="s">
        <v>5458</v>
      </c>
      <c r="K281" s="609" t="s">
        <v>5367</v>
      </c>
      <c r="L281" s="259" t="s">
        <v>11421</v>
      </c>
      <c r="M281" s="609"/>
      <c r="N281" s="609"/>
      <c r="O281" s="609"/>
      <c r="P281" s="108">
        <v>1</v>
      </c>
      <c r="Q281" s="609"/>
    </row>
    <row r="282" spans="1:17" ht="60" x14ac:dyDescent="0.2">
      <c r="A282" s="609" t="s">
        <v>1158</v>
      </c>
      <c r="B282" s="200" t="s">
        <v>1189</v>
      </c>
      <c r="C282" s="609" t="s">
        <v>230</v>
      </c>
      <c r="D282" s="609" t="s">
        <v>229</v>
      </c>
      <c r="E282" s="609" t="s">
        <v>229</v>
      </c>
      <c r="F282" s="609" t="s">
        <v>5334</v>
      </c>
      <c r="G282" s="609" t="s">
        <v>5460</v>
      </c>
      <c r="H282" s="609" t="s">
        <v>5459</v>
      </c>
      <c r="I282" s="609" t="s">
        <v>5412</v>
      </c>
      <c r="J282" s="239" t="s">
        <v>5458</v>
      </c>
      <c r="K282" s="609" t="s">
        <v>5367</v>
      </c>
      <c r="L282" s="110"/>
      <c r="M282" s="609"/>
      <c r="N282" s="609"/>
      <c r="O282" s="609"/>
      <c r="P282" s="108">
        <v>1</v>
      </c>
      <c r="Q282" s="609"/>
    </row>
    <row r="283" spans="1:17" ht="89.25" x14ac:dyDescent="0.2">
      <c r="A283" s="609" t="s">
        <v>1158</v>
      </c>
      <c r="B283" s="200" t="s">
        <v>1189</v>
      </c>
      <c r="C283" s="133" t="s">
        <v>6438</v>
      </c>
      <c r="D283" s="609" t="s">
        <v>9682</v>
      </c>
      <c r="E283" s="133" t="s">
        <v>10485</v>
      </c>
      <c r="F283" s="609" t="s">
        <v>5244</v>
      </c>
      <c r="G283" s="609" t="s">
        <v>5459</v>
      </c>
      <c r="H283" s="609" t="s">
        <v>5309</v>
      </c>
      <c r="I283" s="609" t="s">
        <v>5412</v>
      </c>
      <c r="J283" s="239" t="s">
        <v>5437</v>
      </c>
      <c r="K283" s="609" t="s">
        <v>5367</v>
      </c>
      <c r="L283" s="259" t="s">
        <v>11420</v>
      </c>
      <c r="M283" s="609"/>
      <c r="N283" s="609" t="s">
        <v>9676</v>
      </c>
      <c r="O283" s="609" t="s">
        <v>10486</v>
      </c>
      <c r="P283" s="108">
        <v>41609</v>
      </c>
      <c r="Q283" s="609"/>
    </row>
    <row r="284" spans="1:17" ht="60" x14ac:dyDescent="0.2">
      <c r="A284" s="572" t="s">
        <v>7150</v>
      </c>
      <c r="B284" s="199" t="s">
        <v>1233</v>
      </c>
      <c r="C284" s="572" t="s">
        <v>7169</v>
      </c>
      <c r="D284" s="572" t="s">
        <v>15546</v>
      </c>
      <c r="E284" s="133" t="s">
        <v>7167</v>
      </c>
      <c r="F284" s="572" t="s">
        <v>5334</v>
      </c>
      <c r="G284" s="572" t="s">
        <v>7146</v>
      </c>
      <c r="H284" s="572" t="s">
        <v>1233</v>
      </c>
      <c r="I284" s="572" t="s">
        <v>5412</v>
      </c>
      <c r="J284" s="239" t="s">
        <v>5411</v>
      </c>
      <c r="K284" s="572" t="s">
        <v>5367</v>
      </c>
      <c r="L284" s="609"/>
      <c r="M284" s="572"/>
      <c r="N284" s="572"/>
      <c r="O284" s="572"/>
      <c r="P284" s="108">
        <v>1</v>
      </c>
      <c r="Q284" s="609"/>
    </row>
    <row r="285" spans="1:17" ht="60" x14ac:dyDescent="0.2">
      <c r="A285" s="572" t="s">
        <v>7150</v>
      </c>
      <c r="B285" s="199" t="s">
        <v>1233</v>
      </c>
      <c r="C285" s="572" t="s">
        <v>7164</v>
      </c>
      <c r="D285" s="133" t="s">
        <v>7163</v>
      </c>
      <c r="E285" s="133" t="s">
        <v>7162</v>
      </c>
      <c r="F285" s="572" t="s">
        <v>5334</v>
      </c>
      <c r="G285" s="572" t="s">
        <v>7146</v>
      </c>
      <c r="H285" s="572" t="s">
        <v>1233</v>
      </c>
      <c r="I285" s="572" t="s">
        <v>5412</v>
      </c>
      <c r="J285" s="239" t="s">
        <v>5411</v>
      </c>
      <c r="K285" s="572" t="s">
        <v>5367</v>
      </c>
      <c r="L285" s="609"/>
      <c r="M285" s="572"/>
      <c r="N285" s="572"/>
      <c r="O285" s="572"/>
      <c r="P285" s="108">
        <v>1</v>
      </c>
      <c r="Q285" s="572"/>
    </row>
    <row r="286" spans="1:17" ht="45" x14ac:dyDescent="0.2">
      <c r="A286" s="307" t="s">
        <v>7150</v>
      </c>
      <c r="B286" s="199" t="s">
        <v>1233</v>
      </c>
      <c r="C286" s="307" t="s">
        <v>79</v>
      </c>
      <c r="D286" s="133" t="s">
        <v>7157</v>
      </c>
      <c r="E286" s="133" t="s">
        <v>7156</v>
      </c>
      <c r="F286" s="307" t="s">
        <v>5334</v>
      </c>
      <c r="G286" s="307" t="s">
        <v>7146</v>
      </c>
      <c r="H286" s="307" t="s">
        <v>1233</v>
      </c>
      <c r="I286" s="307" t="s">
        <v>5412</v>
      </c>
      <c r="J286" s="239" t="s">
        <v>5487</v>
      </c>
      <c r="K286" s="307" t="s">
        <v>5365</v>
      </c>
      <c r="L286" s="609"/>
      <c r="M286" s="307"/>
      <c r="N286" s="307"/>
      <c r="O286" s="307"/>
      <c r="P286" s="108">
        <v>1</v>
      </c>
      <c r="Q286" s="609"/>
    </row>
    <row r="287" spans="1:17" ht="60" x14ac:dyDescent="0.2">
      <c r="A287" s="313" t="s">
        <v>7150</v>
      </c>
      <c r="B287" s="199" t="s">
        <v>1233</v>
      </c>
      <c r="C287" s="313" t="s">
        <v>7155</v>
      </c>
      <c r="D287" s="133" t="s">
        <v>7154</v>
      </c>
      <c r="E287" s="133" t="s">
        <v>7153</v>
      </c>
      <c r="F287" s="313" t="s">
        <v>5334</v>
      </c>
      <c r="G287" s="313" t="s">
        <v>7146</v>
      </c>
      <c r="H287" s="313" t="s">
        <v>1233</v>
      </c>
      <c r="I287" s="313" t="s">
        <v>5412</v>
      </c>
      <c r="J287" s="239" t="s">
        <v>5487</v>
      </c>
      <c r="K287" s="313" t="s">
        <v>5367</v>
      </c>
      <c r="L287" s="609"/>
      <c r="M287" s="313"/>
      <c r="N287" s="313"/>
      <c r="O287" s="313"/>
      <c r="P287" s="108">
        <v>1</v>
      </c>
      <c r="Q287" s="609"/>
    </row>
    <row r="288" spans="1:17" ht="60" x14ac:dyDescent="0.2">
      <c r="A288" s="307" t="s">
        <v>7150</v>
      </c>
      <c r="B288" s="199" t="s">
        <v>1233</v>
      </c>
      <c r="C288" s="307" t="s">
        <v>7149</v>
      </c>
      <c r="D288" s="133" t="s">
        <v>13609</v>
      </c>
      <c r="E288" s="133" t="s">
        <v>13610</v>
      </c>
      <c r="F288" s="307" t="s">
        <v>5334</v>
      </c>
      <c r="G288" s="307" t="s">
        <v>7146</v>
      </c>
      <c r="H288" s="307" t="s">
        <v>1233</v>
      </c>
      <c r="I288" s="307" t="s">
        <v>5427</v>
      </c>
      <c r="J288" s="239" t="s">
        <v>5411</v>
      </c>
      <c r="K288" s="307" t="s">
        <v>5367</v>
      </c>
      <c r="L288" s="609"/>
      <c r="M288" s="307"/>
      <c r="N288" s="307"/>
      <c r="O288" s="572"/>
      <c r="P288" s="108">
        <v>1</v>
      </c>
      <c r="Q288" s="609"/>
    </row>
    <row r="289" spans="1:17" ht="45" x14ac:dyDescent="0.2">
      <c r="A289" s="307" t="s">
        <v>1175</v>
      </c>
      <c r="B289" s="609" t="s">
        <v>1175</v>
      </c>
      <c r="C289" s="609" t="s">
        <v>9240</v>
      </c>
      <c r="D289" s="609" t="s">
        <v>9239</v>
      </c>
      <c r="E289" s="609" t="s">
        <v>9238</v>
      </c>
      <c r="F289" s="609" t="s">
        <v>5334</v>
      </c>
      <c r="G289" s="609" t="s">
        <v>1124</v>
      </c>
      <c r="H289" s="609" t="s">
        <v>5498</v>
      </c>
      <c r="I289" s="609" t="s">
        <v>9753</v>
      </c>
      <c r="J289" s="239" t="s">
        <v>7786</v>
      </c>
      <c r="K289" s="609" t="s">
        <v>5369</v>
      </c>
      <c r="L289" s="609"/>
      <c r="M289" s="307"/>
      <c r="N289" s="307" t="s">
        <v>9237</v>
      </c>
      <c r="O289" s="609"/>
      <c r="P289" s="108">
        <v>1</v>
      </c>
      <c r="Q289" s="609"/>
    </row>
    <row r="290" spans="1:17" ht="114.75" x14ac:dyDescent="0.2">
      <c r="A290" s="307" t="s">
        <v>1175</v>
      </c>
      <c r="B290" s="609" t="s">
        <v>1175</v>
      </c>
      <c r="C290" s="307" t="s">
        <v>7873</v>
      </c>
      <c r="D290" s="307" t="s">
        <v>7872</v>
      </c>
      <c r="E290" s="307" t="s">
        <v>7869</v>
      </c>
      <c r="F290" s="307" t="s">
        <v>5305</v>
      </c>
      <c r="G290" s="307"/>
      <c r="H290" s="307"/>
      <c r="I290" s="307" t="s">
        <v>5427</v>
      </c>
      <c r="J290" s="239" t="s">
        <v>7786</v>
      </c>
      <c r="K290" s="307" t="s">
        <v>5369</v>
      </c>
      <c r="L290" s="259" t="s">
        <v>11415</v>
      </c>
      <c r="M290" s="307"/>
      <c r="N290" s="307"/>
      <c r="O290" s="572"/>
      <c r="P290" s="108">
        <v>1</v>
      </c>
      <c r="Q290" s="572"/>
    </row>
    <row r="291" spans="1:17" ht="114.75" x14ac:dyDescent="0.2">
      <c r="A291" s="590" t="s">
        <v>1175</v>
      </c>
      <c r="B291" s="609" t="s">
        <v>1175</v>
      </c>
      <c r="C291" s="590" t="s">
        <v>7871</v>
      </c>
      <c r="D291" s="590" t="s">
        <v>7870</v>
      </c>
      <c r="E291" s="590" t="s">
        <v>7869</v>
      </c>
      <c r="F291" s="590" t="s">
        <v>5305</v>
      </c>
      <c r="G291" s="590"/>
      <c r="H291" s="590"/>
      <c r="I291" s="590" t="s">
        <v>5427</v>
      </c>
      <c r="J291" s="239" t="s">
        <v>7786</v>
      </c>
      <c r="K291" s="590" t="s">
        <v>5369</v>
      </c>
      <c r="L291" s="259" t="s">
        <v>11415</v>
      </c>
      <c r="M291" s="590"/>
      <c r="N291" s="590"/>
      <c r="O291" s="590"/>
      <c r="P291" s="108">
        <v>1</v>
      </c>
      <c r="Q291" s="609"/>
    </row>
    <row r="292" spans="1:17" ht="114.75" x14ac:dyDescent="0.2">
      <c r="A292" s="313" t="s">
        <v>1175</v>
      </c>
      <c r="B292" s="609" t="s">
        <v>1175</v>
      </c>
      <c r="C292" s="313" t="s">
        <v>7868</v>
      </c>
      <c r="D292" s="313" t="s">
        <v>7867</v>
      </c>
      <c r="E292" s="313" t="s">
        <v>7866</v>
      </c>
      <c r="F292" s="313" t="s">
        <v>5350</v>
      </c>
      <c r="G292" s="313"/>
      <c r="H292" s="313"/>
      <c r="I292" s="313" t="s">
        <v>5412</v>
      </c>
      <c r="J292" s="239" t="s">
        <v>7786</v>
      </c>
      <c r="K292" s="307" t="s">
        <v>5369</v>
      </c>
      <c r="L292" s="259" t="s">
        <v>11415</v>
      </c>
      <c r="M292" s="313"/>
      <c r="N292" s="313"/>
      <c r="O292" s="572"/>
      <c r="P292" s="108">
        <v>1</v>
      </c>
      <c r="Q292" s="609"/>
    </row>
    <row r="293" spans="1:17" ht="114.75" x14ac:dyDescent="0.2">
      <c r="A293" s="307" t="s">
        <v>1175</v>
      </c>
      <c r="B293" s="609" t="s">
        <v>1175</v>
      </c>
      <c r="C293" s="609" t="s">
        <v>7865</v>
      </c>
      <c r="D293" s="572" t="s">
        <v>7864</v>
      </c>
      <c r="E293" s="609" t="s">
        <v>7861</v>
      </c>
      <c r="F293" s="572" t="s">
        <v>5291</v>
      </c>
      <c r="G293" s="572" t="s">
        <v>5499</v>
      </c>
      <c r="H293" s="572" t="s">
        <v>5498</v>
      </c>
      <c r="I293" s="572" t="s">
        <v>5412</v>
      </c>
      <c r="J293" s="239" t="s">
        <v>6365</v>
      </c>
      <c r="K293" s="572" t="s">
        <v>5369</v>
      </c>
      <c r="L293" s="259" t="s">
        <v>11415</v>
      </c>
      <c r="M293" s="307"/>
      <c r="N293" s="307"/>
      <c r="O293" s="572"/>
      <c r="P293" s="108">
        <v>1</v>
      </c>
      <c r="Q293" s="572"/>
    </row>
    <row r="294" spans="1:17" ht="114.75" x14ac:dyDescent="0.2">
      <c r="A294" s="590" t="s">
        <v>1175</v>
      </c>
      <c r="B294" s="609" t="s">
        <v>1175</v>
      </c>
      <c r="C294" s="609" t="s">
        <v>7863</v>
      </c>
      <c r="D294" s="590" t="s">
        <v>7862</v>
      </c>
      <c r="E294" s="609" t="s">
        <v>7861</v>
      </c>
      <c r="F294" s="590" t="s">
        <v>5291</v>
      </c>
      <c r="G294" s="590" t="s">
        <v>5499</v>
      </c>
      <c r="H294" s="590" t="s">
        <v>5498</v>
      </c>
      <c r="I294" s="590" t="s">
        <v>5412</v>
      </c>
      <c r="J294" s="239" t="s">
        <v>6365</v>
      </c>
      <c r="K294" s="313" t="s">
        <v>5369</v>
      </c>
      <c r="L294" s="259" t="s">
        <v>11415</v>
      </c>
      <c r="M294" s="590"/>
      <c r="N294" s="590"/>
      <c r="O294" s="590"/>
      <c r="P294" s="108">
        <v>1</v>
      </c>
      <c r="Q294" s="609"/>
    </row>
    <row r="295" spans="1:17" ht="30" x14ac:dyDescent="0.2">
      <c r="A295" s="590" t="s">
        <v>1175</v>
      </c>
      <c r="B295" s="609" t="s">
        <v>1175</v>
      </c>
      <c r="C295" s="590" t="s">
        <v>7860</v>
      </c>
      <c r="D295" s="609" t="s">
        <v>7859</v>
      </c>
      <c r="E295" s="609" t="s">
        <v>7858</v>
      </c>
      <c r="F295" s="590" t="s">
        <v>6191</v>
      </c>
      <c r="G295" s="590"/>
      <c r="H295" s="590" t="s">
        <v>5447</v>
      </c>
      <c r="I295" s="590" t="s">
        <v>9624</v>
      </c>
      <c r="J295" s="239" t="s">
        <v>5615</v>
      </c>
      <c r="K295" s="572" t="s">
        <v>5369</v>
      </c>
      <c r="L295" s="259"/>
      <c r="M295" s="590"/>
      <c r="N295" s="590" t="s">
        <v>7852</v>
      </c>
      <c r="O295" s="590" t="s">
        <v>7857</v>
      </c>
      <c r="P295" s="108">
        <v>1</v>
      </c>
      <c r="Q295" s="590"/>
    </row>
    <row r="296" spans="1:17" ht="114.75" x14ac:dyDescent="0.2">
      <c r="A296" s="590" t="s">
        <v>1175</v>
      </c>
      <c r="B296" s="609" t="s">
        <v>1175</v>
      </c>
      <c r="C296" s="590" t="s">
        <v>7856</v>
      </c>
      <c r="D296" s="609" t="s">
        <v>7855</v>
      </c>
      <c r="E296" s="609" t="s">
        <v>9780</v>
      </c>
      <c r="F296" s="590" t="s">
        <v>5334</v>
      </c>
      <c r="G296" s="590" t="s">
        <v>5499</v>
      </c>
      <c r="H296" s="590" t="s">
        <v>5498</v>
      </c>
      <c r="I296" s="590" t="s">
        <v>5427</v>
      </c>
      <c r="J296" s="239" t="s">
        <v>7854</v>
      </c>
      <c r="K296" s="572" t="s">
        <v>5369</v>
      </c>
      <c r="L296" s="259" t="s">
        <v>11415</v>
      </c>
      <c r="M296" s="590"/>
      <c r="N296" s="590" t="s">
        <v>7852</v>
      </c>
      <c r="O296" s="590"/>
      <c r="P296" s="108">
        <v>1</v>
      </c>
      <c r="Q296" s="609"/>
    </row>
    <row r="297" spans="1:17" ht="114.75" x14ac:dyDescent="0.2">
      <c r="A297" s="307" t="s">
        <v>1175</v>
      </c>
      <c r="B297" s="609" t="s">
        <v>1175</v>
      </c>
      <c r="C297" s="307" t="s">
        <v>1059</v>
      </c>
      <c r="D297" s="609" t="s">
        <v>1058</v>
      </c>
      <c r="E297" s="609" t="s">
        <v>7853</v>
      </c>
      <c r="F297" s="307" t="s">
        <v>5334</v>
      </c>
      <c r="G297" s="307"/>
      <c r="H297" s="307"/>
      <c r="I297" s="307" t="s">
        <v>5412</v>
      </c>
      <c r="J297" s="239" t="s">
        <v>7769</v>
      </c>
      <c r="K297" s="307" t="s">
        <v>5369</v>
      </c>
      <c r="L297" s="259" t="s">
        <v>11415</v>
      </c>
      <c r="M297" s="307"/>
      <c r="N297" s="307" t="s">
        <v>7852</v>
      </c>
      <c r="O297" s="572"/>
      <c r="P297" s="108">
        <v>1</v>
      </c>
      <c r="Q297" s="609"/>
    </row>
    <row r="298" spans="1:17" ht="60" x14ac:dyDescent="0.2">
      <c r="A298" s="313" t="s">
        <v>1175</v>
      </c>
      <c r="B298" s="609" t="s">
        <v>1175</v>
      </c>
      <c r="C298" s="313" t="s">
        <v>7851</v>
      </c>
      <c r="D298" s="609" t="s">
        <v>11567</v>
      </c>
      <c r="E298" s="609" t="s">
        <v>11568</v>
      </c>
      <c r="F298" s="313" t="s">
        <v>5291</v>
      </c>
      <c r="G298" s="313"/>
      <c r="H298" s="313" t="s">
        <v>7848</v>
      </c>
      <c r="I298" s="313" t="s">
        <v>5412</v>
      </c>
      <c r="J298" s="239" t="s">
        <v>6365</v>
      </c>
      <c r="K298" s="313" t="s">
        <v>5369</v>
      </c>
      <c r="L298" s="259" t="s">
        <v>11630</v>
      </c>
      <c r="M298" s="307"/>
      <c r="N298" s="572"/>
      <c r="O298" s="572" t="s">
        <v>11571</v>
      </c>
      <c r="P298" s="108">
        <v>1</v>
      </c>
      <c r="Q298" s="609"/>
    </row>
    <row r="299" spans="1:17" ht="60" x14ac:dyDescent="0.2">
      <c r="A299" s="572" t="s">
        <v>1175</v>
      </c>
      <c r="B299" s="609" t="s">
        <v>1175</v>
      </c>
      <c r="C299" s="609" t="s">
        <v>7849</v>
      </c>
      <c r="D299" s="609" t="s">
        <v>11569</v>
      </c>
      <c r="E299" s="609" t="s">
        <v>11570</v>
      </c>
      <c r="F299" s="609" t="s">
        <v>5291</v>
      </c>
      <c r="G299" s="609"/>
      <c r="H299" s="609" t="s">
        <v>7848</v>
      </c>
      <c r="I299" s="609" t="s">
        <v>5412</v>
      </c>
      <c r="J299" s="239" t="s">
        <v>6365</v>
      </c>
      <c r="K299" s="609" t="s">
        <v>5369</v>
      </c>
      <c r="L299" s="259" t="s">
        <v>11630</v>
      </c>
      <c r="M299" s="572"/>
      <c r="N299" s="572"/>
      <c r="O299" s="609" t="s">
        <v>11571</v>
      </c>
      <c r="P299" s="108">
        <v>1</v>
      </c>
      <c r="Q299" s="609"/>
    </row>
    <row r="300" spans="1:17" ht="114.75" x14ac:dyDescent="0.2">
      <c r="A300" s="307" t="s">
        <v>1175</v>
      </c>
      <c r="B300" s="572" t="s">
        <v>1175</v>
      </c>
      <c r="C300" s="307" t="s">
        <v>156</v>
      </c>
      <c r="D300" s="307" t="s">
        <v>155</v>
      </c>
      <c r="E300" s="307" t="s">
        <v>7847</v>
      </c>
      <c r="F300" s="307" t="s">
        <v>5272</v>
      </c>
      <c r="G300" s="307"/>
      <c r="H300" s="307" t="s">
        <v>7846</v>
      </c>
      <c r="I300" s="307" t="s">
        <v>5427</v>
      </c>
      <c r="J300" s="239" t="s">
        <v>7825</v>
      </c>
      <c r="K300" s="307" t="s">
        <v>5369</v>
      </c>
      <c r="L300" s="259" t="s">
        <v>11415</v>
      </c>
      <c r="M300" s="307"/>
      <c r="N300" s="336"/>
      <c r="O300" s="572"/>
      <c r="P300" s="108">
        <v>1</v>
      </c>
      <c r="Q300" s="572"/>
    </row>
    <row r="301" spans="1:17" ht="60" x14ac:dyDescent="0.2">
      <c r="A301" s="307" t="s">
        <v>1175</v>
      </c>
      <c r="B301" s="572" t="s">
        <v>1175</v>
      </c>
      <c r="C301" s="572" t="s">
        <v>7845</v>
      </c>
      <c r="D301" s="572" t="s">
        <v>161</v>
      </c>
      <c r="E301" s="572" t="s">
        <v>7790</v>
      </c>
      <c r="F301" s="572" t="s">
        <v>6191</v>
      </c>
      <c r="G301" s="572" t="s">
        <v>1124</v>
      </c>
      <c r="H301" s="572" t="s">
        <v>7789</v>
      </c>
      <c r="I301" s="572"/>
      <c r="J301" s="239" t="s">
        <v>7788</v>
      </c>
      <c r="K301" s="572" t="s">
        <v>5369</v>
      </c>
      <c r="L301" s="609"/>
      <c r="M301" s="307"/>
      <c r="N301" s="338"/>
      <c r="O301" s="572"/>
      <c r="P301" s="108">
        <v>1</v>
      </c>
      <c r="Q301" s="609"/>
    </row>
    <row r="302" spans="1:17" ht="60" x14ac:dyDescent="0.2">
      <c r="A302" s="590" t="s">
        <v>1175</v>
      </c>
      <c r="B302" s="590" t="s">
        <v>1175</v>
      </c>
      <c r="C302" s="590" t="s">
        <v>7844</v>
      </c>
      <c r="D302" s="590" t="s">
        <v>162</v>
      </c>
      <c r="E302" s="590" t="s">
        <v>7790</v>
      </c>
      <c r="F302" s="590" t="s">
        <v>6191</v>
      </c>
      <c r="G302" s="590" t="s">
        <v>1124</v>
      </c>
      <c r="H302" s="590" t="s">
        <v>7789</v>
      </c>
      <c r="I302" s="590"/>
      <c r="J302" s="239" t="s">
        <v>7788</v>
      </c>
      <c r="K302" s="590" t="s">
        <v>5369</v>
      </c>
      <c r="L302" s="609"/>
      <c r="M302" s="590"/>
      <c r="N302" s="590"/>
      <c r="O302" s="590"/>
      <c r="P302" s="108">
        <v>1</v>
      </c>
      <c r="Q302" s="590"/>
    </row>
    <row r="303" spans="1:17" ht="60" x14ac:dyDescent="0.2">
      <c r="A303" s="609" t="s">
        <v>1175</v>
      </c>
      <c r="B303" s="572" t="s">
        <v>1175</v>
      </c>
      <c r="C303" s="609" t="s">
        <v>164</v>
      </c>
      <c r="D303" s="609" t="s">
        <v>163</v>
      </c>
      <c r="E303" s="609" t="s">
        <v>7790</v>
      </c>
      <c r="F303" s="609" t="s">
        <v>5244</v>
      </c>
      <c r="G303" s="609" t="s">
        <v>1124</v>
      </c>
      <c r="H303" s="609" t="s">
        <v>7789</v>
      </c>
      <c r="I303" s="609" t="s">
        <v>5412</v>
      </c>
      <c r="J303" s="239" t="s">
        <v>7788</v>
      </c>
      <c r="K303" s="609" t="s">
        <v>5369</v>
      </c>
      <c r="L303" s="609"/>
      <c r="M303" s="313"/>
      <c r="N303" s="313"/>
      <c r="O303" s="609"/>
      <c r="P303" s="108">
        <v>1</v>
      </c>
      <c r="Q303" s="609"/>
    </row>
    <row r="304" spans="1:17" ht="60" x14ac:dyDescent="0.2">
      <c r="A304" s="609" t="s">
        <v>1175</v>
      </c>
      <c r="B304" s="609" t="s">
        <v>1175</v>
      </c>
      <c r="C304" s="609" t="s">
        <v>216</v>
      </c>
      <c r="D304" s="609" t="s">
        <v>7843</v>
      </c>
      <c r="E304" s="609" t="s">
        <v>7842</v>
      </c>
      <c r="F304" s="609" t="s">
        <v>5323</v>
      </c>
      <c r="G304" s="609"/>
      <c r="H304" s="609"/>
      <c r="I304" s="609" t="s">
        <v>5412</v>
      </c>
      <c r="J304" s="239" t="s">
        <v>7841</v>
      </c>
      <c r="K304" s="609" t="s">
        <v>5369</v>
      </c>
      <c r="L304" s="609"/>
      <c r="M304" s="609"/>
      <c r="N304" s="609"/>
      <c r="O304" s="609" t="s">
        <v>7840</v>
      </c>
      <c r="P304" s="108">
        <v>1</v>
      </c>
      <c r="Q304" s="572"/>
    </row>
    <row r="305" spans="1:17" ht="60" x14ac:dyDescent="0.2">
      <c r="A305" s="609" t="s">
        <v>1175</v>
      </c>
      <c r="B305" s="609" t="s">
        <v>1175</v>
      </c>
      <c r="C305" s="609" t="s">
        <v>171</v>
      </c>
      <c r="D305" s="609" t="s">
        <v>7839</v>
      </c>
      <c r="E305" s="609" t="s">
        <v>7837</v>
      </c>
      <c r="F305" s="609" t="s">
        <v>6191</v>
      </c>
      <c r="G305" s="609"/>
      <c r="H305" s="609" t="s">
        <v>5447</v>
      </c>
      <c r="I305" s="609"/>
      <c r="J305" s="239" t="s">
        <v>7786</v>
      </c>
      <c r="K305" s="609" t="s">
        <v>5369</v>
      </c>
      <c r="L305" s="609"/>
      <c r="M305" s="609"/>
      <c r="N305" s="609"/>
      <c r="O305" s="609"/>
      <c r="P305" s="108">
        <v>1</v>
      </c>
      <c r="Q305" s="609"/>
    </row>
    <row r="306" spans="1:17" ht="60" x14ac:dyDescent="0.2">
      <c r="A306" s="609" t="s">
        <v>1175</v>
      </c>
      <c r="B306" s="609" t="s">
        <v>1175</v>
      </c>
      <c r="C306" s="609" t="s">
        <v>172</v>
      </c>
      <c r="D306" s="609" t="s">
        <v>7838</v>
      </c>
      <c r="E306" s="609" t="s">
        <v>7837</v>
      </c>
      <c r="F306" s="609" t="s">
        <v>5350</v>
      </c>
      <c r="G306" s="609"/>
      <c r="H306" s="609" t="s">
        <v>7762</v>
      </c>
      <c r="I306" s="609" t="s">
        <v>5412</v>
      </c>
      <c r="J306" s="239" t="s">
        <v>5497</v>
      </c>
      <c r="K306" s="609" t="s">
        <v>5369</v>
      </c>
      <c r="L306" s="609"/>
      <c r="M306" s="609"/>
      <c r="N306" s="609"/>
      <c r="O306" s="609"/>
      <c r="P306" s="108">
        <v>1</v>
      </c>
      <c r="Q306" s="609"/>
    </row>
    <row r="307" spans="1:17" ht="45" x14ac:dyDescent="0.2">
      <c r="A307" s="609" t="s">
        <v>1175</v>
      </c>
      <c r="B307" s="609" t="s">
        <v>1175</v>
      </c>
      <c r="C307" s="609" t="s">
        <v>7836</v>
      </c>
      <c r="D307" s="609" t="s">
        <v>7835</v>
      </c>
      <c r="E307" s="609" t="s">
        <v>7756</v>
      </c>
      <c r="F307" s="609" t="s">
        <v>5334</v>
      </c>
      <c r="G307" s="609"/>
      <c r="H307" s="609" t="s">
        <v>7755</v>
      </c>
      <c r="I307" s="609" t="s">
        <v>5412</v>
      </c>
      <c r="J307" s="239" t="s">
        <v>7754</v>
      </c>
      <c r="K307" s="609" t="s">
        <v>5369</v>
      </c>
      <c r="L307" s="609"/>
      <c r="M307" s="609"/>
      <c r="N307" s="609"/>
      <c r="O307" s="609"/>
      <c r="P307" s="108">
        <v>1</v>
      </c>
      <c r="Q307" s="609"/>
    </row>
    <row r="308" spans="1:17" ht="45" x14ac:dyDescent="0.2">
      <c r="A308" s="572" t="s">
        <v>1175</v>
      </c>
      <c r="B308" s="572" t="s">
        <v>1175</v>
      </c>
      <c r="C308" s="572" t="s">
        <v>7833</v>
      </c>
      <c r="D308" s="572" t="s">
        <v>7832</v>
      </c>
      <c r="E308" s="572" t="s">
        <v>7831</v>
      </c>
      <c r="F308" s="572" t="s">
        <v>5242</v>
      </c>
      <c r="G308" s="572"/>
      <c r="H308" s="572" t="s">
        <v>7830</v>
      </c>
      <c r="I308" s="572" t="s">
        <v>5412</v>
      </c>
      <c r="J308" s="239" t="s">
        <v>7829</v>
      </c>
      <c r="K308" s="572" t="s">
        <v>5369</v>
      </c>
      <c r="L308" s="609"/>
      <c r="M308" s="572"/>
      <c r="N308" s="572"/>
      <c r="O308" s="572"/>
      <c r="P308" s="108">
        <v>1</v>
      </c>
      <c r="Q308" s="572"/>
    </row>
    <row r="309" spans="1:17" ht="30" x14ac:dyDescent="0.2">
      <c r="A309" s="590" t="s">
        <v>1175</v>
      </c>
      <c r="B309" s="590" t="s">
        <v>1175</v>
      </c>
      <c r="C309" s="590" t="s">
        <v>7828</v>
      </c>
      <c r="D309" s="590" t="s">
        <v>7827</v>
      </c>
      <c r="E309" s="590" t="s">
        <v>7826</v>
      </c>
      <c r="F309" s="590" t="s">
        <v>5334</v>
      </c>
      <c r="G309" s="590"/>
      <c r="H309" s="590" t="s">
        <v>155</v>
      </c>
      <c r="I309" s="590" t="s">
        <v>5412</v>
      </c>
      <c r="J309" s="239" t="s">
        <v>7825</v>
      </c>
      <c r="K309" s="590" t="s">
        <v>5369</v>
      </c>
      <c r="L309" s="609"/>
      <c r="M309" s="590"/>
      <c r="N309" s="590"/>
      <c r="O309" s="590"/>
      <c r="P309" s="108">
        <v>1</v>
      </c>
      <c r="Q309" s="590"/>
    </row>
    <row r="310" spans="1:17" ht="30" x14ac:dyDescent="0.2">
      <c r="A310" s="572" t="s">
        <v>1175</v>
      </c>
      <c r="B310" s="590" t="s">
        <v>1175</v>
      </c>
      <c r="C310" s="572" t="s">
        <v>7824</v>
      </c>
      <c r="D310" s="572" t="s">
        <v>176</v>
      </c>
      <c r="E310" s="572" t="s">
        <v>7821</v>
      </c>
      <c r="F310" s="572" t="s">
        <v>6191</v>
      </c>
      <c r="G310" s="572"/>
      <c r="H310" s="572" t="s">
        <v>5447</v>
      </c>
      <c r="I310" s="572" t="s">
        <v>5427</v>
      </c>
      <c r="J310" s="239" t="s">
        <v>5620</v>
      </c>
      <c r="K310" s="572" t="s">
        <v>5369</v>
      </c>
      <c r="L310" s="609"/>
      <c r="M310" s="572"/>
      <c r="N310" s="572"/>
      <c r="O310" s="572"/>
      <c r="P310" s="108">
        <v>1</v>
      </c>
      <c r="Q310" s="572"/>
    </row>
    <row r="311" spans="1:17" ht="30" x14ac:dyDescent="0.2">
      <c r="A311" s="572" t="s">
        <v>1175</v>
      </c>
      <c r="B311" s="590" t="s">
        <v>1175</v>
      </c>
      <c r="C311" s="572" t="s">
        <v>7823</v>
      </c>
      <c r="D311" s="572" t="s">
        <v>7822</v>
      </c>
      <c r="E311" s="572" t="s">
        <v>7821</v>
      </c>
      <c r="F311" s="572" t="s">
        <v>6191</v>
      </c>
      <c r="G311" s="572"/>
      <c r="H311" s="572" t="s">
        <v>5447</v>
      </c>
      <c r="I311" s="572" t="s">
        <v>5427</v>
      </c>
      <c r="J311" s="239" t="s">
        <v>5620</v>
      </c>
      <c r="K311" s="572" t="s">
        <v>5369</v>
      </c>
      <c r="L311" s="609"/>
      <c r="M311" s="307"/>
      <c r="N311" s="307"/>
      <c r="O311" s="572"/>
      <c r="P311" s="108">
        <v>1</v>
      </c>
      <c r="Q311" s="307"/>
    </row>
    <row r="312" spans="1:17" ht="30" x14ac:dyDescent="0.2">
      <c r="A312" s="572" t="s">
        <v>1175</v>
      </c>
      <c r="B312" s="590" t="s">
        <v>1175</v>
      </c>
      <c r="C312" s="572" t="s">
        <v>7820</v>
      </c>
      <c r="D312" s="572" t="s">
        <v>7819</v>
      </c>
      <c r="E312" s="572" t="s">
        <v>7818</v>
      </c>
      <c r="F312" s="572" t="s">
        <v>6191</v>
      </c>
      <c r="G312" s="572"/>
      <c r="H312" s="572" t="s">
        <v>5447</v>
      </c>
      <c r="I312" s="572" t="s">
        <v>9781</v>
      </c>
      <c r="J312" s="239" t="s">
        <v>5615</v>
      </c>
      <c r="K312" s="572" t="s">
        <v>5369</v>
      </c>
      <c r="L312" s="572"/>
      <c r="M312" s="572"/>
      <c r="N312" s="572"/>
      <c r="O312" s="572"/>
      <c r="P312" s="108">
        <v>1</v>
      </c>
      <c r="Q312" s="307"/>
    </row>
    <row r="313" spans="1:17" ht="153" x14ac:dyDescent="0.2">
      <c r="A313" s="609" t="s">
        <v>1175</v>
      </c>
      <c r="B313" s="590" t="s">
        <v>1175</v>
      </c>
      <c r="C313" s="609" t="s">
        <v>1342</v>
      </c>
      <c r="D313" s="609" t="s">
        <v>5547</v>
      </c>
      <c r="E313" s="609" t="s">
        <v>5546</v>
      </c>
      <c r="F313" s="609" t="s">
        <v>5272</v>
      </c>
      <c r="G313" s="609"/>
      <c r="H313" s="609"/>
      <c r="I313" s="609" t="s">
        <v>9653</v>
      </c>
      <c r="J313" s="239" t="s">
        <v>5543</v>
      </c>
      <c r="K313" s="609" t="s">
        <v>5369</v>
      </c>
      <c r="L313" s="259" t="s">
        <v>11403</v>
      </c>
      <c r="M313" s="572"/>
      <c r="N313" s="572"/>
      <c r="O313" s="609" t="s">
        <v>5542</v>
      </c>
      <c r="P313" s="108">
        <v>41153</v>
      </c>
      <c r="Q313" s="609"/>
    </row>
    <row r="314" spans="1:17" ht="153" x14ac:dyDescent="0.2">
      <c r="A314" s="609" t="s">
        <v>1175</v>
      </c>
      <c r="B314" s="609" t="s">
        <v>1175</v>
      </c>
      <c r="C314" s="609" t="s">
        <v>1344</v>
      </c>
      <c r="D314" s="609" t="s">
        <v>5545</v>
      </c>
      <c r="E314" s="609" t="s">
        <v>5544</v>
      </c>
      <c r="F314" s="609" t="s">
        <v>5305</v>
      </c>
      <c r="G314" s="609"/>
      <c r="H314" s="609"/>
      <c r="I314" s="609" t="s">
        <v>9653</v>
      </c>
      <c r="J314" s="239" t="s">
        <v>5543</v>
      </c>
      <c r="K314" s="609" t="s">
        <v>5369</v>
      </c>
      <c r="L314" s="259" t="s">
        <v>11403</v>
      </c>
      <c r="M314" s="609"/>
      <c r="N314" s="609"/>
      <c r="O314" s="609" t="s">
        <v>5542</v>
      </c>
      <c r="P314" s="108">
        <v>41153</v>
      </c>
      <c r="Q314" s="572"/>
    </row>
    <row r="315" spans="1:17" ht="153" x14ac:dyDescent="0.2">
      <c r="A315" s="609" t="s">
        <v>1175</v>
      </c>
      <c r="B315" s="609" t="s">
        <v>1175</v>
      </c>
      <c r="C315" s="609" t="s">
        <v>1346</v>
      </c>
      <c r="D315" s="609" t="s">
        <v>5555</v>
      </c>
      <c r="E315" s="609" t="s">
        <v>5554</v>
      </c>
      <c r="F315" s="609" t="s">
        <v>5305</v>
      </c>
      <c r="G315" s="609"/>
      <c r="H315" s="609"/>
      <c r="I315" s="609" t="s">
        <v>9653</v>
      </c>
      <c r="J315" s="239" t="s">
        <v>5543</v>
      </c>
      <c r="K315" s="609" t="s">
        <v>5369</v>
      </c>
      <c r="L315" s="259" t="s">
        <v>11403</v>
      </c>
      <c r="M315" s="609"/>
      <c r="N315" s="609"/>
      <c r="O315" s="609" t="s">
        <v>5542</v>
      </c>
      <c r="P315" s="108">
        <v>41153</v>
      </c>
      <c r="Q315" s="609"/>
    </row>
    <row r="316" spans="1:17" ht="153" x14ac:dyDescent="0.2">
      <c r="A316" s="609" t="s">
        <v>1175</v>
      </c>
      <c r="B316" s="609" t="s">
        <v>1175</v>
      </c>
      <c r="C316" s="609" t="s">
        <v>1348</v>
      </c>
      <c r="D316" s="609" t="s">
        <v>5553</v>
      </c>
      <c r="E316" s="609" t="s">
        <v>5552</v>
      </c>
      <c r="F316" s="609" t="s">
        <v>5305</v>
      </c>
      <c r="G316" s="609"/>
      <c r="H316" s="609"/>
      <c r="I316" s="609" t="s">
        <v>9653</v>
      </c>
      <c r="J316" s="239" t="s">
        <v>5543</v>
      </c>
      <c r="K316" s="609" t="s">
        <v>5369</v>
      </c>
      <c r="L316" s="259" t="s">
        <v>11403</v>
      </c>
      <c r="M316" s="609"/>
      <c r="N316" s="609"/>
      <c r="O316" s="609" t="s">
        <v>5542</v>
      </c>
      <c r="P316" s="108">
        <v>41153</v>
      </c>
      <c r="Q316" s="609"/>
    </row>
    <row r="317" spans="1:17" ht="153" x14ac:dyDescent="0.2">
      <c r="A317" s="609" t="s">
        <v>1175</v>
      </c>
      <c r="B317" s="609" t="s">
        <v>1175</v>
      </c>
      <c r="C317" s="609" t="s">
        <v>1351</v>
      </c>
      <c r="D317" s="609" t="s">
        <v>5551</v>
      </c>
      <c r="E317" s="609" t="s">
        <v>5550</v>
      </c>
      <c r="F317" s="609" t="s">
        <v>5305</v>
      </c>
      <c r="G317" s="609"/>
      <c r="H317" s="609"/>
      <c r="I317" s="609" t="s">
        <v>9653</v>
      </c>
      <c r="J317" s="239" t="s">
        <v>5543</v>
      </c>
      <c r="K317" s="609" t="s">
        <v>5369</v>
      </c>
      <c r="L317" s="259" t="s">
        <v>11403</v>
      </c>
      <c r="M317" s="609"/>
      <c r="N317" s="609"/>
      <c r="O317" s="609" t="s">
        <v>5542</v>
      </c>
      <c r="P317" s="108">
        <v>41153</v>
      </c>
      <c r="Q317" s="609"/>
    </row>
    <row r="318" spans="1:17" ht="114.75" x14ac:dyDescent="0.2">
      <c r="A318" s="572" t="s">
        <v>1175</v>
      </c>
      <c r="B318" s="590" t="s">
        <v>1175</v>
      </c>
      <c r="C318" s="572" t="s">
        <v>62</v>
      </c>
      <c r="D318" s="572" t="s">
        <v>8099</v>
      </c>
      <c r="E318" s="572" t="s">
        <v>8098</v>
      </c>
      <c r="F318" s="572" t="s">
        <v>5334</v>
      </c>
      <c r="G318" s="572" t="s">
        <v>7771</v>
      </c>
      <c r="H318" s="572" t="s">
        <v>7770</v>
      </c>
      <c r="I318" s="572" t="s">
        <v>5412</v>
      </c>
      <c r="J318" s="239" t="s">
        <v>7769</v>
      </c>
      <c r="K318" s="572" t="s">
        <v>5369</v>
      </c>
      <c r="L318" s="259" t="s">
        <v>11415</v>
      </c>
      <c r="M318" s="572"/>
      <c r="N318" s="572"/>
      <c r="O318" s="572"/>
      <c r="P318" s="108">
        <v>1</v>
      </c>
      <c r="Q318" s="572"/>
    </row>
    <row r="319" spans="1:17" ht="60" x14ac:dyDescent="0.2">
      <c r="A319" s="590" t="s">
        <v>1175</v>
      </c>
      <c r="B319" s="590" t="s">
        <v>1175</v>
      </c>
      <c r="C319" s="590" t="s">
        <v>8521</v>
      </c>
      <c r="D319" s="590" t="s">
        <v>9782</v>
      </c>
      <c r="E319" s="590" t="s">
        <v>8520</v>
      </c>
      <c r="F319" s="590" t="s">
        <v>5334</v>
      </c>
      <c r="G319" s="590" t="s">
        <v>1175</v>
      </c>
      <c r="H319" s="590" t="s">
        <v>7770</v>
      </c>
      <c r="I319" s="590" t="s">
        <v>5427</v>
      </c>
      <c r="J319" s="239" t="s">
        <v>7841</v>
      </c>
      <c r="K319" s="590" t="s">
        <v>5592</v>
      </c>
      <c r="L319" s="259"/>
      <c r="M319" s="590"/>
      <c r="N319" s="590"/>
      <c r="O319" s="590" t="s">
        <v>8519</v>
      </c>
      <c r="P319" s="108">
        <v>1</v>
      </c>
      <c r="Q319" s="590"/>
    </row>
    <row r="320" spans="1:17" ht="45" x14ac:dyDescent="0.2">
      <c r="A320" s="294" t="s">
        <v>1175</v>
      </c>
      <c r="B320" s="294" t="s">
        <v>1175</v>
      </c>
      <c r="C320" s="294" t="s">
        <v>13553</v>
      </c>
      <c r="D320" s="294" t="s">
        <v>13554</v>
      </c>
      <c r="E320" s="294" t="s">
        <v>13555</v>
      </c>
      <c r="F320" s="294" t="s">
        <v>5334</v>
      </c>
      <c r="G320" s="294" t="s">
        <v>1174</v>
      </c>
      <c r="H320" s="294" t="s">
        <v>5498</v>
      </c>
      <c r="I320" s="294" t="s">
        <v>5427</v>
      </c>
      <c r="J320" s="294">
        <v>6590</v>
      </c>
      <c r="K320" s="294" t="s">
        <v>5365</v>
      </c>
      <c r="L320" s="294"/>
      <c r="M320" s="294"/>
      <c r="N320" s="294"/>
      <c r="O320" s="294" t="s">
        <v>11970</v>
      </c>
      <c r="P320" s="337">
        <v>43971</v>
      </c>
      <c r="Q320" s="294"/>
    </row>
    <row r="321" spans="1:17" ht="135" x14ac:dyDescent="0.2">
      <c r="A321" s="572" t="s">
        <v>1175</v>
      </c>
      <c r="B321" s="590" t="s">
        <v>1175</v>
      </c>
      <c r="C321" s="572" t="s">
        <v>8518</v>
      </c>
      <c r="D321" s="572" t="s">
        <v>1657</v>
      </c>
      <c r="E321" s="572" t="s">
        <v>8517</v>
      </c>
      <c r="F321" s="572" t="s">
        <v>5242</v>
      </c>
      <c r="G321" s="572" t="s">
        <v>8007</v>
      </c>
      <c r="H321" s="572" t="s">
        <v>1658</v>
      </c>
      <c r="I321" s="572" t="s">
        <v>5412</v>
      </c>
      <c r="J321" s="239" t="s">
        <v>7763</v>
      </c>
      <c r="K321" s="572" t="s">
        <v>5369</v>
      </c>
      <c r="L321" s="259" t="s">
        <v>11415</v>
      </c>
      <c r="M321" s="572"/>
      <c r="N321" s="572"/>
      <c r="O321" s="572"/>
      <c r="P321" s="108">
        <v>1</v>
      </c>
      <c r="Q321" s="572"/>
    </row>
    <row r="322" spans="1:17" ht="114.75" x14ac:dyDescent="0.2">
      <c r="A322" s="307" t="s">
        <v>1175</v>
      </c>
      <c r="B322" s="590" t="s">
        <v>1175</v>
      </c>
      <c r="C322" s="307" t="s">
        <v>8516</v>
      </c>
      <c r="D322" s="307" t="s">
        <v>8515</v>
      </c>
      <c r="E322" s="307" t="s">
        <v>8514</v>
      </c>
      <c r="F322" s="572" t="s">
        <v>5334</v>
      </c>
      <c r="G322" s="307"/>
      <c r="H322" s="307" t="s">
        <v>1657</v>
      </c>
      <c r="I322" s="307" t="s">
        <v>5412</v>
      </c>
      <c r="J322" s="239" t="s">
        <v>8112</v>
      </c>
      <c r="K322" s="307" t="s">
        <v>5369</v>
      </c>
      <c r="L322" s="259" t="s">
        <v>11415</v>
      </c>
      <c r="M322" s="307"/>
      <c r="N322" s="307"/>
      <c r="O322" s="572"/>
      <c r="P322" s="108">
        <v>1</v>
      </c>
      <c r="Q322" s="307"/>
    </row>
    <row r="323" spans="1:17" ht="114.75" x14ac:dyDescent="0.2">
      <c r="A323" s="307" t="s">
        <v>1175</v>
      </c>
      <c r="B323" s="590" t="s">
        <v>1175</v>
      </c>
      <c r="C323" s="307" t="s">
        <v>8513</v>
      </c>
      <c r="D323" s="307" t="s">
        <v>8113</v>
      </c>
      <c r="E323" s="307" t="s">
        <v>8512</v>
      </c>
      <c r="F323" s="307" t="s">
        <v>5242</v>
      </c>
      <c r="G323" s="307" t="s">
        <v>8007</v>
      </c>
      <c r="H323" s="307" t="s">
        <v>2447</v>
      </c>
      <c r="I323" s="307" t="s">
        <v>5412</v>
      </c>
      <c r="J323" s="239" t="s">
        <v>7854</v>
      </c>
      <c r="K323" s="307" t="s">
        <v>5369</v>
      </c>
      <c r="L323" s="259" t="s">
        <v>11415</v>
      </c>
      <c r="M323" s="307"/>
      <c r="N323" s="307"/>
      <c r="O323" s="572"/>
      <c r="P323" s="108">
        <v>1</v>
      </c>
      <c r="Q323" s="307"/>
    </row>
    <row r="324" spans="1:17" ht="114.75" x14ac:dyDescent="0.2">
      <c r="A324" s="307" t="s">
        <v>1175</v>
      </c>
      <c r="B324" s="590" t="s">
        <v>1175</v>
      </c>
      <c r="C324" s="307" t="s">
        <v>8511</v>
      </c>
      <c r="D324" s="307" t="s">
        <v>8018</v>
      </c>
      <c r="E324" s="307" t="s">
        <v>10407</v>
      </c>
      <c r="F324" s="307" t="s">
        <v>5334</v>
      </c>
      <c r="G324" s="307"/>
      <c r="H324" s="307"/>
      <c r="I324" s="307" t="s">
        <v>5427</v>
      </c>
      <c r="J324" s="239" t="s">
        <v>7854</v>
      </c>
      <c r="K324" s="307" t="s">
        <v>5369</v>
      </c>
      <c r="L324" s="259" t="s">
        <v>11415</v>
      </c>
      <c r="M324" s="307"/>
      <c r="N324" s="307"/>
      <c r="O324" s="572" t="s">
        <v>7857</v>
      </c>
      <c r="P324" s="108">
        <v>1</v>
      </c>
      <c r="Q324" s="307"/>
    </row>
    <row r="325" spans="1:17" ht="75" x14ac:dyDescent="0.2">
      <c r="A325" s="307" t="s">
        <v>1175</v>
      </c>
      <c r="B325" s="590" t="s">
        <v>1175</v>
      </c>
      <c r="C325" s="307" t="s">
        <v>8510</v>
      </c>
      <c r="D325" s="307" t="s">
        <v>8509</v>
      </c>
      <c r="E325" s="307" t="s">
        <v>8508</v>
      </c>
      <c r="F325" s="307" t="s">
        <v>5334</v>
      </c>
      <c r="G325" s="307" t="s">
        <v>1175</v>
      </c>
      <c r="H325" s="307" t="s">
        <v>8113</v>
      </c>
      <c r="I325" s="307" t="s">
        <v>5427</v>
      </c>
      <c r="J325" s="239" t="s">
        <v>7854</v>
      </c>
      <c r="K325" s="307" t="s">
        <v>5369</v>
      </c>
      <c r="L325" s="259"/>
      <c r="M325" s="307"/>
      <c r="N325" s="307"/>
      <c r="O325" s="572" t="s">
        <v>8507</v>
      </c>
      <c r="P325" s="108">
        <v>1</v>
      </c>
      <c r="Q325" s="307"/>
    </row>
    <row r="326" spans="1:17" ht="114.75" x14ac:dyDescent="0.2">
      <c r="A326" s="307" t="s">
        <v>1175</v>
      </c>
      <c r="B326" s="590" t="s">
        <v>1175</v>
      </c>
      <c r="C326" s="307" t="s">
        <v>7815</v>
      </c>
      <c r="D326" s="307" t="s">
        <v>160</v>
      </c>
      <c r="E326" s="307" t="s">
        <v>7814</v>
      </c>
      <c r="F326" s="572" t="s">
        <v>5305</v>
      </c>
      <c r="G326" s="307" t="s">
        <v>1124</v>
      </c>
      <c r="H326" s="307" t="s">
        <v>7813</v>
      </c>
      <c r="I326" s="307" t="s">
        <v>5531</v>
      </c>
      <c r="J326" s="239" t="s">
        <v>7788</v>
      </c>
      <c r="K326" s="307" t="s">
        <v>5367</v>
      </c>
      <c r="L326" s="259" t="s">
        <v>11415</v>
      </c>
      <c r="M326" s="307"/>
      <c r="N326" s="307"/>
      <c r="O326" s="572" t="s">
        <v>7797</v>
      </c>
      <c r="P326" s="108">
        <v>1</v>
      </c>
      <c r="Q326" s="307"/>
    </row>
    <row r="327" spans="1:17" ht="114.75" x14ac:dyDescent="0.2">
      <c r="A327" s="572" t="s">
        <v>1175</v>
      </c>
      <c r="B327" s="590" t="s">
        <v>1175</v>
      </c>
      <c r="C327" s="572" t="s">
        <v>7812</v>
      </c>
      <c r="D327" s="572" t="s">
        <v>166</v>
      </c>
      <c r="E327" s="572" t="s">
        <v>7811</v>
      </c>
      <c r="F327" s="572" t="s">
        <v>5244</v>
      </c>
      <c r="G327" s="572" t="s">
        <v>1175</v>
      </c>
      <c r="H327" s="572" t="s">
        <v>5498</v>
      </c>
      <c r="I327" s="572" t="s">
        <v>9753</v>
      </c>
      <c r="J327" s="239" t="s">
        <v>7788</v>
      </c>
      <c r="K327" s="572" t="s">
        <v>5367</v>
      </c>
      <c r="L327" s="259" t="s">
        <v>11415</v>
      </c>
      <c r="M327" s="572"/>
      <c r="N327" s="572"/>
      <c r="O327" s="572"/>
      <c r="P327" s="108">
        <v>1</v>
      </c>
      <c r="Q327" s="572"/>
    </row>
    <row r="328" spans="1:17" ht="114.75" x14ac:dyDescent="0.2">
      <c r="A328" s="572" t="s">
        <v>1175</v>
      </c>
      <c r="B328" s="590" t="s">
        <v>1175</v>
      </c>
      <c r="C328" s="572" t="s">
        <v>7810</v>
      </c>
      <c r="D328" s="572" t="s">
        <v>7809</v>
      </c>
      <c r="E328" s="572" t="s">
        <v>7808</v>
      </c>
      <c r="F328" s="572" t="s">
        <v>7265</v>
      </c>
      <c r="G328" s="307" t="s">
        <v>1175</v>
      </c>
      <c r="H328" s="307" t="s">
        <v>5498</v>
      </c>
      <c r="I328" s="572" t="s">
        <v>9753</v>
      </c>
      <c r="J328" s="239" t="s">
        <v>7788</v>
      </c>
      <c r="K328" s="572" t="s">
        <v>5367</v>
      </c>
      <c r="L328" s="262" t="s">
        <v>11415</v>
      </c>
      <c r="M328" s="572"/>
      <c r="N328" s="572"/>
      <c r="O328" s="572" t="s">
        <v>7797</v>
      </c>
      <c r="P328" s="108">
        <v>1</v>
      </c>
      <c r="Q328" s="572"/>
    </row>
    <row r="329" spans="1:17" ht="114.75" x14ac:dyDescent="0.2">
      <c r="A329" s="572" t="s">
        <v>1175</v>
      </c>
      <c r="B329" s="590" t="s">
        <v>1175</v>
      </c>
      <c r="C329" s="572" t="s">
        <v>7807</v>
      </c>
      <c r="D329" s="572" t="s">
        <v>7806</v>
      </c>
      <c r="E329" s="572" t="s">
        <v>7805</v>
      </c>
      <c r="F329" s="572" t="s">
        <v>5350</v>
      </c>
      <c r="G329" s="572" t="s">
        <v>1175</v>
      </c>
      <c r="H329" s="572" t="s">
        <v>5498</v>
      </c>
      <c r="I329" s="572" t="s">
        <v>9753</v>
      </c>
      <c r="J329" s="239" t="s">
        <v>7788</v>
      </c>
      <c r="K329" s="572" t="s">
        <v>5367</v>
      </c>
      <c r="L329" s="259" t="s">
        <v>11415</v>
      </c>
      <c r="M329" s="572"/>
      <c r="N329" s="572"/>
      <c r="O329" s="572" t="s">
        <v>7797</v>
      </c>
      <c r="P329" s="108">
        <v>1</v>
      </c>
      <c r="Q329" s="572"/>
    </row>
    <row r="330" spans="1:17" ht="60" x14ac:dyDescent="0.2">
      <c r="A330" s="609" t="s">
        <v>1175</v>
      </c>
      <c r="B330" s="609" t="s">
        <v>1175</v>
      </c>
      <c r="C330" s="609" t="s">
        <v>7803</v>
      </c>
      <c r="D330" s="609" t="s">
        <v>7802</v>
      </c>
      <c r="E330" s="609" t="s">
        <v>7801</v>
      </c>
      <c r="F330" s="609" t="s">
        <v>5350</v>
      </c>
      <c r="G330" s="609" t="s">
        <v>1174</v>
      </c>
      <c r="H330" s="609" t="s">
        <v>5498</v>
      </c>
      <c r="I330" s="609" t="s">
        <v>5412</v>
      </c>
      <c r="J330" s="239" t="s">
        <v>6365</v>
      </c>
      <c r="K330" s="609" t="s">
        <v>5369</v>
      </c>
      <c r="L330" s="259"/>
      <c r="M330" s="609"/>
      <c r="N330" s="609"/>
      <c r="O330" s="609" t="s">
        <v>7800</v>
      </c>
      <c r="P330" s="108">
        <v>1</v>
      </c>
      <c r="Q330" s="609"/>
    </row>
    <row r="331" spans="1:17" ht="114.75" x14ac:dyDescent="0.2">
      <c r="A331" s="609" t="s">
        <v>1175</v>
      </c>
      <c r="B331" s="609" t="s">
        <v>1175</v>
      </c>
      <c r="C331" s="609" t="s">
        <v>5662</v>
      </c>
      <c r="D331" s="609" t="s">
        <v>5661</v>
      </c>
      <c r="E331" s="609" t="s">
        <v>5660</v>
      </c>
      <c r="F331" s="609" t="s">
        <v>5305</v>
      </c>
      <c r="G331" s="609"/>
      <c r="H331" s="609"/>
      <c r="I331" s="609" t="s">
        <v>9653</v>
      </c>
      <c r="J331" s="239" t="s">
        <v>5543</v>
      </c>
      <c r="K331" s="609" t="s">
        <v>5369</v>
      </c>
      <c r="L331" s="259" t="s">
        <v>11415</v>
      </c>
      <c r="M331" s="609"/>
      <c r="N331" s="609"/>
      <c r="O331" s="609" t="s">
        <v>5542</v>
      </c>
      <c r="P331" s="108">
        <v>41153</v>
      </c>
      <c r="Q331" s="609"/>
    </row>
    <row r="332" spans="1:17" ht="60" x14ac:dyDescent="0.2">
      <c r="A332" s="572" t="s">
        <v>1175</v>
      </c>
      <c r="B332" s="590" t="s">
        <v>1175</v>
      </c>
      <c r="C332" s="572" t="s">
        <v>187</v>
      </c>
      <c r="D332" s="572" t="s">
        <v>7799</v>
      </c>
      <c r="E332" s="572" t="s">
        <v>7798</v>
      </c>
      <c r="F332" s="572" t="s">
        <v>5246</v>
      </c>
      <c r="G332" s="572" t="s">
        <v>1175</v>
      </c>
      <c r="H332" s="572" t="s">
        <v>5498</v>
      </c>
      <c r="I332" s="572" t="s">
        <v>9624</v>
      </c>
      <c r="J332" s="239" t="s">
        <v>7788</v>
      </c>
      <c r="K332" s="572" t="s">
        <v>5367</v>
      </c>
      <c r="L332" s="259"/>
      <c r="M332" s="572"/>
      <c r="N332" s="572"/>
      <c r="O332" s="572" t="s">
        <v>7797</v>
      </c>
      <c r="P332" s="108">
        <v>1</v>
      </c>
      <c r="Q332" s="572"/>
    </row>
    <row r="333" spans="1:17" ht="153" x14ac:dyDescent="0.2">
      <c r="A333" s="572" t="s">
        <v>1175</v>
      </c>
      <c r="B333" s="590" t="s">
        <v>1175</v>
      </c>
      <c r="C333" s="572" t="s">
        <v>5659</v>
      </c>
      <c r="D333" s="572" t="s">
        <v>5658</v>
      </c>
      <c r="E333" s="572" t="s">
        <v>5657</v>
      </c>
      <c r="F333" s="572" t="s">
        <v>5272</v>
      </c>
      <c r="G333" s="572"/>
      <c r="H333" s="572"/>
      <c r="I333" s="572" t="s">
        <v>9653</v>
      </c>
      <c r="J333" s="239" t="s">
        <v>5543</v>
      </c>
      <c r="K333" s="572" t="s">
        <v>5369</v>
      </c>
      <c r="L333" s="259" t="s">
        <v>11403</v>
      </c>
      <c r="M333" s="572"/>
      <c r="N333" s="572"/>
      <c r="O333" s="572" t="s">
        <v>5542</v>
      </c>
      <c r="P333" s="108">
        <v>41153</v>
      </c>
      <c r="Q333" s="572"/>
    </row>
    <row r="334" spans="1:17" ht="153" x14ac:dyDescent="0.2">
      <c r="A334" s="572" t="s">
        <v>1175</v>
      </c>
      <c r="B334" s="590" t="s">
        <v>1175</v>
      </c>
      <c r="C334" s="572" t="s">
        <v>5656</v>
      </c>
      <c r="D334" s="572" t="s">
        <v>5655</v>
      </c>
      <c r="E334" s="572" t="s">
        <v>5654</v>
      </c>
      <c r="F334" s="572" t="s">
        <v>5305</v>
      </c>
      <c r="G334" s="572"/>
      <c r="H334" s="572"/>
      <c r="I334" s="572" t="s">
        <v>9653</v>
      </c>
      <c r="J334" s="239" t="s">
        <v>5543</v>
      </c>
      <c r="K334" s="572" t="s">
        <v>5369</v>
      </c>
      <c r="L334" s="259" t="s">
        <v>11403</v>
      </c>
      <c r="M334" s="572"/>
      <c r="N334" s="572"/>
      <c r="O334" s="572" t="s">
        <v>5542</v>
      </c>
      <c r="P334" s="108">
        <v>41153</v>
      </c>
      <c r="Q334" s="572"/>
    </row>
    <row r="335" spans="1:17" ht="153" x14ac:dyDescent="0.2">
      <c r="A335" s="609" t="s">
        <v>1175</v>
      </c>
      <c r="B335" s="609" t="s">
        <v>1175</v>
      </c>
      <c r="C335" s="609" t="s">
        <v>5608</v>
      </c>
      <c r="D335" s="609" t="s">
        <v>5607</v>
      </c>
      <c r="E335" s="609" t="s">
        <v>5606</v>
      </c>
      <c r="F335" s="609" t="s">
        <v>5305</v>
      </c>
      <c r="G335" s="609"/>
      <c r="H335" s="609"/>
      <c r="I335" s="609" t="s">
        <v>9653</v>
      </c>
      <c r="J335" s="239" t="s">
        <v>5543</v>
      </c>
      <c r="K335" s="609" t="s">
        <v>5369</v>
      </c>
      <c r="L335" s="259" t="s">
        <v>11403</v>
      </c>
      <c r="M335" s="609"/>
      <c r="N335" s="609"/>
      <c r="O335" s="609" t="s">
        <v>5542</v>
      </c>
      <c r="P335" s="108">
        <v>41153</v>
      </c>
      <c r="Q335" s="609"/>
    </row>
    <row r="336" spans="1:17" ht="153" x14ac:dyDescent="0.2">
      <c r="A336" s="609" t="s">
        <v>1175</v>
      </c>
      <c r="B336" s="609" t="s">
        <v>1175</v>
      </c>
      <c r="C336" s="609" t="s">
        <v>5605</v>
      </c>
      <c r="D336" s="609" t="s">
        <v>5604</v>
      </c>
      <c r="E336" s="609" t="s">
        <v>5603</v>
      </c>
      <c r="F336" s="609" t="s">
        <v>5305</v>
      </c>
      <c r="G336" s="609"/>
      <c r="H336" s="609"/>
      <c r="I336" s="609" t="s">
        <v>9653</v>
      </c>
      <c r="J336" s="239" t="s">
        <v>5543</v>
      </c>
      <c r="K336" s="609" t="s">
        <v>5369</v>
      </c>
      <c r="L336" s="259" t="s">
        <v>11403</v>
      </c>
      <c r="M336" s="609"/>
      <c r="N336" s="609"/>
      <c r="O336" s="609" t="s">
        <v>5542</v>
      </c>
      <c r="P336" s="108">
        <v>41153</v>
      </c>
      <c r="Q336" s="609"/>
    </row>
    <row r="337" spans="1:17" ht="153" x14ac:dyDescent="0.2">
      <c r="A337" s="338" t="s">
        <v>1175</v>
      </c>
      <c r="B337" s="590" t="s">
        <v>1175</v>
      </c>
      <c r="C337" s="338" t="s">
        <v>5602</v>
      </c>
      <c r="D337" s="572" t="s">
        <v>5601</v>
      </c>
      <c r="E337" s="338" t="s">
        <v>5600</v>
      </c>
      <c r="F337" s="338" t="s">
        <v>5305</v>
      </c>
      <c r="G337" s="338"/>
      <c r="H337" s="338"/>
      <c r="I337" s="338" t="s">
        <v>9653</v>
      </c>
      <c r="J337" s="239" t="s">
        <v>5543</v>
      </c>
      <c r="K337" s="338" t="s">
        <v>5369</v>
      </c>
      <c r="L337" s="259" t="s">
        <v>11403</v>
      </c>
      <c r="M337" s="338"/>
      <c r="N337" s="338"/>
      <c r="O337" s="572" t="s">
        <v>5542</v>
      </c>
      <c r="P337" s="108">
        <v>41153</v>
      </c>
      <c r="Q337" s="338"/>
    </row>
    <row r="338" spans="1:17" ht="89.25" x14ac:dyDescent="0.2">
      <c r="A338" s="348" t="s">
        <v>1175</v>
      </c>
      <c r="B338" s="590" t="s">
        <v>1175</v>
      </c>
      <c r="C338" s="348" t="s">
        <v>5409</v>
      </c>
      <c r="D338" s="348" t="s">
        <v>5408</v>
      </c>
      <c r="E338" s="348" t="s">
        <v>5407</v>
      </c>
      <c r="F338" s="572" t="s">
        <v>5244</v>
      </c>
      <c r="G338" s="348"/>
      <c r="H338" s="348"/>
      <c r="I338" s="348" t="s">
        <v>9653</v>
      </c>
      <c r="J338" s="239" t="s">
        <v>5400</v>
      </c>
      <c r="K338" s="348" t="s">
        <v>5369</v>
      </c>
      <c r="L338" s="259" t="s">
        <v>11405</v>
      </c>
      <c r="M338" s="348"/>
      <c r="N338" s="348" t="s">
        <v>5399</v>
      </c>
      <c r="O338" s="572" t="s">
        <v>5381</v>
      </c>
      <c r="P338" s="108">
        <v>41417</v>
      </c>
      <c r="Q338" s="348"/>
    </row>
    <row r="339" spans="1:17" ht="89.25" x14ac:dyDescent="0.2">
      <c r="A339" s="307" t="s">
        <v>1175</v>
      </c>
      <c r="B339" s="590" t="s">
        <v>1175</v>
      </c>
      <c r="C339" s="572" t="s">
        <v>5406</v>
      </c>
      <c r="D339" s="307" t="s">
        <v>5405</v>
      </c>
      <c r="E339" s="307" t="s">
        <v>5404</v>
      </c>
      <c r="F339" s="572" t="s">
        <v>5244</v>
      </c>
      <c r="G339" s="307"/>
      <c r="H339" s="307"/>
      <c r="I339" s="307" t="s">
        <v>9653</v>
      </c>
      <c r="J339" s="239" t="s">
        <v>5400</v>
      </c>
      <c r="K339" s="307" t="s">
        <v>5369</v>
      </c>
      <c r="L339" s="259" t="s">
        <v>11405</v>
      </c>
      <c r="M339" s="307"/>
      <c r="N339" s="307" t="s">
        <v>5399</v>
      </c>
      <c r="O339" s="572" t="s">
        <v>5381</v>
      </c>
      <c r="P339" s="108">
        <v>41417</v>
      </c>
      <c r="Q339" s="307"/>
    </row>
    <row r="340" spans="1:17" ht="89.25" x14ac:dyDescent="0.2">
      <c r="A340" s="572" t="s">
        <v>1175</v>
      </c>
      <c r="B340" s="590" t="s">
        <v>1175</v>
      </c>
      <c r="C340" s="572" t="s">
        <v>5403</v>
      </c>
      <c r="D340" s="572" t="s">
        <v>5402</v>
      </c>
      <c r="E340" s="572" t="s">
        <v>5401</v>
      </c>
      <c r="F340" s="572" t="s">
        <v>5244</v>
      </c>
      <c r="G340" s="572"/>
      <c r="H340" s="572"/>
      <c r="I340" s="572" t="s">
        <v>9653</v>
      </c>
      <c r="J340" s="239" t="s">
        <v>5400</v>
      </c>
      <c r="K340" s="572" t="s">
        <v>5369</v>
      </c>
      <c r="L340" s="259" t="s">
        <v>11405</v>
      </c>
      <c r="M340" s="572"/>
      <c r="N340" s="572" t="s">
        <v>5399</v>
      </c>
      <c r="O340" s="572" t="s">
        <v>5381</v>
      </c>
      <c r="P340" s="108">
        <v>41417</v>
      </c>
      <c r="Q340" s="572"/>
    </row>
    <row r="341" spans="1:17" ht="90" x14ac:dyDescent="0.2">
      <c r="A341" s="307" t="s">
        <v>1175</v>
      </c>
      <c r="B341" s="590" t="s">
        <v>1175</v>
      </c>
      <c r="C341" s="572" t="s">
        <v>5501</v>
      </c>
      <c r="D341" s="307" t="s">
        <v>5500</v>
      </c>
      <c r="E341" s="307" t="s">
        <v>10408</v>
      </c>
      <c r="F341" s="572" t="s">
        <v>5334</v>
      </c>
      <c r="G341" s="307" t="s">
        <v>5499</v>
      </c>
      <c r="H341" s="307" t="s">
        <v>5498</v>
      </c>
      <c r="I341" s="307" t="s">
        <v>5412</v>
      </c>
      <c r="J341" s="239" t="s">
        <v>5497</v>
      </c>
      <c r="K341" s="307" t="s">
        <v>5369</v>
      </c>
      <c r="L341" s="259"/>
      <c r="M341" s="307"/>
      <c r="N341" s="307" t="s">
        <v>5496</v>
      </c>
      <c r="O341" s="572" t="s">
        <v>5471</v>
      </c>
      <c r="P341" s="108">
        <v>41183</v>
      </c>
      <c r="Q341" s="307"/>
    </row>
    <row r="342" spans="1:17" ht="30" x14ac:dyDescent="0.2">
      <c r="A342" s="609" t="s">
        <v>1175</v>
      </c>
      <c r="B342" s="609" t="s">
        <v>1175</v>
      </c>
      <c r="C342" s="609" t="s">
        <v>7796</v>
      </c>
      <c r="D342" s="609" t="s">
        <v>191</v>
      </c>
      <c r="E342" s="609" t="s">
        <v>7795</v>
      </c>
      <c r="F342" s="609" t="s">
        <v>5291</v>
      </c>
      <c r="G342" s="609"/>
      <c r="H342" s="609" t="s">
        <v>5557</v>
      </c>
      <c r="I342" s="609" t="s">
        <v>5412</v>
      </c>
      <c r="J342" s="239" t="s">
        <v>7794</v>
      </c>
      <c r="K342" s="609" t="s">
        <v>5369</v>
      </c>
      <c r="L342" s="259"/>
      <c r="M342" s="609"/>
      <c r="N342" s="609"/>
      <c r="O342" s="609"/>
      <c r="P342" s="108">
        <v>1</v>
      </c>
      <c r="Q342" s="609"/>
    </row>
    <row r="343" spans="1:17" ht="60" x14ac:dyDescent="0.2">
      <c r="A343" s="609" t="s">
        <v>1175</v>
      </c>
      <c r="B343" s="609" t="s">
        <v>1175</v>
      </c>
      <c r="C343" s="609" t="s">
        <v>193</v>
      </c>
      <c r="D343" s="609" t="s">
        <v>192</v>
      </c>
      <c r="E343" s="609" t="s">
        <v>10409</v>
      </c>
      <c r="F343" s="609" t="s">
        <v>5291</v>
      </c>
      <c r="G343" s="609" t="s">
        <v>7793</v>
      </c>
      <c r="H343" s="609"/>
      <c r="I343" s="609" t="s">
        <v>5412</v>
      </c>
      <c r="J343" s="239" t="s">
        <v>6365</v>
      </c>
      <c r="K343" s="609" t="s">
        <v>5369</v>
      </c>
      <c r="L343" s="259"/>
      <c r="M343" s="609"/>
      <c r="N343" s="609"/>
      <c r="O343" s="609"/>
      <c r="P343" s="108">
        <v>1</v>
      </c>
      <c r="Q343" s="609"/>
    </row>
    <row r="344" spans="1:17" ht="114.75" x14ac:dyDescent="0.2">
      <c r="A344" s="609" t="s">
        <v>1175</v>
      </c>
      <c r="B344" s="609" t="s">
        <v>1175</v>
      </c>
      <c r="C344" s="609" t="s">
        <v>7792</v>
      </c>
      <c r="D344" s="609" t="s">
        <v>7791</v>
      </c>
      <c r="E344" s="609" t="s">
        <v>7790</v>
      </c>
      <c r="F344" s="609" t="s">
        <v>6191</v>
      </c>
      <c r="G344" s="609" t="s">
        <v>1124</v>
      </c>
      <c r="H344" s="609" t="s">
        <v>7789</v>
      </c>
      <c r="I344" s="609"/>
      <c r="J344" s="239" t="s">
        <v>7788</v>
      </c>
      <c r="K344" s="609" t="s">
        <v>5369</v>
      </c>
      <c r="L344" s="259" t="s">
        <v>11415</v>
      </c>
      <c r="M344" s="609"/>
      <c r="N344" s="609"/>
      <c r="O344" s="609"/>
      <c r="P344" s="108">
        <v>1</v>
      </c>
      <c r="Q344" s="609"/>
    </row>
    <row r="345" spans="1:17" ht="114.75" x14ac:dyDescent="0.2">
      <c r="A345" s="609" t="s">
        <v>1175</v>
      </c>
      <c r="B345" s="609" t="s">
        <v>1175</v>
      </c>
      <c r="C345" s="609" t="s">
        <v>195</v>
      </c>
      <c r="D345" s="609" t="s">
        <v>194</v>
      </c>
      <c r="E345" s="609" t="s">
        <v>7787</v>
      </c>
      <c r="F345" s="609" t="s">
        <v>5334</v>
      </c>
      <c r="G345" s="609"/>
      <c r="H345" s="609"/>
      <c r="I345" s="609" t="s">
        <v>5412</v>
      </c>
      <c r="J345" s="239" t="s">
        <v>7786</v>
      </c>
      <c r="K345" s="609" t="s">
        <v>5365</v>
      </c>
      <c r="L345" s="259" t="s">
        <v>11415</v>
      </c>
      <c r="M345" s="609"/>
      <c r="N345" s="609"/>
      <c r="O345" s="609"/>
      <c r="P345" s="108">
        <v>1</v>
      </c>
      <c r="Q345" s="609"/>
    </row>
    <row r="346" spans="1:17" ht="60" x14ac:dyDescent="0.2">
      <c r="A346" s="609" t="s">
        <v>1175</v>
      </c>
      <c r="B346" s="609" t="s">
        <v>1175</v>
      </c>
      <c r="C346" s="609" t="s">
        <v>7785</v>
      </c>
      <c r="D346" s="609" t="s">
        <v>7784</v>
      </c>
      <c r="E346" s="609" t="s">
        <v>7783</v>
      </c>
      <c r="F346" s="609" t="s">
        <v>5334</v>
      </c>
      <c r="G346" s="609"/>
      <c r="H346" s="609" t="s">
        <v>7770</v>
      </c>
      <c r="I346" s="609" t="s">
        <v>5412</v>
      </c>
      <c r="J346" s="239" t="s">
        <v>7769</v>
      </c>
      <c r="K346" s="609" t="s">
        <v>5369</v>
      </c>
      <c r="L346" s="259"/>
      <c r="M346" s="609"/>
      <c r="N346" s="609"/>
      <c r="O346" s="609"/>
      <c r="P346" s="108">
        <v>1</v>
      </c>
      <c r="Q346" s="609"/>
    </row>
    <row r="347" spans="1:17" ht="30" x14ac:dyDescent="0.2">
      <c r="A347" s="572" t="s">
        <v>1175</v>
      </c>
      <c r="B347" s="590" t="s">
        <v>1175</v>
      </c>
      <c r="C347" s="572" t="s">
        <v>7782</v>
      </c>
      <c r="D347" s="572" t="s">
        <v>7781</v>
      </c>
      <c r="E347" s="572" t="s">
        <v>7778</v>
      </c>
      <c r="F347" s="572" t="s">
        <v>5334</v>
      </c>
      <c r="G347" s="572" t="s">
        <v>7771</v>
      </c>
      <c r="H347" s="572" t="s">
        <v>7770</v>
      </c>
      <c r="I347" s="572" t="s">
        <v>5412</v>
      </c>
      <c r="J347" s="239" t="s">
        <v>7769</v>
      </c>
      <c r="K347" s="572" t="s">
        <v>5369</v>
      </c>
      <c r="L347" s="259"/>
      <c r="M347" s="572"/>
      <c r="N347" s="572"/>
      <c r="O347" s="572"/>
      <c r="P347" s="108">
        <v>1</v>
      </c>
      <c r="Q347" s="572"/>
    </row>
    <row r="348" spans="1:17" ht="30" x14ac:dyDescent="0.2">
      <c r="A348" s="572" t="s">
        <v>1175</v>
      </c>
      <c r="B348" s="590" t="s">
        <v>1175</v>
      </c>
      <c r="C348" s="572" t="s">
        <v>7780</v>
      </c>
      <c r="D348" s="572" t="s">
        <v>7779</v>
      </c>
      <c r="E348" s="572" t="s">
        <v>7778</v>
      </c>
      <c r="F348" s="572" t="s">
        <v>5334</v>
      </c>
      <c r="G348" s="572" t="s">
        <v>7771</v>
      </c>
      <c r="H348" s="572" t="s">
        <v>7770</v>
      </c>
      <c r="I348" s="572" t="s">
        <v>5412</v>
      </c>
      <c r="J348" s="239" t="s">
        <v>7769</v>
      </c>
      <c r="K348" s="572" t="s">
        <v>5369</v>
      </c>
      <c r="L348" s="259"/>
      <c r="M348" s="572"/>
      <c r="N348" s="572"/>
      <c r="O348" s="572"/>
      <c r="P348" s="108">
        <v>1</v>
      </c>
      <c r="Q348" s="572"/>
    </row>
    <row r="349" spans="1:17" ht="89.25" customHeight="1" x14ac:dyDescent="0.2">
      <c r="A349" s="572" t="s">
        <v>1175</v>
      </c>
      <c r="B349" s="590" t="s">
        <v>1175</v>
      </c>
      <c r="C349" s="572" t="s">
        <v>7777</v>
      </c>
      <c r="D349" s="572" t="s">
        <v>7776</v>
      </c>
      <c r="E349" s="572" t="s">
        <v>7775</v>
      </c>
      <c r="F349" s="307" t="s">
        <v>5334</v>
      </c>
      <c r="G349" s="572" t="s">
        <v>7771</v>
      </c>
      <c r="H349" s="307" t="s">
        <v>7770</v>
      </c>
      <c r="I349" s="307" t="s">
        <v>5412</v>
      </c>
      <c r="J349" s="239" t="s">
        <v>7769</v>
      </c>
      <c r="K349" s="344" t="s">
        <v>5369</v>
      </c>
      <c r="L349" s="259"/>
      <c r="M349" s="609"/>
      <c r="N349" s="572"/>
      <c r="O349" s="572"/>
      <c r="P349" s="108">
        <v>1</v>
      </c>
      <c r="Q349" s="609"/>
    </row>
    <row r="350" spans="1:17" ht="30" x14ac:dyDescent="0.2">
      <c r="A350" s="307" t="s">
        <v>1175</v>
      </c>
      <c r="B350" s="590" t="s">
        <v>1175</v>
      </c>
      <c r="C350" s="572" t="s">
        <v>7774</v>
      </c>
      <c r="D350" s="572" t="s">
        <v>7773</v>
      </c>
      <c r="E350" s="572" t="s">
        <v>7772</v>
      </c>
      <c r="F350" s="572" t="s">
        <v>5334</v>
      </c>
      <c r="G350" s="572" t="s">
        <v>7771</v>
      </c>
      <c r="H350" s="572" t="s">
        <v>7770</v>
      </c>
      <c r="I350" s="572" t="s">
        <v>5412</v>
      </c>
      <c r="J350" s="239" t="s">
        <v>7769</v>
      </c>
      <c r="K350" s="572" t="s">
        <v>5369</v>
      </c>
      <c r="L350" s="259"/>
      <c r="M350" s="572"/>
      <c r="N350" s="307"/>
      <c r="O350" s="572"/>
      <c r="P350" s="108">
        <v>1</v>
      </c>
      <c r="Q350" s="307"/>
    </row>
    <row r="351" spans="1:17" ht="60" x14ac:dyDescent="0.2">
      <c r="A351" s="307" t="s">
        <v>1175</v>
      </c>
      <c r="B351" s="590" t="s">
        <v>1175</v>
      </c>
      <c r="C351" s="307" t="s">
        <v>7768</v>
      </c>
      <c r="D351" s="338" t="s">
        <v>7767</v>
      </c>
      <c r="E351" s="338" t="s">
        <v>7766</v>
      </c>
      <c r="F351" s="307" t="s">
        <v>5334</v>
      </c>
      <c r="G351" s="307"/>
      <c r="H351" s="307" t="s">
        <v>7762</v>
      </c>
      <c r="I351" s="307" t="s">
        <v>5412</v>
      </c>
      <c r="J351" s="239" t="s">
        <v>5497</v>
      </c>
      <c r="K351" s="307" t="s">
        <v>5369</v>
      </c>
      <c r="L351" s="259"/>
      <c r="M351" s="572"/>
      <c r="N351" s="307"/>
      <c r="O351" s="338"/>
      <c r="P351" s="108">
        <v>1</v>
      </c>
      <c r="Q351" s="307"/>
    </row>
    <row r="352" spans="1:17" ht="45" x14ac:dyDescent="0.2">
      <c r="A352" s="609" t="s">
        <v>1175</v>
      </c>
      <c r="B352" s="609" t="s">
        <v>1175</v>
      </c>
      <c r="C352" s="133" t="s">
        <v>197</v>
      </c>
      <c r="D352" s="609" t="s">
        <v>196</v>
      </c>
      <c r="E352" s="609" t="s">
        <v>7765</v>
      </c>
      <c r="F352" s="609" t="s">
        <v>6191</v>
      </c>
      <c r="G352" s="609"/>
      <c r="H352" s="609"/>
      <c r="I352" s="609"/>
      <c r="J352" s="239" t="s">
        <v>7763</v>
      </c>
      <c r="K352" s="609" t="s">
        <v>5369</v>
      </c>
      <c r="L352" s="259"/>
      <c r="M352" s="609"/>
      <c r="N352" s="609"/>
      <c r="O352" s="609"/>
      <c r="P352" s="108">
        <v>1</v>
      </c>
      <c r="Q352" s="609"/>
    </row>
    <row r="353" spans="1:17" ht="60" customHeight="1" x14ac:dyDescent="0.2">
      <c r="A353" s="609" t="s">
        <v>1175</v>
      </c>
      <c r="B353" s="609" t="s">
        <v>1175</v>
      </c>
      <c r="C353" s="609" t="s">
        <v>200</v>
      </c>
      <c r="D353" s="609" t="s">
        <v>199</v>
      </c>
      <c r="E353" s="609" t="s">
        <v>7764</v>
      </c>
      <c r="F353" s="609" t="s">
        <v>5242</v>
      </c>
      <c r="G353" s="609"/>
      <c r="H353" s="609"/>
      <c r="I353" s="609" t="s">
        <v>5412</v>
      </c>
      <c r="J353" s="239" t="s">
        <v>7763</v>
      </c>
      <c r="K353" s="609" t="s">
        <v>5369</v>
      </c>
      <c r="L353" s="259"/>
      <c r="M353" s="609"/>
      <c r="N353" s="609"/>
      <c r="O353" s="609"/>
      <c r="P353" s="108">
        <v>1</v>
      </c>
      <c r="Q353" s="609"/>
    </row>
    <row r="354" spans="1:17" ht="75" x14ac:dyDescent="0.2">
      <c r="A354" s="572" t="s">
        <v>1175</v>
      </c>
      <c r="B354" s="590" t="s">
        <v>1175</v>
      </c>
      <c r="C354" s="572" t="s">
        <v>7761</v>
      </c>
      <c r="D354" s="572" t="s">
        <v>7760</v>
      </c>
      <c r="E354" s="572" t="s">
        <v>7759</v>
      </c>
      <c r="F354" s="572" t="s">
        <v>5242</v>
      </c>
      <c r="G354" s="572" t="s">
        <v>5421</v>
      </c>
      <c r="H354" s="572"/>
      <c r="I354" s="572" t="s">
        <v>5412</v>
      </c>
      <c r="J354" s="239" t="s">
        <v>5420</v>
      </c>
      <c r="K354" s="572" t="s">
        <v>5369</v>
      </c>
      <c r="L354" s="259"/>
      <c r="M354" s="572"/>
      <c r="N354" s="572"/>
      <c r="O354" s="572"/>
      <c r="P354" s="108">
        <v>1</v>
      </c>
      <c r="Q354" s="572"/>
    </row>
    <row r="355" spans="1:17" ht="60" customHeight="1" x14ac:dyDescent="0.2">
      <c r="A355" s="572" t="s">
        <v>1175</v>
      </c>
      <c r="B355" s="590" t="s">
        <v>1175</v>
      </c>
      <c r="C355" s="572" t="s">
        <v>7758</v>
      </c>
      <c r="D355" s="572" t="s">
        <v>7757</v>
      </c>
      <c r="E355" s="572" t="s">
        <v>7756</v>
      </c>
      <c r="F355" s="572" t="s">
        <v>5321</v>
      </c>
      <c r="G355" s="572"/>
      <c r="H355" s="572" t="s">
        <v>7755</v>
      </c>
      <c r="I355" s="572" t="s">
        <v>5412</v>
      </c>
      <c r="J355" s="239" t="s">
        <v>7754</v>
      </c>
      <c r="K355" s="572" t="s">
        <v>5369</v>
      </c>
      <c r="L355" s="259"/>
      <c r="M355" s="572"/>
      <c r="N355" s="572"/>
      <c r="O355" s="572"/>
      <c r="P355" s="108">
        <v>1</v>
      </c>
      <c r="Q355" s="572"/>
    </row>
    <row r="356" spans="1:17" ht="45" x14ac:dyDescent="0.2">
      <c r="A356" s="572" t="s">
        <v>1175</v>
      </c>
      <c r="B356" s="590" t="s">
        <v>1175</v>
      </c>
      <c r="C356" s="572" t="s">
        <v>207</v>
      </c>
      <c r="D356" s="572" t="s">
        <v>206</v>
      </c>
      <c r="E356" s="572" t="s">
        <v>7753</v>
      </c>
      <c r="F356" s="572" t="s">
        <v>5323</v>
      </c>
      <c r="G356" s="572"/>
      <c r="H356" s="572"/>
      <c r="I356" s="572" t="s">
        <v>5412</v>
      </c>
      <c r="J356" s="239" t="s">
        <v>7752</v>
      </c>
      <c r="K356" s="572" t="s">
        <v>5592</v>
      </c>
      <c r="L356" s="259"/>
      <c r="M356" s="609"/>
      <c r="N356" s="572"/>
      <c r="O356" s="572"/>
      <c r="P356" s="108">
        <v>1</v>
      </c>
      <c r="Q356" s="609"/>
    </row>
    <row r="357" spans="1:17" ht="60" x14ac:dyDescent="0.2">
      <c r="A357" s="307" t="s">
        <v>1175</v>
      </c>
      <c r="B357" s="590" t="s">
        <v>1175</v>
      </c>
      <c r="C357" s="307" t="s">
        <v>10577</v>
      </c>
      <c r="D357" s="307" t="s">
        <v>8743</v>
      </c>
      <c r="E357" s="348" t="s">
        <v>10578</v>
      </c>
      <c r="F357" s="307" t="s">
        <v>5284</v>
      </c>
      <c r="G357" s="307"/>
      <c r="H357" s="307" t="s">
        <v>8734</v>
      </c>
      <c r="I357" s="307"/>
      <c r="J357" s="239" t="s">
        <v>8742</v>
      </c>
      <c r="K357" s="307" t="s">
        <v>5369</v>
      </c>
      <c r="L357" s="259"/>
      <c r="M357" s="572"/>
      <c r="N357" s="572" t="s">
        <v>10581</v>
      </c>
      <c r="O357" s="133" t="s">
        <v>10483</v>
      </c>
      <c r="P357" s="108">
        <v>1</v>
      </c>
      <c r="Q357" s="338"/>
    </row>
    <row r="358" spans="1:17" ht="60" x14ac:dyDescent="0.2">
      <c r="A358" s="313" t="s">
        <v>7877</v>
      </c>
      <c r="B358" s="200" t="s">
        <v>1233</v>
      </c>
      <c r="C358" s="590" t="s">
        <v>7886</v>
      </c>
      <c r="D358" s="133" t="s">
        <v>7885</v>
      </c>
      <c r="E358" s="133" t="s">
        <v>7884</v>
      </c>
      <c r="F358" s="313" t="s">
        <v>5334</v>
      </c>
      <c r="G358" s="313"/>
      <c r="H358" s="313"/>
      <c r="I358" s="313" t="s">
        <v>5412</v>
      </c>
      <c r="J358" s="239" t="s">
        <v>5709</v>
      </c>
      <c r="K358" s="313" t="s">
        <v>5367</v>
      </c>
      <c r="L358" s="259"/>
      <c r="M358" s="572"/>
      <c r="N358" s="313"/>
      <c r="O358" s="313"/>
      <c r="P358" s="108">
        <v>1</v>
      </c>
      <c r="Q358" s="348"/>
    </row>
    <row r="359" spans="1:17" ht="60" x14ac:dyDescent="0.2">
      <c r="A359" s="307" t="s">
        <v>7877</v>
      </c>
      <c r="B359" s="200" t="s">
        <v>1233</v>
      </c>
      <c r="C359" s="307" t="s">
        <v>7883</v>
      </c>
      <c r="D359" s="133" t="s">
        <v>7882</v>
      </c>
      <c r="E359" s="133" t="s">
        <v>7881</v>
      </c>
      <c r="F359" s="307" t="s">
        <v>5334</v>
      </c>
      <c r="G359" s="307"/>
      <c r="H359" s="307"/>
      <c r="I359" s="307" t="s">
        <v>5412</v>
      </c>
      <c r="J359" s="239" t="s">
        <v>5709</v>
      </c>
      <c r="K359" s="307" t="s">
        <v>5367</v>
      </c>
      <c r="L359" s="259"/>
      <c r="M359" s="572"/>
      <c r="N359" s="336"/>
      <c r="O359" s="307"/>
      <c r="P359" s="108">
        <v>1</v>
      </c>
      <c r="Q359" s="572"/>
    </row>
    <row r="360" spans="1:17" ht="60" x14ac:dyDescent="0.2">
      <c r="A360" s="307" t="s">
        <v>7877</v>
      </c>
      <c r="B360" s="200" t="s">
        <v>10996</v>
      </c>
      <c r="C360" s="307" t="s">
        <v>7880</v>
      </c>
      <c r="D360" s="307" t="s">
        <v>7879</v>
      </c>
      <c r="E360" s="307" t="s">
        <v>7878</v>
      </c>
      <c r="F360" s="307" t="s">
        <v>5334</v>
      </c>
      <c r="G360" s="307"/>
      <c r="H360" s="307"/>
      <c r="I360" s="307" t="s">
        <v>5412</v>
      </c>
      <c r="J360" s="239" t="s">
        <v>5730</v>
      </c>
      <c r="K360" s="307" t="s">
        <v>5367</v>
      </c>
      <c r="L360" s="259"/>
      <c r="M360" s="572"/>
      <c r="N360" s="338"/>
      <c r="O360" s="307"/>
      <c r="P360" s="108">
        <v>1</v>
      </c>
      <c r="Q360" s="572"/>
    </row>
    <row r="361" spans="1:17" ht="60" x14ac:dyDescent="0.2">
      <c r="A361" s="307" t="s">
        <v>7877</v>
      </c>
      <c r="B361" s="200" t="s">
        <v>1233</v>
      </c>
      <c r="C361" s="307" t="s">
        <v>7876</v>
      </c>
      <c r="D361" s="307" t="s">
        <v>7875</v>
      </c>
      <c r="E361" s="317" t="s">
        <v>7874</v>
      </c>
      <c r="F361" s="307" t="s">
        <v>5334</v>
      </c>
      <c r="G361" s="307"/>
      <c r="H361" s="307"/>
      <c r="I361" s="307" t="s">
        <v>5412</v>
      </c>
      <c r="J361" s="239" t="s">
        <v>5709</v>
      </c>
      <c r="K361" s="307" t="s">
        <v>5367</v>
      </c>
      <c r="L361" s="259"/>
      <c r="M361" s="572"/>
      <c r="N361" s="348"/>
      <c r="O361" s="307"/>
      <c r="P361" s="108">
        <v>1</v>
      </c>
      <c r="Q361" s="307"/>
    </row>
    <row r="362" spans="1:17" ht="60" x14ac:dyDescent="0.2">
      <c r="A362" s="307" t="s">
        <v>9657</v>
      </c>
      <c r="B362" s="200" t="s">
        <v>2045</v>
      </c>
      <c r="C362" s="609" t="s">
        <v>9228</v>
      </c>
      <c r="D362" s="133" t="s">
        <v>9227</v>
      </c>
      <c r="E362" s="133" t="s">
        <v>9227</v>
      </c>
      <c r="F362" s="307" t="s">
        <v>5334</v>
      </c>
      <c r="G362" s="307" t="s">
        <v>6420</v>
      </c>
      <c r="H362" s="307" t="s">
        <v>6419</v>
      </c>
      <c r="I362" s="307" t="s">
        <v>5427</v>
      </c>
      <c r="J362" s="239">
        <v>6925</v>
      </c>
      <c r="K362" s="344" t="s">
        <v>5592</v>
      </c>
      <c r="L362" s="259"/>
      <c r="M362" s="572"/>
      <c r="N362" s="307"/>
      <c r="O362" s="167" t="s">
        <v>10807</v>
      </c>
      <c r="P362" s="108">
        <v>1</v>
      </c>
      <c r="Q362" s="317"/>
    </row>
    <row r="363" spans="1:17" ht="150" x14ac:dyDescent="0.2">
      <c r="A363" s="307" t="s">
        <v>9657</v>
      </c>
      <c r="B363" s="200" t="s">
        <v>2045</v>
      </c>
      <c r="C363" s="609" t="s">
        <v>8732</v>
      </c>
      <c r="D363" s="133" t="s">
        <v>8731</v>
      </c>
      <c r="E363" s="133" t="s">
        <v>8731</v>
      </c>
      <c r="F363" s="307" t="s">
        <v>1164</v>
      </c>
      <c r="G363" s="307" t="s">
        <v>2045</v>
      </c>
      <c r="H363" s="307" t="s">
        <v>6332</v>
      </c>
      <c r="I363" s="307" t="s">
        <v>5427</v>
      </c>
      <c r="J363" s="239">
        <v>6920</v>
      </c>
      <c r="K363" s="307" t="s">
        <v>5592</v>
      </c>
      <c r="L363" s="259"/>
      <c r="M363" s="572"/>
      <c r="N363" s="572"/>
      <c r="O363" s="199" t="s">
        <v>11268</v>
      </c>
      <c r="P363" s="108">
        <v>1</v>
      </c>
      <c r="Q363" s="307"/>
    </row>
    <row r="364" spans="1:17" ht="150" x14ac:dyDescent="0.2">
      <c r="A364" s="307" t="s">
        <v>9657</v>
      </c>
      <c r="B364" s="200" t="s">
        <v>2045</v>
      </c>
      <c r="C364" s="307" t="s">
        <v>8730</v>
      </c>
      <c r="D364" s="307" t="s">
        <v>8729</v>
      </c>
      <c r="E364" s="307" t="s">
        <v>8729</v>
      </c>
      <c r="F364" s="307" t="s">
        <v>1164</v>
      </c>
      <c r="G364" s="307" t="s">
        <v>2045</v>
      </c>
      <c r="H364" s="307" t="s">
        <v>6332</v>
      </c>
      <c r="I364" s="307" t="s">
        <v>5427</v>
      </c>
      <c r="J364" s="239">
        <v>6920</v>
      </c>
      <c r="K364" s="344" t="s">
        <v>5592</v>
      </c>
      <c r="L364" s="259"/>
      <c r="M364" s="572"/>
      <c r="N364" s="307"/>
      <c r="O364" s="199" t="s">
        <v>11268</v>
      </c>
      <c r="P364" s="108">
        <v>1</v>
      </c>
      <c r="Q364" s="307"/>
    </row>
    <row r="365" spans="1:17" ht="150" x14ac:dyDescent="0.2">
      <c r="A365" s="572" t="s">
        <v>9657</v>
      </c>
      <c r="B365" s="200" t="s">
        <v>2045</v>
      </c>
      <c r="C365" s="609" t="s">
        <v>8728</v>
      </c>
      <c r="D365" s="572" t="s">
        <v>8727</v>
      </c>
      <c r="E365" s="572" t="s">
        <v>8727</v>
      </c>
      <c r="F365" s="572" t="s">
        <v>1164</v>
      </c>
      <c r="G365" s="572" t="s">
        <v>2045</v>
      </c>
      <c r="H365" s="572" t="s">
        <v>6332</v>
      </c>
      <c r="I365" s="572" t="s">
        <v>5427</v>
      </c>
      <c r="J365" s="239">
        <v>6920</v>
      </c>
      <c r="K365" s="572" t="s">
        <v>5592</v>
      </c>
      <c r="L365" s="259"/>
      <c r="M365" s="572"/>
      <c r="N365" s="572"/>
      <c r="O365" s="199" t="s">
        <v>11268</v>
      </c>
      <c r="P365" s="108">
        <v>1</v>
      </c>
      <c r="Q365" s="572"/>
    </row>
    <row r="366" spans="1:17" ht="150" x14ac:dyDescent="0.2">
      <c r="A366" s="307" t="s">
        <v>9657</v>
      </c>
      <c r="B366" s="200" t="s">
        <v>2045</v>
      </c>
      <c r="C366" s="609" t="s">
        <v>8722</v>
      </c>
      <c r="D366" s="307" t="s">
        <v>8721</v>
      </c>
      <c r="E366" s="307" t="s">
        <v>8721</v>
      </c>
      <c r="F366" s="572" t="s">
        <v>5334</v>
      </c>
      <c r="G366" s="307" t="s">
        <v>2045</v>
      </c>
      <c r="H366" s="307" t="s">
        <v>1154</v>
      </c>
      <c r="I366" s="307" t="s">
        <v>5427</v>
      </c>
      <c r="J366" s="239">
        <v>6920</v>
      </c>
      <c r="K366" s="307" t="s">
        <v>5592</v>
      </c>
      <c r="L366" s="259"/>
      <c r="M366" s="307"/>
      <c r="N366" s="307"/>
      <c r="O366" s="199" t="s">
        <v>11268</v>
      </c>
      <c r="P366" s="108">
        <v>1</v>
      </c>
      <c r="Q366" s="307"/>
    </row>
    <row r="367" spans="1:17" ht="87.6" customHeight="1" x14ac:dyDescent="0.2">
      <c r="A367" s="307" t="s">
        <v>9657</v>
      </c>
      <c r="B367" s="200" t="s">
        <v>2045</v>
      </c>
      <c r="C367" s="307" t="s">
        <v>8712</v>
      </c>
      <c r="D367" s="307" t="s">
        <v>8711</v>
      </c>
      <c r="E367" s="307" t="s">
        <v>8711</v>
      </c>
      <c r="F367" s="572" t="s">
        <v>1164</v>
      </c>
      <c r="G367" s="307" t="s">
        <v>2045</v>
      </c>
      <c r="H367" s="307" t="s">
        <v>1154</v>
      </c>
      <c r="I367" s="307" t="s">
        <v>5427</v>
      </c>
      <c r="J367" s="239">
        <v>6955</v>
      </c>
      <c r="K367" s="307" t="s">
        <v>5592</v>
      </c>
      <c r="L367" s="259"/>
      <c r="M367" s="307"/>
      <c r="N367" s="307"/>
      <c r="O367" s="199" t="s">
        <v>11268</v>
      </c>
      <c r="P367" s="108">
        <v>1</v>
      </c>
      <c r="Q367" s="307"/>
    </row>
    <row r="368" spans="1:17" ht="150" x14ac:dyDescent="0.2">
      <c r="A368" s="609" t="s">
        <v>9657</v>
      </c>
      <c r="B368" s="200" t="s">
        <v>2045</v>
      </c>
      <c r="C368" s="609" t="s">
        <v>8710</v>
      </c>
      <c r="D368" s="609" t="s">
        <v>8709</v>
      </c>
      <c r="E368" s="609" t="s">
        <v>8709</v>
      </c>
      <c r="F368" s="609" t="s">
        <v>1164</v>
      </c>
      <c r="G368" s="609" t="s">
        <v>2045</v>
      </c>
      <c r="H368" s="609" t="s">
        <v>1154</v>
      </c>
      <c r="I368" s="609" t="s">
        <v>5427</v>
      </c>
      <c r="J368" s="239">
        <v>6955</v>
      </c>
      <c r="K368" s="609" t="s">
        <v>5592</v>
      </c>
      <c r="L368" s="259"/>
      <c r="M368" s="609"/>
      <c r="N368" s="609"/>
      <c r="O368" s="199" t="s">
        <v>11268</v>
      </c>
      <c r="P368" s="108">
        <v>1</v>
      </c>
      <c r="Q368" s="609"/>
    </row>
    <row r="369" spans="1:17" ht="150" x14ac:dyDescent="0.2">
      <c r="A369" s="307" t="s">
        <v>9657</v>
      </c>
      <c r="B369" s="200" t="s">
        <v>2045</v>
      </c>
      <c r="C369" s="307" t="s">
        <v>8708</v>
      </c>
      <c r="D369" s="609" t="s">
        <v>8707</v>
      </c>
      <c r="E369" s="609" t="s">
        <v>8707</v>
      </c>
      <c r="F369" s="307" t="s">
        <v>5334</v>
      </c>
      <c r="G369" s="307" t="s">
        <v>2045</v>
      </c>
      <c r="H369" s="307" t="s">
        <v>1042</v>
      </c>
      <c r="I369" s="307" t="s">
        <v>5427</v>
      </c>
      <c r="J369" s="239">
        <v>6920</v>
      </c>
      <c r="K369" s="307" t="s">
        <v>5592</v>
      </c>
      <c r="L369" s="259"/>
      <c r="M369" s="307"/>
      <c r="N369" s="307"/>
      <c r="O369" s="199" t="s">
        <v>11271</v>
      </c>
      <c r="P369" s="108">
        <v>1</v>
      </c>
      <c r="Q369" s="307"/>
    </row>
    <row r="370" spans="1:17" ht="60" x14ac:dyDescent="0.2">
      <c r="A370" s="307" t="s">
        <v>9657</v>
      </c>
      <c r="B370" s="200" t="s">
        <v>2045</v>
      </c>
      <c r="C370" s="163" t="s">
        <v>10815</v>
      </c>
      <c r="D370" s="162" t="s">
        <v>10816</v>
      </c>
      <c r="E370" s="162" t="s">
        <v>10816</v>
      </c>
      <c r="F370" s="307" t="s">
        <v>1164</v>
      </c>
      <c r="G370" s="307" t="s">
        <v>2045</v>
      </c>
      <c r="H370" s="307" t="s">
        <v>1288</v>
      </c>
      <c r="I370" s="307" t="s">
        <v>5427</v>
      </c>
      <c r="J370" s="239">
        <v>6960</v>
      </c>
      <c r="K370" s="307" t="s">
        <v>5592</v>
      </c>
      <c r="L370" s="259"/>
      <c r="M370" s="307"/>
      <c r="N370" s="307"/>
      <c r="O370" s="307" t="s">
        <v>10807</v>
      </c>
      <c r="P370" s="108">
        <v>42331</v>
      </c>
      <c r="Q370" s="307"/>
    </row>
    <row r="371" spans="1:17" ht="114.6" customHeight="1" x14ac:dyDescent="0.2">
      <c r="A371" s="307" t="s">
        <v>9657</v>
      </c>
      <c r="B371" s="200" t="s">
        <v>2045</v>
      </c>
      <c r="C371" s="307" t="s">
        <v>9787</v>
      </c>
      <c r="D371" s="307" t="s">
        <v>9788</v>
      </c>
      <c r="E371" s="307" t="s">
        <v>9788</v>
      </c>
      <c r="F371" s="307" t="s">
        <v>5334</v>
      </c>
      <c r="G371" s="307" t="s">
        <v>5595</v>
      </c>
      <c r="H371" s="307" t="s">
        <v>1288</v>
      </c>
      <c r="I371" s="307" t="s">
        <v>5427</v>
      </c>
      <c r="J371" s="239" t="s">
        <v>9789</v>
      </c>
      <c r="K371" s="307" t="s">
        <v>5592</v>
      </c>
      <c r="L371" s="259"/>
      <c r="M371" s="307"/>
      <c r="N371" s="307"/>
      <c r="O371" s="307" t="s">
        <v>9974</v>
      </c>
      <c r="P371" s="108">
        <v>41671</v>
      </c>
      <c r="Q371" s="307"/>
    </row>
    <row r="372" spans="1:17" ht="150" x14ac:dyDescent="0.2">
      <c r="A372" s="307" t="s">
        <v>9657</v>
      </c>
      <c r="B372" s="200" t="s">
        <v>2045</v>
      </c>
      <c r="C372" s="609" t="s">
        <v>8693</v>
      </c>
      <c r="D372" s="609" t="s">
        <v>8692</v>
      </c>
      <c r="E372" s="609" t="s">
        <v>8692</v>
      </c>
      <c r="F372" s="307" t="s">
        <v>1164</v>
      </c>
      <c r="G372" s="307" t="s">
        <v>2045</v>
      </c>
      <c r="H372" s="307" t="s">
        <v>6419</v>
      </c>
      <c r="I372" s="307" t="s">
        <v>5427</v>
      </c>
      <c r="J372" s="239">
        <v>6910</v>
      </c>
      <c r="K372" s="307" t="s">
        <v>5592</v>
      </c>
      <c r="L372" s="259"/>
      <c r="M372" s="307"/>
      <c r="N372" s="307"/>
      <c r="O372" s="609" t="s">
        <v>11268</v>
      </c>
      <c r="P372" s="108">
        <v>1</v>
      </c>
      <c r="Q372" s="307"/>
    </row>
    <row r="373" spans="1:17" ht="150" x14ac:dyDescent="0.2">
      <c r="A373" s="307" t="s">
        <v>9657</v>
      </c>
      <c r="B373" s="200" t="s">
        <v>2045</v>
      </c>
      <c r="C373" s="609" t="s">
        <v>8689</v>
      </c>
      <c r="D373" s="609" t="s">
        <v>8688</v>
      </c>
      <c r="E373" s="609" t="s">
        <v>8688</v>
      </c>
      <c r="F373" s="307" t="s">
        <v>1164</v>
      </c>
      <c r="G373" s="307" t="s">
        <v>2045</v>
      </c>
      <c r="H373" s="307" t="s">
        <v>6419</v>
      </c>
      <c r="I373" s="307" t="s">
        <v>5427</v>
      </c>
      <c r="J373" s="239">
        <v>6910</v>
      </c>
      <c r="K373" s="307" t="s">
        <v>5592</v>
      </c>
      <c r="L373" s="259"/>
      <c r="M373" s="307"/>
      <c r="N373" s="133"/>
      <c r="O373" s="609" t="s">
        <v>11268</v>
      </c>
      <c r="P373" s="108">
        <v>1</v>
      </c>
      <c r="Q373" s="307"/>
    </row>
    <row r="374" spans="1:17" ht="150" x14ac:dyDescent="0.2">
      <c r="A374" s="307" t="s">
        <v>9657</v>
      </c>
      <c r="B374" s="200" t="s">
        <v>2045</v>
      </c>
      <c r="C374" s="307" t="s">
        <v>8678</v>
      </c>
      <c r="D374" s="609" t="s">
        <v>8677</v>
      </c>
      <c r="E374" s="609" t="s">
        <v>8677</v>
      </c>
      <c r="F374" s="307" t="s">
        <v>1164</v>
      </c>
      <c r="G374" s="307" t="s">
        <v>2045</v>
      </c>
      <c r="H374" s="307" t="s">
        <v>6419</v>
      </c>
      <c r="I374" s="307" t="s">
        <v>5427</v>
      </c>
      <c r="J374" s="239">
        <v>6920</v>
      </c>
      <c r="K374" s="307" t="s">
        <v>5592</v>
      </c>
      <c r="L374" s="259"/>
      <c r="M374" s="307"/>
      <c r="N374" s="307"/>
      <c r="O374" s="609" t="s">
        <v>11268</v>
      </c>
      <c r="P374" s="108">
        <v>1</v>
      </c>
      <c r="Q374" s="307"/>
    </row>
    <row r="375" spans="1:17" ht="143.44999999999999" customHeight="1" x14ac:dyDescent="0.2">
      <c r="A375" s="609" t="s">
        <v>9657</v>
      </c>
      <c r="B375" s="200" t="s">
        <v>2045</v>
      </c>
      <c r="C375" s="609" t="s">
        <v>8676</v>
      </c>
      <c r="D375" s="609" t="s">
        <v>8675</v>
      </c>
      <c r="E375" s="609" t="s">
        <v>8675</v>
      </c>
      <c r="F375" s="609" t="s">
        <v>5334</v>
      </c>
      <c r="G375" s="609" t="s">
        <v>2045</v>
      </c>
      <c r="H375" s="609" t="s">
        <v>7311</v>
      </c>
      <c r="I375" s="609" t="s">
        <v>5427</v>
      </c>
      <c r="J375" s="239">
        <v>6920</v>
      </c>
      <c r="K375" s="609" t="s">
        <v>5592</v>
      </c>
      <c r="L375" s="259"/>
      <c r="M375" s="609"/>
      <c r="N375" s="609"/>
      <c r="O375" s="609" t="s">
        <v>11268</v>
      </c>
      <c r="P375" s="108">
        <v>1</v>
      </c>
      <c r="Q375" s="609"/>
    </row>
    <row r="376" spans="1:17" ht="150" x14ac:dyDescent="0.2">
      <c r="A376" s="572" t="s">
        <v>9657</v>
      </c>
      <c r="B376" s="200" t="s">
        <v>2045</v>
      </c>
      <c r="C376" s="572" t="s">
        <v>8674</v>
      </c>
      <c r="D376" s="572" t="s">
        <v>8673</v>
      </c>
      <c r="E376" s="572" t="s">
        <v>8673</v>
      </c>
      <c r="F376" s="572" t="s">
        <v>1164</v>
      </c>
      <c r="G376" s="572" t="s">
        <v>2045</v>
      </c>
      <c r="H376" s="572" t="s">
        <v>6419</v>
      </c>
      <c r="I376" s="572" t="s">
        <v>5427</v>
      </c>
      <c r="J376" s="239">
        <v>6910</v>
      </c>
      <c r="K376" s="572" t="s">
        <v>5592</v>
      </c>
      <c r="L376" s="257"/>
      <c r="M376" s="572"/>
      <c r="N376" s="572"/>
      <c r="O376" s="609" t="s">
        <v>11268</v>
      </c>
      <c r="P376" s="108">
        <v>1</v>
      </c>
      <c r="Q376" s="572"/>
    </row>
    <row r="377" spans="1:17" ht="150" x14ac:dyDescent="0.2">
      <c r="A377" s="307" t="s">
        <v>9657</v>
      </c>
      <c r="B377" s="200" t="s">
        <v>2045</v>
      </c>
      <c r="C377" s="307" t="s">
        <v>8670</v>
      </c>
      <c r="D377" s="307" t="s">
        <v>8669</v>
      </c>
      <c r="E377" s="307" t="s">
        <v>8669</v>
      </c>
      <c r="F377" s="307" t="s">
        <v>1164</v>
      </c>
      <c r="G377" s="307" t="s">
        <v>2045</v>
      </c>
      <c r="H377" s="307" t="s">
        <v>6419</v>
      </c>
      <c r="I377" s="307" t="s">
        <v>5427</v>
      </c>
      <c r="J377" s="239">
        <v>6910</v>
      </c>
      <c r="K377" s="307" t="s">
        <v>5592</v>
      </c>
      <c r="L377" s="257"/>
      <c r="M377" s="307"/>
      <c r="N377" s="307"/>
      <c r="O377" s="609" t="s">
        <v>11268</v>
      </c>
      <c r="P377" s="108">
        <v>1</v>
      </c>
      <c r="Q377" s="307"/>
    </row>
    <row r="378" spans="1:17" ht="150" x14ac:dyDescent="0.2">
      <c r="A378" s="590" t="s">
        <v>9657</v>
      </c>
      <c r="B378" s="200" t="s">
        <v>2045</v>
      </c>
      <c r="C378" s="590" t="s">
        <v>8664</v>
      </c>
      <c r="D378" s="590" t="s">
        <v>8663</v>
      </c>
      <c r="E378" s="590" t="s">
        <v>8663</v>
      </c>
      <c r="F378" s="590" t="s">
        <v>5334</v>
      </c>
      <c r="G378" s="590" t="s">
        <v>2045</v>
      </c>
      <c r="H378" s="590" t="s">
        <v>6419</v>
      </c>
      <c r="I378" s="590" t="s">
        <v>5427</v>
      </c>
      <c r="J378" s="239">
        <v>6920</v>
      </c>
      <c r="K378" s="590" t="s">
        <v>5592</v>
      </c>
      <c r="L378" s="257"/>
      <c r="M378" s="590"/>
      <c r="N378" s="590"/>
      <c r="O378" s="609" t="s">
        <v>11268</v>
      </c>
      <c r="P378" s="108">
        <v>1</v>
      </c>
      <c r="Q378" s="590"/>
    </row>
    <row r="379" spans="1:17" ht="60" customHeight="1" x14ac:dyDescent="0.2">
      <c r="A379" s="338" t="s">
        <v>9657</v>
      </c>
      <c r="B379" s="200" t="s">
        <v>2045</v>
      </c>
      <c r="C379" s="338" t="s">
        <v>8662</v>
      </c>
      <c r="D379" s="338" t="s">
        <v>8661</v>
      </c>
      <c r="E379" s="338" t="s">
        <v>8661</v>
      </c>
      <c r="F379" s="338" t="s">
        <v>1164</v>
      </c>
      <c r="G379" s="338" t="s">
        <v>2045</v>
      </c>
      <c r="H379" s="338" t="s">
        <v>8307</v>
      </c>
      <c r="I379" s="338" t="s">
        <v>5427</v>
      </c>
      <c r="J379" s="239">
        <v>6920</v>
      </c>
      <c r="K379" s="338" t="s">
        <v>5592</v>
      </c>
      <c r="L379" s="259"/>
      <c r="M379" s="338"/>
      <c r="N379" s="338"/>
      <c r="O379" s="609" t="s">
        <v>11268</v>
      </c>
      <c r="P379" s="108">
        <v>1</v>
      </c>
      <c r="Q379" s="338"/>
    </row>
    <row r="380" spans="1:17" ht="150" x14ac:dyDescent="0.2">
      <c r="A380" s="348" t="s">
        <v>9657</v>
      </c>
      <c r="B380" s="200" t="s">
        <v>2045</v>
      </c>
      <c r="C380" s="609" t="s">
        <v>8652</v>
      </c>
      <c r="D380" s="609" t="s">
        <v>8651</v>
      </c>
      <c r="E380" s="609" t="s">
        <v>8651</v>
      </c>
      <c r="F380" s="348" t="s">
        <v>1164</v>
      </c>
      <c r="G380" s="348" t="s">
        <v>2045</v>
      </c>
      <c r="H380" s="348" t="s">
        <v>8307</v>
      </c>
      <c r="I380" s="348" t="s">
        <v>5427</v>
      </c>
      <c r="J380" s="239">
        <v>6920</v>
      </c>
      <c r="K380" s="348" t="s">
        <v>5592</v>
      </c>
      <c r="L380" s="259"/>
      <c r="M380" s="348"/>
      <c r="N380" s="348"/>
      <c r="O380" s="609" t="s">
        <v>11268</v>
      </c>
      <c r="P380" s="108">
        <v>1</v>
      </c>
      <c r="Q380" s="348"/>
    </row>
    <row r="381" spans="1:17" ht="150" x14ac:dyDescent="0.2">
      <c r="A381" s="609" t="s">
        <v>9657</v>
      </c>
      <c r="B381" s="200" t="s">
        <v>2045</v>
      </c>
      <c r="C381" s="609" t="s">
        <v>8650</v>
      </c>
      <c r="D381" s="609" t="s">
        <v>8649</v>
      </c>
      <c r="E381" s="609" t="s">
        <v>8649</v>
      </c>
      <c r="F381" s="609" t="s">
        <v>1164</v>
      </c>
      <c r="G381" s="609" t="s">
        <v>2045</v>
      </c>
      <c r="H381" s="609" t="s">
        <v>8307</v>
      </c>
      <c r="I381" s="609" t="s">
        <v>5427</v>
      </c>
      <c r="J381" s="239">
        <v>6920</v>
      </c>
      <c r="K381" s="609" t="s">
        <v>5592</v>
      </c>
      <c r="L381" s="259"/>
      <c r="M381" s="609"/>
      <c r="N381" s="609"/>
      <c r="O381" s="609" t="s">
        <v>11268</v>
      </c>
      <c r="P381" s="108">
        <v>1</v>
      </c>
      <c r="Q381" s="609"/>
    </row>
    <row r="382" spans="1:17" ht="150" x14ac:dyDescent="0.2">
      <c r="A382" s="609" t="s">
        <v>9657</v>
      </c>
      <c r="B382" s="200" t="s">
        <v>2045</v>
      </c>
      <c r="C382" s="609" t="s">
        <v>8648</v>
      </c>
      <c r="D382" s="609" t="s">
        <v>8647</v>
      </c>
      <c r="E382" s="609" t="s">
        <v>8647</v>
      </c>
      <c r="F382" s="609" t="s">
        <v>1164</v>
      </c>
      <c r="G382" s="609" t="s">
        <v>2045</v>
      </c>
      <c r="H382" s="609" t="s">
        <v>8307</v>
      </c>
      <c r="I382" s="609" t="s">
        <v>5427</v>
      </c>
      <c r="J382" s="239">
        <v>6920</v>
      </c>
      <c r="K382" s="590" t="s">
        <v>5592</v>
      </c>
      <c r="L382" s="259"/>
      <c r="M382" s="609"/>
      <c r="N382" s="609"/>
      <c r="O382" s="609" t="s">
        <v>11268</v>
      </c>
      <c r="P382" s="108">
        <v>1</v>
      </c>
      <c r="Q382" s="609"/>
    </row>
    <row r="383" spans="1:17" ht="150" x14ac:dyDescent="0.2">
      <c r="A383" s="307" t="s">
        <v>9657</v>
      </c>
      <c r="B383" s="200" t="s">
        <v>2045</v>
      </c>
      <c r="C383" s="307" t="s">
        <v>8638</v>
      </c>
      <c r="D383" s="307" t="s">
        <v>8637</v>
      </c>
      <c r="E383" s="307" t="s">
        <v>8637</v>
      </c>
      <c r="F383" s="307" t="s">
        <v>1164</v>
      </c>
      <c r="G383" s="307" t="s">
        <v>2045</v>
      </c>
      <c r="H383" s="307" t="s">
        <v>8307</v>
      </c>
      <c r="I383" s="307" t="s">
        <v>5427</v>
      </c>
      <c r="J383" s="239">
        <v>6920</v>
      </c>
      <c r="K383" s="307" t="s">
        <v>5592</v>
      </c>
      <c r="L383" s="259"/>
      <c r="M383" s="307"/>
      <c r="N383" s="609"/>
      <c r="O383" s="307" t="s">
        <v>11268</v>
      </c>
      <c r="P383" s="108">
        <v>1</v>
      </c>
      <c r="Q383" s="307"/>
    </row>
    <row r="384" spans="1:17" ht="150" x14ac:dyDescent="0.2">
      <c r="A384" s="317" t="s">
        <v>9657</v>
      </c>
      <c r="B384" s="200" t="s">
        <v>2045</v>
      </c>
      <c r="C384" s="609" t="s">
        <v>8636</v>
      </c>
      <c r="D384" s="317" t="s">
        <v>8635</v>
      </c>
      <c r="E384" s="317" t="s">
        <v>8635</v>
      </c>
      <c r="F384" s="317" t="s">
        <v>1164</v>
      </c>
      <c r="G384" s="317" t="s">
        <v>2045</v>
      </c>
      <c r="H384" s="317" t="s">
        <v>8307</v>
      </c>
      <c r="I384" s="317" t="s">
        <v>5427</v>
      </c>
      <c r="J384" s="239">
        <v>6920</v>
      </c>
      <c r="K384" s="317" t="s">
        <v>5592</v>
      </c>
      <c r="L384" s="259"/>
      <c r="M384" s="317"/>
      <c r="N384" s="609"/>
      <c r="O384" s="317" t="s">
        <v>11268</v>
      </c>
      <c r="P384" s="108">
        <v>1</v>
      </c>
      <c r="Q384" s="317"/>
    </row>
    <row r="385" spans="1:17" ht="150" x14ac:dyDescent="0.2">
      <c r="A385" s="572" t="s">
        <v>9657</v>
      </c>
      <c r="B385" s="200" t="s">
        <v>2045</v>
      </c>
      <c r="C385" s="572" t="s">
        <v>8634</v>
      </c>
      <c r="D385" s="572" t="s">
        <v>1167</v>
      </c>
      <c r="E385" s="572" t="s">
        <v>1167</v>
      </c>
      <c r="F385" s="572" t="s">
        <v>1164</v>
      </c>
      <c r="G385" s="572" t="s">
        <v>2045</v>
      </c>
      <c r="H385" s="572" t="s">
        <v>8307</v>
      </c>
      <c r="I385" s="307" t="s">
        <v>5427</v>
      </c>
      <c r="J385" s="239">
        <v>6920</v>
      </c>
      <c r="K385" s="307" t="s">
        <v>5592</v>
      </c>
      <c r="L385" s="259"/>
      <c r="M385" s="307"/>
      <c r="N385" s="307"/>
      <c r="O385" s="572" t="s">
        <v>11268</v>
      </c>
      <c r="P385" s="108">
        <v>1</v>
      </c>
      <c r="Q385" s="572"/>
    </row>
    <row r="386" spans="1:17" ht="150" x14ac:dyDescent="0.2">
      <c r="A386" s="572" t="s">
        <v>9657</v>
      </c>
      <c r="B386" s="200" t="s">
        <v>2045</v>
      </c>
      <c r="C386" s="572" t="s">
        <v>8633</v>
      </c>
      <c r="D386" s="572" t="s">
        <v>8632</v>
      </c>
      <c r="E386" s="572" t="s">
        <v>8632</v>
      </c>
      <c r="F386" s="572" t="s">
        <v>5334</v>
      </c>
      <c r="G386" s="572" t="s">
        <v>2045</v>
      </c>
      <c r="H386" s="572" t="s">
        <v>8307</v>
      </c>
      <c r="I386" s="572" t="s">
        <v>5427</v>
      </c>
      <c r="J386" s="239">
        <v>6920</v>
      </c>
      <c r="K386" s="572" t="s">
        <v>5592</v>
      </c>
      <c r="L386" s="259"/>
      <c r="M386" s="572"/>
      <c r="N386" s="572"/>
      <c r="O386" s="572" t="s">
        <v>11268</v>
      </c>
      <c r="P386" s="108">
        <v>1</v>
      </c>
      <c r="Q386" s="572"/>
    </row>
    <row r="387" spans="1:17" ht="150" x14ac:dyDescent="0.2">
      <c r="A387" s="572" t="s">
        <v>9657</v>
      </c>
      <c r="B387" s="200" t="s">
        <v>2045</v>
      </c>
      <c r="C387" s="572" t="s">
        <v>8625</v>
      </c>
      <c r="D387" s="572" t="s">
        <v>8624</v>
      </c>
      <c r="E387" s="572" t="s">
        <v>8624</v>
      </c>
      <c r="F387" s="572" t="s">
        <v>1164</v>
      </c>
      <c r="G387" s="572" t="s">
        <v>2045</v>
      </c>
      <c r="H387" s="572" t="s">
        <v>8307</v>
      </c>
      <c r="I387" s="572" t="s">
        <v>5427</v>
      </c>
      <c r="J387" s="239">
        <v>6920</v>
      </c>
      <c r="K387" s="572" t="s">
        <v>5592</v>
      </c>
      <c r="L387" s="259"/>
      <c r="M387" s="572"/>
      <c r="N387" s="572"/>
      <c r="O387" s="572" t="s">
        <v>11268</v>
      </c>
      <c r="P387" s="108">
        <v>1</v>
      </c>
      <c r="Q387" s="572"/>
    </row>
    <row r="388" spans="1:17" ht="210" x14ac:dyDescent="0.2">
      <c r="A388" s="609" t="s">
        <v>9657</v>
      </c>
      <c r="B388" s="200" t="s">
        <v>2045</v>
      </c>
      <c r="C388" s="609" t="s">
        <v>9113</v>
      </c>
      <c r="D388" s="609" t="s">
        <v>9112</v>
      </c>
      <c r="E388" s="609" t="s">
        <v>9112</v>
      </c>
      <c r="F388" s="609" t="s">
        <v>5334</v>
      </c>
      <c r="G388" s="609"/>
      <c r="H388" s="609"/>
      <c r="I388" s="609" t="s">
        <v>5427</v>
      </c>
      <c r="J388" s="239">
        <v>6900</v>
      </c>
      <c r="K388" s="609" t="s">
        <v>5592</v>
      </c>
      <c r="L388" s="259"/>
      <c r="M388" s="609"/>
      <c r="N388" s="609"/>
      <c r="O388" s="609" t="s">
        <v>11572</v>
      </c>
      <c r="P388" s="108">
        <v>1</v>
      </c>
      <c r="Q388" s="609"/>
    </row>
    <row r="389" spans="1:17" ht="105" x14ac:dyDescent="0.2">
      <c r="A389" s="609" t="s">
        <v>9657</v>
      </c>
      <c r="B389" s="200" t="s">
        <v>2045</v>
      </c>
      <c r="C389" s="609" t="s">
        <v>9790</v>
      </c>
      <c r="D389" s="609" t="s">
        <v>9791</v>
      </c>
      <c r="E389" s="609" t="s">
        <v>9791</v>
      </c>
      <c r="F389" s="609" t="s">
        <v>5334</v>
      </c>
      <c r="G389" s="609" t="s">
        <v>5595</v>
      </c>
      <c r="H389" s="609" t="s">
        <v>9792</v>
      </c>
      <c r="I389" s="609" t="s">
        <v>5427</v>
      </c>
      <c r="J389" s="239">
        <v>6920</v>
      </c>
      <c r="K389" s="572" t="s">
        <v>5592</v>
      </c>
      <c r="L389" s="259"/>
      <c r="M389" s="609"/>
      <c r="N389" s="609"/>
      <c r="O389" s="609" t="s">
        <v>11270</v>
      </c>
      <c r="P389" s="108">
        <v>41609</v>
      </c>
      <c r="Q389" s="609"/>
    </row>
    <row r="390" spans="1:17" ht="150" x14ac:dyDescent="0.2">
      <c r="A390" s="572" t="s">
        <v>9657</v>
      </c>
      <c r="B390" s="200" t="s">
        <v>2045</v>
      </c>
      <c r="C390" s="609" t="s">
        <v>9093</v>
      </c>
      <c r="D390" s="572" t="s">
        <v>9092</v>
      </c>
      <c r="E390" s="572" t="s">
        <v>9092</v>
      </c>
      <c r="F390" s="572" t="s">
        <v>1164</v>
      </c>
      <c r="G390" s="572" t="s">
        <v>2045</v>
      </c>
      <c r="H390" s="572" t="s">
        <v>8307</v>
      </c>
      <c r="I390" s="572" t="s">
        <v>5427</v>
      </c>
      <c r="J390" s="239">
        <v>6920</v>
      </c>
      <c r="K390" s="572" t="s">
        <v>5592</v>
      </c>
      <c r="L390" s="259"/>
      <c r="M390" s="572"/>
      <c r="N390" s="572"/>
      <c r="O390" s="199" t="s">
        <v>11268</v>
      </c>
      <c r="P390" s="108">
        <v>1</v>
      </c>
      <c r="Q390" s="572"/>
    </row>
    <row r="391" spans="1:17" ht="150" x14ac:dyDescent="0.2">
      <c r="A391" s="572" t="s">
        <v>9657</v>
      </c>
      <c r="B391" s="200" t="s">
        <v>2045</v>
      </c>
      <c r="C391" s="609" t="s">
        <v>9089</v>
      </c>
      <c r="D391" s="572" t="s">
        <v>10411</v>
      </c>
      <c r="E391" s="572" t="s">
        <v>10411</v>
      </c>
      <c r="F391" s="572" t="s">
        <v>1164</v>
      </c>
      <c r="G391" s="572" t="s">
        <v>2045</v>
      </c>
      <c r="H391" s="572" t="s">
        <v>8307</v>
      </c>
      <c r="I391" s="572" t="s">
        <v>5427</v>
      </c>
      <c r="J391" s="239">
        <v>6920</v>
      </c>
      <c r="K391" s="572" t="s">
        <v>5592</v>
      </c>
      <c r="L391" s="259"/>
      <c r="M391" s="572"/>
      <c r="N391" s="572"/>
      <c r="O391" s="572" t="s">
        <v>11268</v>
      </c>
      <c r="P391" s="108">
        <v>1</v>
      </c>
      <c r="Q391" s="572"/>
    </row>
    <row r="392" spans="1:17" ht="150" x14ac:dyDescent="0.2">
      <c r="A392" s="572" t="s">
        <v>9657</v>
      </c>
      <c r="B392" s="200" t="s">
        <v>2045</v>
      </c>
      <c r="C392" s="609" t="s">
        <v>9088</v>
      </c>
      <c r="D392" s="572" t="s">
        <v>9087</v>
      </c>
      <c r="E392" s="572" t="s">
        <v>9087</v>
      </c>
      <c r="F392" s="572" t="s">
        <v>5334</v>
      </c>
      <c r="G392" s="572" t="s">
        <v>2045</v>
      </c>
      <c r="H392" s="572" t="s">
        <v>8681</v>
      </c>
      <c r="I392" s="572" t="s">
        <v>5427</v>
      </c>
      <c r="J392" s="239">
        <v>6920</v>
      </c>
      <c r="K392" s="572" t="s">
        <v>5592</v>
      </c>
      <c r="L392" s="259"/>
      <c r="M392" s="572"/>
      <c r="N392" s="572"/>
      <c r="O392" s="572" t="s">
        <v>11271</v>
      </c>
      <c r="P392" s="108">
        <v>1</v>
      </c>
      <c r="Q392" s="572"/>
    </row>
    <row r="393" spans="1:17" ht="150" x14ac:dyDescent="0.2">
      <c r="A393" s="572" t="s">
        <v>9657</v>
      </c>
      <c r="B393" s="200" t="s">
        <v>2045</v>
      </c>
      <c r="C393" s="572" t="s">
        <v>9086</v>
      </c>
      <c r="D393" s="572" t="s">
        <v>9085</v>
      </c>
      <c r="E393" s="572" t="s">
        <v>9085</v>
      </c>
      <c r="F393" s="572" t="s">
        <v>5334</v>
      </c>
      <c r="G393" s="572" t="s">
        <v>2045</v>
      </c>
      <c r="H393" s="572" t="s">
        <v>8681</v>
      </c>
      <c r="I393" s="572" t="s">
        <v>5427</v>
      </c>
      <c r="J393" s="239">
        <v>6920</v>
      </c>
      <c r="K393" s="572" t="s">
        <v>5592</v>
      </c>
      <c r="L393" s="259"/>
      <c r="M393" s="572"/>
      <c r="N393" s="572"/>
      <c r="O393" s="572" t="s">
        <v>11271</v>
      </c>
      <c r="P393" s="108">
        <v>1</v>
      </c>
      <c r="Q393" s="572"/>
    </row>
    <row r="394" spans="1:17" ht="60" x14ac:dyDescent="0.2">
      <c r="A394" s="572" t="s">
        <v>9657</v>
      </c>
      <c r="B394" s="200" t="s">
        <v>2045</v>
      </c>
      <c r="C394" s="572" t="s">
        <v>9701</v>
      </c>
      <c r="D394" s="572" t="s">
        <v>5599</v>
      </c>
      <c r="E394" s="572" t="s">
        <v>5599</v>
      </c>
      <c r="F394" s="572" t="s">
        <v>1164</v>
      </c>
      <c r="G394" s="572" t="s">
        <v>5595</v>
      </c>
      <c r="H394" s="572" t="s">
        <v>5594</v>
      </c>
      <c r="I394" s="572" t="s">
        <v>5427</v>
      </c>
      <c r="J394" s="239" t="s">
        <v>5593</v>
      </c>
      <c r="K394" s="572" t="s">
        <v>5592</v>
      </c>
      <c r="L394" s="259"/>
      <c r="M394" s="572"/>
      <c r="N394" s="572"/>
      <c r="O394" s="572" t="s">
        <v>5591</v>
      </c>
      <c r="P394" s="108">
        <v>41153</v>
      </c>
      <c r="Q394" s="572"/>
    </row>
    <row r="395" spans="1:17" ht="60" x14ac:dyDescent="0.2">
      <c r="A395" s="572" t="s">
        <v>9657</v>
      </c>
      <c r="B395" s="200" t="s">
        <v>2045</v>
      </c>
      <c r="C395" s="572" t="s">
        <v>5597</v>
      </c>
      <c r="D395" s="609" t="s">
        <v>5596</v>
      </c>
      <c r="E395" s="572" t="s">
        <v>5596</v>
      </c>
      <c r="F395" s="572" t="s">
        <v>1164</v>
      </c>
      <c r="G395" s="572" t="s">
        <v>5595</v>
      </c>
      <c r="H395" s="572" t="s">
        <v>5594</v>
      </c>
      <c r="I395" s="572" t="s">
        <v>5427</v>
      </c>
      <c r="J395" s="239" t="s">
        <v>5593</v>
      </c>
      <c r="K395" s="572" t="s">
        <v>5592</v>
      </c>
      <c r="L395" s="259"/>
      <c r="M395" s="609"/>
      <c r="N395" s="572"/>
      <c r="O395" s="609" t="s">
        <v>5591</v>
      </c>
      <c r="P395" s="108">
        <v>41153</v>
      </c>
      <c r="Q395" s="572"/>
    </row>
    <row r="396" spans="1:17" ht="150" x14ac:dyDescent="0.2">
      <c r="A396" s="609" t="s">
        <v>9657</v>
      </c>
      <c r="B396" s="200" t="s">
        <v>2045</v>
      </c>
      <c r="C396" s="609" t="s">
        <v>9084</v>
      </c>
      <c r="D396" s="609" t="s">
        <v>9083</v>
      </c>
      <c r="E396" s="609" t="s">
        <v>9083</v>
      </c>
      <c r="F396" s="609" t="s">
        <v>5334</v>
      </c>
      <c r="G396" s="609" t="s">
        <v>2045</v>
      </c>
      <c r="H396" s="609" t="s">
        <v>8307</v>
      </c>
      <c r="I396" s="609" t="s">
        <v>5427</v>
      </c>
      <c r="J396" s="239">
        <v>6920</v>
      </c>
      <c r="K396" s="609" t="s">
        <v>5592</v>
      </c>
      <c r="L396" s="260"/>
      <c r="M396" s="609"/>
      <c r="N396" s="609"/>
      <c r="O396" s="609" t="s">
        <v>11268</v>
      </c>
      <c r="P396" s="108">
        <v>1</v>
      </c>
      <c r="Q396" s="572"/>
    </row>
    <row r="397" spans="1:17" ht="150" x14ac:dyDescent="0.2">
      <c r="A397" s="609" t="s">
        <v>9657</v>
      </c>
      <c r="B397" s="200" t="s">
        <v>2045</v>
      </c>
      <c r="C397" s="609" t="s">
        <v>9082</v>
      </c>
      <c r="D397" s="609" t="s">
        <v>9081</v>
      </c>
      <c r="E397" s="609" t="s">
        <v>9081</v>
      </c>
      <c r="F397" s="609" t="s">
        <v>5334</v>
      </c>
      <c r="G397" s="609" t="s">
        <v>2045</v>
      </c>
      <c r="H397" s="609" t="s">
        <v>8681</v>
      </c>
      <c r="I397" s="609" t="s">
        <v>5427</v>
      </c>
      <c r="J397" s="239">
        <v>6920</v>
      </c>
      <c r="K397" s="609" t="s">
        <v>5592</v>
      </c>
      <c r="L397" s="260"/>
      <c r="M397" s="609"/>
      <c r="N397" s="609"/>
      <c r="O397" s="609" t="s">
        <v>11268</v>
      </c>
      <c r="P397" s="108">
        <v>1</v>
      </c>
      <c r="Q397" s="572"/>
    </row>
    <row r="398" spans="1:17" ht="150" x14ac:dyDescent="0.2">
      <c r="A398" s="609" t="s">
        <v>9657</v>
      </c>
      <c r="B398" s="200" t="s">
        <v>2045</v>
      </c>
      <c r="C398" s="609" t="s">
        <v>9080</v>
      </c>
      <c r="D398" s="609" t="s">
        <v>9079</v>
      </c>
      <c r="E398" s="609" t="s">
        <v>9079</v>
      </c>
      <c r="F398" s="609" t="s">
        <v>5334</v>
      </c>
      <c r="G398" s="609" t="s">
        <v>2045</v>
      </c>
      <c r="H398" s="609" t="s">
        <v>8307</v>
      </c>
      <c r="I398" s="609" t="s">
        <v>5427</v>
      </c>
      <c r="J398" s="239">
        <v>6920</v>
      </c>
      <c r="K398" s="307" t="s">
        <v>5592</v>
      </c>
      <c r="L398" s="260"/>
      <c r="M398" s="609"/>
      <c r="N398" s="609"/>
      <c r="O398" s="609" t="s">
        <v>11268</v>
      </c>
      <c r="P398" s="108">
        <v>1</v>
      </c>
      <c r="Q398" s="609"/>
    </row>
    <row r="399" spans="1:17" ht="150" x14ac:dyDescent="0.2">
      <c r="A399" s="609" t="s">
        <v>9657</v>
      </c>
      <c r="B399" s="200" t="s">
        <v>2045</v>
      </c>
      <c r="C399" s="609" t="s">
        <v>9076</v>
      </c>
      <c r="D399" s="609" t="s">
        <v>9075</v>
      </c>
      <c r="E399" s="609" t="s">
        <v>9075</v>
      </c>
      <c r="F399" s="609" t="s">
        <v>1164</v>
      </c>
      <c r="G399" s="609" t="s">
        <v>2045</v>
      </c>
      <c r="H399" s="609" t="s">
        <v>8307</v>
      </c>
      <c r="I399" s="609" t="s">
        <v>5427</v>
      </c>
      <c r="J399" s="239">
        <v>6920</v>
      </c>
      <c r="K399" s="609" t="s">
        <v>5592</v>
      </c>
      <c r="L399" s="259"/>
      <c r="M399" s="609"/>
      <c r="N399" s="609"/>
      <c r="O399" s="609" t="s">
        <v>11268</v>
      </c>
      <c r="P399" s="108">
        <v>1</v>
      </c>
      <c r="Q399" s="609"/>
    </row>
    <row r="400" spans="1:17" ht="150" x14ac:dyDescent="0.2">
      <c r="A400" s="609" t="s">
        <v>9657</v>
      </c>
      <c r="B400" s="200" t="s">
        <v>2045</v>
      </c>
      <c r="C400" s="609" t="s">
        <v>9074</v>
      </c>
      <c r="D400" s="609" t="s">
        <v>9073</v>
      </c>
      <c r="E400" s="609" t="s">
        <v>9073</v>
      </c>
      <c r="F400" s="609" t="s">
        <v>1164</v>
      </c>
      <c r="G400" s="609" t="s">
        <v>2045</v>
      </c>
      <c r="H400" s="609" t="s">
        <v>8307</v>
      </c>
      <c r="I400" s="609" t="s">
        <v>5427</v>
      </c>
      <c r="J400" s="239">
        <v>6920</v>
      </c>
      <c r="K400" s="609" t="s">
        <v>5592</v>
      </c>
      <c r="L400" s="259"/>
      <c r="M400" s="609"/>
      <c r="N400" s="609"/>
      <c r="O400" s="609" t="s">
        <v>11268</v>
      </c>
      <c r="P400" s="108">
        <v>1</v>
      </c>
      <c r="Q400" s="609"/>
    </row>
    <row r="401" spans="1:17" ht="150" x14ac:dyDescent="0.2">
      <c r="A401" s="609" t="s">
        <v>9657</v>
      </c>
      <c r="B401" s="200" t="s">
        <v>2045</v>
      </c>
      <c r="C401" s="609" t="s">
        <v>9072</v>
      </c>
      <c r="D401" s="609" t="s">
        <v>9071</v>
      </c>
      <c r="E401" s="609" t="s">
        <v>9071</v>
      </c>
      <c r="F401" s="609" t="s">
        <v>5334</v>
      </c>
      <c r="G401" s="609" t="s">
        <v>2045</v>
      </c>
      <c r="H401" s="609" t="s">
        <v>8681</v>
      </c>
      <c r="I401" s="609" t="s">
        <v>5427</v>
      </c>
      <c r="J401" s="239">
        <v>6920</v>
      </c>
      <c r="K401" s="609" t="s">
        <v>5592</v>
      </c>
      <c r="L401" s="259"/>
      <c r="M401" s="609"/>
      <c r="N401" s="609"/>
      <c r="O401" s="609" t="s">
        <v>11268</v>
      </c>
      <c r="P401" s="108">
        <v>1</v>
      </c>
      <c r="Q401" s="609"/>
    </row>
    <row r="402" spans="1:17" ht="150" x14ac:dyDescent="0.2">
      <c r="A402" s="609" t="s">
        <v>9657</v>
      </c>
      <c r="B402" s="200" t="s">
        <v>2045</v>
      </c>
      <c r="C402" s="609" t="s">
        <v>9070</v>
      </c>
      <c r="D402" s="609" t="s">
        <v>9069</v>
      </c>
      <c r="E402" s="609" t="s">
        <v>9069</v>
      </c>
      <c r="F402" s="609" t="s">
        <v>1164</v>
      </c>
      <c r="G402" s="609" t="s">
        <v>2045</v>
      </c>
      <c r="H402" s="609" t="s">
        <v>8307</v>
      </c>
      <c r="I402" s="609" t="s">
        <v>5427</v>
      </c>
      <c r="J402" s="239">
        <v>6920</v>
      </c>
      <c r="K402" s="609" t="s">
        <v>5592</v>
      </c>
      <c r="L402" s="259"/>
      <c r="M402" s="609"/>
      <c r="N402" s="609"/>
      <c r="O402" s="609" t="s">
        <v>11268</v>
      </c>
      <c r="P402" s="108">
        <v>1</v>
      </c>
      <c r="Q402" s="609"/>
    </row>
    <row r="403" spans="1:17" ht="150" x14ac:dyDescent="0.2">
      <c r="A403" s="609" t="s">
        <v>9657</v>
      </c>
      <c r="B403" s="200" t="s">
        <v>2045</v>
      </c>
      <c r="C403" s="609" t="s">
        <v>9068</v>
      </c>
      <c r="D403" s="609" t="s">
        <v>9067</v>
      </c>
      <c r="E403" s="609" t="s">
        <v>9067</v>
      </c>
      <c r="F403" s="609" t="s">
        <v>1164</v>
      </c>
      <c r="G403" s="609" t="s">
        <v>2045</v>
      </c>
      <c r="H403" s="609" t="s">
        <v>8307</v>
      </c>
      <c r="I403" s="609" t="s">
        <v>5427</v>
      </c>
      <c r="J403" s="239">
        <v>6920</v>
      </c>
      <c r="K403" s="609" t="s">
        <v>5592</v>
      </c>
      <c r="L403" s="259"/>
      <c r="M403" s="609"/>
      <c r="N403" s="609"/>
      <c r="O403" s="199" t="s">
        <v>11268</v>
      </c>
      <c r="P403" s="108">
        <v>1</v>
      </c>
      <c r="Q403" s="609"/>
    </row>
    <row r="404" spans="1:17" ht="150" x14ac:dyDescent="0.2">
      <c r="A404" s="609" t="s">
        <v>9657</v>
      </c>
      <c r="B404" s="200" t="s">
        <v>2045</v>
      </c>
      <c r="C404" s="609" t="s">
        <v>9064</v>
      </c>
      <c r="D404" s="609" t="s">
        <v>9063</v>
      </c>
      <c r="E404" s="609" t="s">
        <v>9063</v>
      </c>
      <c r="F404" s="609" t="s">
        <v>1164</v>
      </c>
      <c r="G404" s="609" t="s">
        <v>2045</v>
      </c>
      <c r="H404" s="609" t="s">
        <v>8307</v>
      </c>
      <c r="I404" s="609" t="s">
        <v>5427</v>
      </c>
      <c r="J404" s="239">
        <v>6920</v>
      </c>
      <c r="K404" s="609" t="s">
        <v>5592</v>
      </c>
      <c r="L404" s="259"/>
      <c r="M404" s="609"/>
      <c r="N404" s="609"/>
      <c r="O404" s="199" t="s">
        <v>11268</v>
      </c>
      <c r="P404" s="108">
        <v>1</v>
      </c>
      <c r="Q404" s="609"/>
    </row>
    <row r="405" spans="1:17" ht="150" x14ac:dyDescent="0.2">
      <c r="A405" s="609" t="s">
        <v>9657</v>
      </c>
      <c r="B405" s="200" t="s">
        <v>2045</v>
      </c>
      <c r="C405" s="609" t="s">
        <v>9062</v>
      </c>
      <c r="D405" s="609" t="s">
        <v>9061</v>
      </c>
      <c r="E405" s="609" t="s">
        <v>9061</v>
      </c>
      <c r="F405" s="609" t="s">
        <v>1164</v>
      </c>
      <c r="G405" s="609" t="s">
        <v>2045</v>
      </c>
      <c r="H405" s="609" t="s">
        <v>8307</v>
      </c>
      <c r="I405" s="609" t="s">
        <v>5427</v>
      </c>
      <c r="J405" s="239">
        <v>6920</v>
      </c>
      <c r="K405" s="307" t="s">
        <v>5592</v>
      </c>
      <c r="L405" s="259"/>
      <c r="M405" s="609"/>
      <c r="N405" s="609"/>
      <c r="O405" s="199" t="s">
        <v>11268</v>
      </c>
      <c r="P405" s="108">
        <v>1</v>
      </c>
      <c r="Q405" s="609"/>
    </row>
    <row r="406" spans="1:17" ht="150" x14ac:dyDescent="0.2">
      <c r="A406" s="609" t="s">
        <v>9657</v>
      </c>
      <c r="B406" s="200" t="s">
        <v>2045</v>
      </c>
      <c r="C406" s="609" t="s">
        <v>9059</v>
      </c>
      <c r="D406" s="609" t="s">
        <v>9058</v>
      </c>
      <c r="E406" s="609" t="s">
        <v>9058</v>
      </c>
      <c r="F406" s="609" t="s">
        <v>1164</v>
      </c>
      <c r="G406" s="609" t="s">
        <v>2045</v>
      </c>
      <c r="H406" s="609" t="s">
        <v>8307</v>
      </c>
      <c r="I406" s="609" t="s">
        <v>5427</v>
      </c>
      <c r="J406" s="239">
        <v>6920</v>
      </c>
      <c r="K406" s="609" t="s">
        <v>5592</v>
      </c>
      <c r="L406" s="259"/>
      <c r="M406" s="609"/>
      <c r="N406" s="609"/>
      <c r="O406" s="199" t="s">
        <v>11268</v>
      </c>
      <c r="P406" s="108">
        <v>1</v>
      </c>
      <c r="Q406" s="609"/>
    </row>
    <row r="407" spans="1:17" ht="150" x14ac:dyDescent="0.2">
      <c r="A407" s="609" t="s">
        <v>9657</v>
      </c>
      <c r="B407" s="200" t="s">
        <v>2045</v>
      </c>
      <c r="C407" s="609" t="s">
        <v>9057</v>
      </c>
      <c r="D407" s="609" t="s">
        <v>9056</v>
      </c>
      <c r="E407" s="609" t="s">
        <v>9056</v>
      </c>
      <c r="F407" s="609" t="s">
        <v>1164</v>
      </c>
      <c r="G407" s="609" t="s">
        <v>2045</v>
      </c>
      <c r="H407" s="609" t="s">
        <v>8307</v>
      </c>
      <c r="I407" s="609" t="s">
        <v>5427</v>
      </c>
      <c r="J407" s="239">
        <v>6920</v>
      </c>
      <c r="K407" s="609" t="s">
        <v>5592</v>
      </c>
      <c r="L407" s="259"/>
      <c r="M407" s="609"/>
      <c r="N407" s="609"/>
      <c r="O407" s="199" t="s">
        <v>11268</v>
      </c>
      <c r="P407" s="108">
        <v>1</v>
      </c>
      <c r="Q407" s="609"/>
    </row>
    <row r="408" spans="1:17" ht="150" x14ac:dyDescent="0.2">
      <c r="A408" s="609" t="s">
        <v>9657</v>
      </c>
      <c r="B408" s="200" t="s">
        <v>2045</v>
      </c>
      <c r="C408" s="609" t="s">
        <v>9054</v>
      </c>
      <c r="D408" s="609" t="s">
        <v>9053</v>
      </c>
      <c r="E408" s="609" t="s">
        <v>9053</v>
      </c>
      <c r="F408" s="609" t="s">
        <v>1164</v>
      </c>
      <c r="G408" s="609" t="s">
        <v>2045</v>
      </c>
      <c r="H408" s="609" t="s">
        <v>8307</v>
      </c>
      <c r="I408" s="609" t="s">
        <v>5427</v>
      </c>
      <c r="J408" s="239">
        <v>6920</v>
      </c>
      <c r="K408" s="609" t="s">
        <v>5592</v>
      </c>
      <c r="L408" s="259"/>
      <c r="M408" s="609"/>
      <c r="N408" s="609"/>
      <c r="O408" s="199" t="s">
        <v>11268</v>
      </c>
      <c r="P408" s="108">
        <v>1</v>
      </c>
      <c r="Q408" s="609"/>
    </row>
    <row r="409" spans="1:17" ht="150" x14ac:dyDescent="0.2">
      <c r="A409" s="609" t="s">
        <v>9657</v>
      </c>
      <c r="B409" s="200" t="s">
        <v>2045</v>
      </c>
      <c r="C409" s="609" t="s">
        <v>9052</v>
      </c>
      <c r="D409" s="609" t="s">
        <v>9051</v>
      </c>
      <c r="E409" s="609" t="s">
        <v>9051</v>
      </c>
      <c r="F409" s="609" t="s">
        <v>1164</v>
      </c>
      <c r="G409" s="609" t="s">
        <v>2045</v>
      </c>
      <c r="H409" s="609" t="s">
        <v>8307</v>
      </c>
      <c r="I409" s="609" t="s">
        <v>5427</v>
      </c>
      <c r="J409" s="239">
        <v>6920</v>
      </c>
      <c r="K409" s="609" t="s">
        <v>5592</v>
      </c>
      <c r="L409" s="259"/>
      <c r="M409" s="609"/>
      <c r="N409" s="609"/>
      <c r="O409" s="199" t="s">
        <v>11268</v>
      </c>
      <c r="P409" s="108">
        <v>1</v>
      </c>
      <c r="Q409" s="609"/>
    </row>
    <row r="410" spans="1:17" ht="150" x14ac:dyDescent="0.2">
      <c r="A410" s="609" t="s">
        <v>9657</v>
      </c>
      <c r="B410" s="200" t="s">
        <v>2045</v>
      </c>
      <c r="C410" s="609" t="s">
        <v>9048</v>
      </c>
      <c r="D410" s="609" t="s">
        <v>9047</v>
      </c>
      <c r="E410" s="609" t="s">
        <v>9047</v>
      </c>
      <c r="F410" s="609" t="s">
        <v>1164</v>
      </c>
      <c r="G410" s="609" t="s">
        <v>2045</v>
      </c>
      <c r="H410" s="609" t="s">
        <v>8300</v>
      </c>
      <c r="I410" s="609" t="s">
        <v>5427</v>
      </c>
      <c r="J410" s="239">
        <v>6920</v>
      </c>
      <c r="K410" s="572" t="s">
        <v>5592</v>
      </c>
      <c r="L410" s="259"/>
      <c r="M410" s="609"/>
      <c r="N410" s="609"/>
      <c r="O410" s="199" t="s">
        <v>11268</v>
      </c>
      <c r="P410" s="108">
        <v>1</v>
      </c>
      <c r="Q410" s="609"/>
    </row>
    <row r="411" spans="1:17" ht="150" x14ac:dyDescent="0.2">
      <c r="A411" s="609" t="s">
        <v>9657</v>
      </c>
      <c r="B411" s="200" t="s">
        <v>2045</v>
      </c>
      <c r="C411" s="609" t="s">
        <v>9036</v>
      </c>
      <c r="D411" s="609" t="s">
        <v>9035</v>
      </c>
      <c r="E411" s="609" t="s">
        <v>9035</v>
      </c>
      <c r="F411" s="609" t="s">
        <v>5334</v>
      </c>
      <c r="G411" s="609" t="s">
        <v>2045</v>
      </c>
      <c r="H411" s="609" t="s">
        <v>8300</v>
      </c>
      <c r="I411" s="609" t="s">
        <v>5427</v>
      </c>
      <c r="J411" s="239">
        <v>6920</v>
      </c>
      <c r="K411" s="572" t="s">
        <v>5592</v>
      </c>
      <c r="L411" s="259"/>
      <c r="M411" s="609"/>
      <c r="N411" s="609"/>
      <c r="O411" s="199" t="s">
        <v>11268</v>
      </c>
      <c r="P411" s="108">
        <v>1</v>
      </c>
      <c r="Q411" s="609"/>
    </row>
    <row r="412" spans="1:17" ht="150" x14ac:dyDescent="0.2">
      <c r="A412" s="609" t="s">
        <v>9657</v>
      </c>
      <c r="B412" s="200" t="s">
        <v>2045</v>
      </c>
      <c r="C412" s="609" t="s">
        <v>8954</v>
      </c>
      <c r="D412" s="609" t="s">
        <v>8953</v>
      </c>
      <c r="E412" s="609" t="s">
        <v>8953</v>
      </c>
      <c r="F412" s="609" t="s">
        <v>5334</v>
      </c>
      <c r="G412" s="609" t="s">
        <v>2045</v>
      </c>
      <c r="H412" s="609" t="s">
        <v>8300</v>
      </c>
      <c r="I412" s="609" t="s">
        <v>5427</v>
      </c>
      <c r="J412" s="239">
        <v>6920</v>
      </c>
      <c r="K412" s="572" t="s">
        <v>5592</v>
      </c>
      <c r="L412" s="259"/>
      <c r="M412" s="609"/>
      <c r="N412" s="609"/>
      <c r="O412" s="199" t="s">
        <v>11268</v>
      </c>
      <c r="P412" s="108">
        <v>1</v>
      </c>
      <c r="Q412" s="609"/>
    </row>
    <row r="413" spans="1:17" ht="150" x14ac:dyDescent="0.2">
      <c r="A413" s="609" t="s">
        <v>9657</v>
      </c>
      <c r="B413" s="200" t="s">
        <v>2045</v>
      </c>
      <c r="C413" s="133" t="s">
        <v>8952</v>
      </c>
      <c r="D413" s="609" t="s">
        <v>8951</v>
      </c>
      <c r="E413" s="609" t="s">
        <v>8950</v>
      </c>
      <c r="F413" s="609" t="s">
        <v>5334</v>
      </c>
      <c r="G413" s="609" t="s">
        <v>2045</v>
      </c>
      <c r="H413" s="609" t="s">
        <v>8300</v>
      </c>
      <c r="I413" s="609" t="s">
        <v>5427</v>
      </c>
      <c r="J413" s="239">
        <v>6920</v>
      </c>
      <c r="K413" s="609" t="s">
        <v>5592</v>
      </c>
      <c r="L413" s="259"/>
      <c r="M413" s="609"/>
      <c r="N413" s="133"/>
      <c r="O413" s="199" t="s">
        <v>11268</v>
      </c>
      <c r="P413" s="108">
        <v>1</v>
      </c>
      <c r="Q413" s="609"/>
    </row>
    <row r="414" spans="1:17" ht="150" x14ac:dyDescent="0.2">
      <c r="A414" s="609" t="s">
        <v>9657</v>
      </c>
      <c r="B414" s="200" t="s">
        <v>2045</v>
      </c>
      <c r="C414" s="609" t="s">
        <v>8929</v>
      </c>
      <c r="D414" s="609" t="s">
        <v>8928</v>
      </c>
      <c r="E414" s="609" t="s">
        <v>8928</v>
      </c>
      <c r="F414" s="609" t="s">
        <v>1164</v>
      </c>
      <c r="G414" s="609" t="s">
        <v>2045</v>
      </c>
      <c r="H414" s="609" t="s">
        <v>8307</v>
      </c>
      <c r="I414" s="609" t="s">
        <v>5427</v>
      </c>
      <c r="J414" s="239">
        <v>6920</v>
      </c>
      <c r="K414" s="609" t="s">
        <v>5592</v>
      </c>
      <c r="L414" s="259"/>
      <c r="M414" s="609"/>
      <c r="N414" s="609"/>
      <c r="O414" s="199" t="s">
        <v>11268</v>
      </c>
      <c r="P414" s="108">
        <v>1</v>
      </c>
      <c r="Q414" s="609"/>
    </row>
    <row r="415" spans="1:17" ht="150" x14ac:dyDescent="0.2">
      <c r="A415" s="609" t="s">
        <v>9657</v>
      </c>
      <c r="B415" s="200" t="s">
        <v>2045</v>
      </c>
      <c r="C415" s="609" t="s">
        <v>8926</v>
      </c>
      <c r="D415" s="609" t="s">
        <v>8925</v>
      </c>
      <c r="E415" s="609" t="s">
        <v>8925</v>
      </c>
      <c r="F415" s="609" t="s">
        <v>1164</v>
      </c>
      <c r="G415" s="609" t="s">
        <v>2045</v>
      </c>
      <c r="H415" s="609" t="s">
        <v>8307</v>
      </c>
      <c r="I415" s="609" t="s">
        <v>5427</v>
      </c>
      <c r="J415" s="239">
        <v>6920</v>
      </c>
      <c r="K415" s="609" t="s">
        <v>5592</v>
      </c>
      <c r="L415" s="259"/>
      <c r="M415" s="609"/>
      <c r="N415" s="609"/>
      <c r="O415" s="199" t="s">
        <v>11268</v>
      </c>
      <c r="P415" s="108">
        <v>1</v>
      </c>
      <c r="Q415" s="609"/>
    </row>
    <row r="416" spans="1:17" ht="90" customHeight="1" x14ac:dyDescent="0.2">
      <c r="A416" s="609" t="s">
        <v>9657</v>
      </c>
      <c r="B416" s="200" t="s">
        <v>2045</v>
      </c>
      <c r="C416" s="133" t="s">
        <v>8924</v>
      </c>
      <c r="D416" s="609" t="s">
        <v>8923</v>
      </c>
      <c r="E416" s="609" t="s">
        <v>8923</v>
      </c>
      <c r="F416" s="609" t="s">
        <v>1164</v>
      </c>
      <c r="G416" s="609" t="s">
        <v>2045</v>
      </c>
      <c r="H416" s="609" t="s">
        <v>8307</v>
      </c>
      <c r="I416" s="609" t="s">
        <v>5427</v>
      </c>
      <c r="J416" s="239">
        <v>6920</v>
      </c>
      <c r="K416" s="609" t="s">
        <v>5592</v>
      </c>
      <c r="L416" s="259"/>
      <c r="M416" s="609"/>
      <c r="N416" s="609"/>
      <c r="O416" s="199" t="s">
        <v>11268</v>
      </c>
      <c r="P416" s="108">
        <v>1</v>
      </c>
      <c r="Q416" s="609"/>
    </row>
    <row r="417" spans="1:17" ht="150" x14ac:dyDescent="0.2">
      <c r="A417" s="609" t="s">
        <v>9657</v>
      </c>
      <c r="B417" s="200" t="s">
        <v>2045</v>
      </c>
      <c r="C417" s="609" t="s">
        <v>8922</v>
      </c>
      <c r="D417" s="609" t="s">
        <v>8921</v>
      </c>
      <c r="E417" s="609" t="s">
        <v>8921</v>
      </c>
      <c r="F417" s="609" t="s">
        <v>1164</v>
      </c>
      <c r="G417" s="609" t="s">
        <v>2045</v>
      </c>
      <c r="H417" s="609" t="s">
        <v>8307</v>
      </c>
      <c r="I417" s="609" t="s">
        <v>5427</v>
      </c>
      <c r="J417" s="239">
        <v>6920</v>
      </c>
      <c r="K417" s="609" t="s">
        <v>5592</v>
      </c>
      <c r="L417" s="259"/>
      <c r="M417" s="609"/>
      <c r="N417" s="609"/>
      <c r="O417" s="199" t="s">
        <v>11268</v>
      </c>
      <c r="P417" s="108">
        <v>1</v>
      </c>
      <c r="Q417" s="609"/>
    </row>
    <row r="418" spans="1:17" ht="150" x14ac:dyDescent="0.2">
      <c r="A418" s="609" t="s">
        <v>9657</v>
      </c>
      <c r="B418" s="200" t="s">
        <v>2045</v>
      </c>
      <c r="C418" s="609" t="s">
        <v>8920</v>
      </c>
      <c r="D418" s="609" t="s">
        <v>8919</v>
      </c>
      <c r="E418" s="609" t="s">
        <v>8919</v>
      </c>
      <c r="F418" s="609" t="s">
        <v>1164</v>
      </c>
      <c r="G418" s="609" t="s">
        <v>2045</v>
      </c>
      <c r="H418" s="609" t="s">
        <v>8307</v>
      </c>
      <c r="I418" s="609" t="s">
        <v>5427</v>
      </c>
      <c r="J418" s="239">
        <v>6920</v>
      </c>
      <c r="K418" s="609" t="s">
        <v>5592</v>
      </c>
      <c r="L418" s="259"/>
      <c r="M418" s="609"/>
      <c r="N418" s="609"/>
      <c r="O418" s="199" t="s">
        <v>11268</v>
      </c>
      <c r="P418" s="108">
        <v>1</v>
      </c>
      <c r="Q418" s="609"/>
    </row>
    <row r="419" spans="1:17" ht="105" x14ac:dyDescent="0.2">
      <c r="A419" s="609" t="s">
        <v>9657</v>
      </c>
      <c r="B419" s="200" t="s">
        <v>2045</v>
      </c>
      <c r="C419" s="609" t="s">
        <v>8913</v>
      </c>
      <c r="D419" s="609" t="s">
        <v>8912</v>
      </c>
      <c r="E419" s="609" t="s">
        <v>8912</v>
      </c>
      <c r="F419" s="609" t="s">
        <v>5244</v>
      </c>
      <c r="G419" s="609" t="s">
        <v>5595</v>
      </c>
      <c r="H419" s="609" t="s">
        <v>8911</v>
      </c>
      <c r="I419" s="609" t="s">
        <v>5427</v>
      </c>
      <c r="J419" s="239" t="s">
        <v>5593</v>
      </c>
      <c r="K419" s="609" t="s">
        <v>5592</v>
      </c>
      <c r="L419" s="259"/>
      <c r="M419" s="609"/>
      <c r="N419" s="609"/>
      <c r="O419" s="609" t="s">
        <v>8910</v>
      </c>
      <c r="P419" s="108">
        <v>1</v>
      </c>
      <c r="Q419" s="609"/>
    </row>
    <row r="420" spans="1:17" ht="60" x14ac:dyDescent="0.2">
      <c r="A420" s="609" t="s">
        <v>9657</v>
      </c>
      <c r="B420" s="200" t="s">
        <v>2045</v>
      </c>
      <c r="C420" s="609" t="s">
        <v>7313</v>
      </c>
      <c r="D420" s="609" t="s">
        <v>7312</v>
      </c>
      <c r="E420" s="609" t="s">
        <v>7312</v>
      </c>
      <c r="F420" s="609" t="s">
        <v>5334</v>
      </c>
      <c r="G420" s="609" t="s">
        <v>2045</v>
      </c>
      <c r="H420" s="609" t="s">
        <v>7311</v>
      </c>
      <c r="I420" s="609" t="s">
        <v>5427</v>
      </c>
      <c r="J420" s="239">
        <v>6920</v>
      </c>
      <c r="K420" s="609" t="s">
        <v>5592</v>
      </c>
      <c r="L420" s="259"/>
      <c r="M420" s="609"/>
      <c r="N420" s="609" t="s">
        <v>7310</v>
      </c>
      <c r="O420" s="200" t="s">
        <v>10807</v>
      </c>
      <c r="P420" s="108">
        <v>1</v>
      </c>
      <c r="Q420" s="609"/>
    </row>
    <row r="421" spans="1:17" ht="60" x14ac:dyDescent="0.2">
      <c r="A421" s="609" t="s">
        <v>9657</v>
      </c>
      <c r="B421" s="200" t="s">
        <v>2045</v>
      </c>
      <c r="C421" s="609" t="s">
        <v>8907</v>
      </c>
      <c r="D421" s="609" t="s">
        <v>8906</v>
      </c>
      <c r="E421" s="609" t="s">
        <v>8906</v>
      </c>
      <c r="F421" s="609" t="s">
        <v>5334</v>
      </c>
      <c r="G421" s="609" t="s">
        <v>6420</v>
      </c>
      <c r="H421" s="609" t="s">
        <v>6419</v>
      </c>
      <c r="I421" s="609" t="s">
        <v>5427</v>
      </c>
      <c r="J421" s="239">
        <v>6920</v>
      </c>
      <c r="K421" s="609" t="s">
        <v>5592</v>
      </c>
      <c r="L421" s="259"/>
      <c r="M421" s="609"/>
      <c r="N421" s="609"/>
      <c r="O421" s="200" t="s">
        <v>10807</v>
      </c>
      <c r="P421" s="108">
        <v>1</v>
      </c>
      <c r="Q421" s="609"/>
    </row>
    <row r="422" spans="1:17" ht="60" x14ac:dyDescent="0.2">
      <c r="A422" s="609" t="s">
        <v>9657</v>
      </c>
      <c r="B422" s="200" t="s">
        <v>2045</v>
      </c>
      <c r="C422" s="609" t="s">
        <v>8909</v>
      </c>
      <c r="D422" s="609" t="s">
        <v>8908</v>
      </c>
      <c r="E422" s="609" t="s">
        <v>8908</v>
      </c>
      <c r="F422" s="609" t="s">
        <v>5334</v>
      </c>
      <c r="G422" s="609" t="s">
        <v>6420</v>
      </c>
      <c r="H422" s="609" t="s">
        <v>6419</v>
      </c>
      <c r="I422" s="609" t="s">
        <v>5427</v>
      </c>
      <c r="J422" s="239">
        <v>6920</v>
      </c>
      <c r="K422" s="609" t="s">
        <v>5592</v>
      </c>
      <c r="L422" s="259"/>
      <c r="M422" s="609"/>
      <c r="N422" s="609"/>
      <c r="O422" s="167" t="s">
        <v>10807</v>
      </c>
      <c r="P422" s="108">
        <v>1</v>
      </c>
      <c r="Q422" s="609"/>
    </row>
    <row r="423" spans="1:17" ht="150" x14ac:dyDescent="0.2">
      <c r="A423" s="609" t="s">
        <v>9657</v>
      </c>
      <c r="B423" s="200" t="s">
        <v>2045</v>
      </c>
      <c r="C423" s="609" t="s">
        <v>8899</v>
      </c>
      <c r="D423" s="609" t="s">
        <v>8898</v>
      </c>
      <c r="E423" s="609" t="s">
        <v>8898</v>
      </c>
      <c r="F423" s="609" t="s">
        <v>5334</v>
      </c>
      <c r="G423" s="609" t="s">
        <v>2045</v>
      </c>
      <c r="H423" s="609" t="s">
        <v>6419</v>
      </c>
      <c r="I423" s="609" t="s">
        <v>5427</v>
      </c>
      <c r="J423" s="239">
        <v>6920</v>
      </c>
      <c r="K423" s="609" t="s">
        <v>5592</v>
      </c>
      <c r="L423" s="259"/>
      <c r="M423" s="609"/>
      <c r="N423" s="609"/>
      <c r="O423" s="199" t="s">
        <v>11268</v>
      </c>
      <c r="P423" s="108">
        <v>1</v>
      </c>
      <c r="Q423" s="609"/>
    </row>
    <row r="424" spans="1:17" ht="150" x14ac:dyDescent="0.2">
      <c r="A424" s="609" t="s">
        <v>9657</v>
      </c>
      <c r="B424" s="200" t="s">
        <v>2045</v>
      </c>
      <c r="C424" s="609" t="s">
        <v>8897</v>
      </c>
      <c r="D424" s="609" t="s">
        <v>8896</v>
      </c>
      <c r="E424" s="609" t="s">
        <v>8896</v>
      </c>
      <c r="F424" s="609" t="s">
        <v>5334</v>
      </c>
      <c r="G424" s="609" t="s">
        <v>2045</v>
      </c>
      <c r="H424" s="609" t="s">
        <v>6419</v>
      </c>
      <c r="I424" s="609" t="s">
        <v>5427</v>
      </c>
      <c r="J424" s="239">
        <v>6920</v>
      </c>
      <c r="K424" s="609" t="s">
        <v>5592</v>
      </c>
      <c r="L424" s="259"/>
      <c r="M424" s="609"/>
      <c r="N424" s="609"/>
      <c r="O424" s="199" t="s">
        <v>11268</v>
      </c>
      <c r="P424" s="108">
        <v>1</v>
      </c>
      <c r="Q424" s="609"/>
    </row>
    <row r="425" spans="1:17" ht="150" x14ac:dyDescent="0.2">
      <c r="A425" s="609" t="s">
        <v>9657</v>
      </c>
      <c r="B425" s="200" t="s">
        <v>2045</v>
      </c>
      <c r="C425" s="609" t="s">
        <v>8895</v>
      </c>
      <c r="D425" s="609" t="s">
        <v>8894</v>
      </c>
      <c r="E425" s="609" t="s">
        <v>8894</v>
      </c>
      <c r="F425" s="609" t="s">
        <v>5334</v>
      </c>
      <c r="G425" s="609" t="s">
        <v>2045</v>
      </c>
      <c r="H425" s="609" t="s">
        <v>6419</v>
      </c>
      <c r="I425" s="609" t="s">
        <v>5427</v>
      </c>
      <c r="J425" s="239">
        <v>6920</v>
      </c>
      <c r="K425" s="609" t="s">
        <v>5592</v>
      </c>
      <c r="L425" s="259"/>
      <c r="M425" s="609"/>
      <c r="N425" s="609"/>
      <c r="O425" s="199" t="s">
        <v>11268</v>
      </c>
      <c r="P425" s="108">
        <v>1</v>
      </c>
      <c r="Q425" s="609"/>
    </row>
    <row r="426" spans="1:17" ht="60" x14ac:dyDescent="0.2">
      <c r="A426" s="150" t="s">
        <v>9657</v>
      </c>
      <c r="B426" s="150" t="s">
        <v>2045</v>
      </c>
      <c r="C426" s="150" t="s">
        <v>11810</v>
      </c>
      <c r="D426" s="150" t="s">
        <v>11811</v>
      </c>
      <c r="E426" s="150" t="s">
        <v>11812</v>
      </c>
      <c r="F426" s="150" t="s">
        <v>5334</v>
      </c>
      <c r="G426" s="267" t="s">
        <v>5595</v>
      </c>
      <c r="H426" s="267" t="s">
        <v>11848</v>
      </c>
      <c r="I426" s="150" t="s">
        <v>5427</v>
      </c>
      <c r="J426" s="150">
        <v>6920</v>
      </c>
      <c r="K426" s="150" t="s">
        <v>5592</v>
      </c>
      <c r="L426" s="150"/>
      <c r="M426" s="150"/>
      <c r="N426" s="595"/>
      <c r="O426" s="150" t="s">
        <v>11813</v>
      </c>
      <c r="P426" s="268">
        <v>43101</v>
      </c>
      <c r="Q426" s="268"/>
    </row>
    <row r="427" spans="1:17" ht="105" x14ac:dyDescent="0.2">
      <c r="A427" s="609" t="s">
        <v>9657</v>
      </c>
      <c r="B427" s="200" t="s">
        <v>2045</v>
      </c>
      <c r="C427" s="609" t="s">
        <v>9783</v>
      </c>
      <c r="D427" s="609" t="s">
        <v>9784</v>
      </c>
      <c r="E427" s="609" t="s">
        <v>9785</v>
      </c>
      <c r="F427" s="609" t="s">
        <v>5334</v>
      </c>
      <c r="G427" s="609" t="s">
        <v>5595</v>
      </c>
      <c r="H427" s="609" t="s">
        <v>9786</v>
      </c>
      <c r="I427" s="609" t="s">
        <v>5427</v>
      </c>
      <c r="J427" s="239">
        <v>6910</v>
      </c>
      <c r="K427" s="609" t="s">
        <v>5592</v>
      </c>
      <c r="L427" s="259"/>
      <c r="M427" s="609"/>
      <c r="N427" s="609"/>
      <c r="O427" s="609" t="s">
        <v>11270</v>
      </c>
      <c r="P427" s="108">
        <v>41671</v>
      </c>
      <c r="Q427" s="609"/>
    </row>
    <row r="428" spans="1:17" ht="150" x14ac:dyDescent="0.2">
      <c r="A428" s="609" t="s">
        <v>9657</v>
      </c>
      <c r="B428" s="200" t="s">
        <v>2045</v>
      </c>
      <c r="C428" s="609" t="s">
        <v>8595</v>
      </c>
      <c r="D428" s="609" t="s">
        <v>8594</v>
      </c>
      <c r="E428" s="609" t="s">
        <v>8594</v>
      </c>
      <c r="F428" s="609" t="s">
        <v>5334</v>
      </c>
      <c r="G428" s="609" t="s">
        <v>2045</v>
      </c>
      <c r="H428" s="609" t="s">
        <v>7311</v>
      </c>
      <c r="I428" s="609" t="s">
        <v>5427</v>
      </c>
      <c r="J428" s="239">
        <v>6920</v>
      </c>
      <c r="K428" s="609" t="s">
        <v>5592</v>
      </c>
      <c r="L428" s="259"/>
      <c r="M428" s="609"/>
      <c r="N428" s="609"/>
      <c r="O428" s="199" t="s">
        <v>11268</v>
      </c>
      <c r="P428" s="108">
        <v>1</v>
      </c>
      <c r="Q428" s="609"/>
    </row>
    <row r="429" spans="1:17" ht="150" x14ac:dyDescent="0.2">
      <c r="A429" s="609" t="s">
        <v>9657</v>
      </c>
      <c r="B429" s="200" t="s">
        <v>2045</v>
      </c>
      <c r="C429" s="609" t="s">
        <v>8589</v>
      </c>
      <c r="D429" s="609" t="s">
        <v>8588</v>
      </c>
      <c r="E429" s="609" t="s">
        <v>8588</v>
      </c>
      <c r="F429" s="609" t="s">
        <v>1164</v>
      </c>
      <c r="G429" s="609" t="s">
        <v>2045</v>
      </c>
      <c r="H429" s="609" t="s">
        <v>1121</v>
      </c>
      <c r="I429" s="609" t="s">
        <v>5427</v>
      </c>
      <c r="J429" s="239">
        <v>6910</v>
      </c>
      <c r="K429" s="609" t="s">
        <v>5592</v>
      </c>
      <c r="L429" s="259"/>
      <c r="M429" s="609"/>
      <c r="N429" s="609"/>
      <c r="O429" s="199" t="s">
        <v>11268</v>
      </c>
      <c r="P429" s="108">
        <v>1</v>
      </c>
      <c r="Q429" s="609"/>
    </row>
    <row r="430" spans="1:17" ht="90" x14ac:dyDescent="0.2">
      <c r="A430" s="609" t="s">
        <v>9657</v>
      </c>
      <c r="B430" s="200" t="s">
        <v>2045</v>
      </c>
      <c r="C430" s="609" t="s">
        <v>9658</v>
      </c>
      <c r="D430" s="609" t="s">
        <v>9659</v>
      </c>
      <c r="E430" s="609" t="s">
        <v>9659</v>
      </c>
      <c r="F430" s="609" t="s">
        <v>1164</v>
      </c>
      <c r="G430" s="609" t="s">
        <v>5595</v>
      </c>
      <c r="H430" s="609" t="s">
        <v>9660</v>
      </c>
      <c r="I430" s="609" t="s">
        <v>5427</v>
      </c>
      <c r="J430" s="239">
        <v>6910</v>
      </c>
      <c r="K430" s="609" t="s">
        <v>5592</v>
      </c>
      <c r="L430" s="259"/>
      <c r="M430" s="609"/>
      <c r="N430" s="609"/>
      <c r="O430" s="199" t="s">
        <v>11269</v>
      </c>
      <c r="P430" s="108">
        <v>41609</v>
      </c>
      <c r="Q430" s="609"/>
    </row>
    <row r="431" spans="1:17" ht="90" x14ac:dyDescent="0.2">
      <c r="A431" s="609" t="s">
        <v>9657</v>
      </c>
      <c r="B431" s="200" t="s">
        <v>2045</v>
      </c>
      <c r="C431" s="609" t="s">
        <v>9661</v>
      </c>
      <c r="D431" s="609" t="s">
        <v>9662</v>
      </c>
      <c r="E431" s="609" t="s">
        <v>9662</v>
      </c>
      <c r="F431" s="609" t="s">
        <v>1164</v>
      </c>
      <c r="G431" s="609" t="s">
        <v>5595</v>
      </c>
      <c r="H431" s="609" t="s">
        <v>9660</v>
      </c>
      <c r="I431" s="609" t="s">
        <v>5427</v>
      </c>
      <c r="J431" s="239">
        <v>6910</v>
      </c>
      <c r="K431" s="609" t="s">
        <v>5592</v>
      </c>
      <c r="L431" s="259"/>
      <c r="M431" s="609"/>
      <c r="N431" s="609"/>
      <c r="O431" s="199" t="s">
        <v>11269</v>
      </c>
      <c r="P431" s="108">
        <v>41609</v>
      </c>
      <c r="Q431" s="609"/>
    </row>
    <row r="432" spans="1:17" ht="150" x14ac:dyDescent="0.2">
      <c r="A432" s="609" t="s">
        <v>9657</v>
      </c>
      <c r="B432" s="200" t="s">
        <v>2045</v>
      </c>
      <c r="C432" s="609" t="s">
        <v>8587</v>
      </c>
      <c r="D432" s="609" t="s">
        <v>8586</v>
      </c>
      <c r="E432" s="609" t="s">
        <v>8586</v>
      </c>
      <c r="F432" s="609" t="s">
        <v>1164</v>
      </c>
      <c r="G432" s="609" t="s">
        <v>2045</v>
      </c>
      <c r="H432" s="609" t="s">
        <v>1288</v>
      </c>
      <c r="I432" s="609" t="s">
        <v>5427</v>
      </c>
      <c r="J432" s="239">
        <v>6960</v>
      </c>
      <c r="K432" s="609" t="s">
        <v>5592</v>
      </c>
      <c r="L432" s="259"/>
      <c r="M432" s="609"/>
      <c r="N432" s="609"/>
      <c r="O432" s="199" t="s">
        <v>11267</v>
      </c>
      <c r="P432" s="108">
        <v>1</v>
      </c>
      <c r="Q432" s="609"/>
    </row>
    <row r="433" spans="1:17" ht="60" x14ac:dyDescent="0.2">
      <c r="A433" s="609" t="s">
        <v>9657</v>
      </c>
      <c r="B433" s="200" t="s">
        <v>2045</v>
      </c>
      <c r="C433" s="609" t="s">
        <v>8585</v>
      </c>
      <c r="D433" s="609" t="s">
        <v>8584</v>
      </c>
      <c r="E433" s="609" t="s">
        <v>8581</v>
      </c>
      <c r="F433" s="609" t="s">
        <v>5334</v>
      </c>
      <c r="G433" s="609" t="s">
        <v>6420</v>
      </c>
      <c r="H433" s="609" t="s">
        <v>6419</v>
      </c>
      <c r="I433" s="609" t="s">
        <v>5427</v>
      </c>
      <c r="J433" s="239">
        <v>6960</v>
      </c>
      <c r="K433" s="609" t="s">
        <v>5592</v>
      </c>
      <c r="L433" s="259"/>
      <c r="M433" s="609"/>
      <c r="N433" s="609"/>
      <c r="O433" s="167" t="s">
        <v>10807</v>
      </c>
      <c r="P433" s="108">
        <v>1</v>
      </c>
      <c r="Q433" s="609"/>
    </row>
    <row r="434" spans="1:17" ht="60" x14ac:dyDescent="0.2">
      <c r="A434" s="609" t="s">
        <v>9657</v>
      </c>
      <c r="B434" s="200" t="s">
        <v>2045</v>
      </c>
      <c r="C434" s="609" t="s">
        <v>8583</v>
      </c>
      <c r="D434" s="609" t="s">
        <v>8582</v>
      </c>
      <c r="E434" s="609" t="s">
        <v>8581</v>
      </c>
      <c r="F434" s="609" t="s">
        <v>5334</v>
      </c>
      <c r="G434" s="609" t="s">
        <v>6420</v>
      </c>
      <c r="H434" s="609" t="s">
        <v>6419</v>
      </c>
      <c r="I434" s="609" t="s">
        <v>5427</v>
      </c>
      <c r="J434" s="239">
        <v>6960</v>
      </c>
      <c r="K434" s="609" t="s">
        <v>5592</v>
      </c>
      <c r="L434" s="259"/>
      <c r="M434" s="609"/>
      <c r="N434" s="609"/>
      <c r="O434" s="167" t="s">
        <v>10807</v>
      </c>
      <c r="P434" s="108">
        <v>1</v>
      </c>
      <c r="Q434" s="609"/>
    </row>
    <row r="435" spans="1:17" ht="105" x14ac:dyDescent="0.2">
      <c r="A435" s="609" t="s">
        <v>9657</v>
      </c>
      <c r="B435" s="200" t="s">
        <v>2045</v>
      </c>
      <c r="C435" s="609" t="s">
        <v>8578</v>
      </c>
      <c r="D435" s="609" t="s">
        <v>8577</v>
      </c>
      <c r="E435" s="609" t="s">
        <v>8577</v>
      </c>
      <c r="F435" s="609" t="s">
        <v>5334</v>
      </c>
      <c r="G435" s="609" t="s">
        <v>2045</v>
      </c>
      <c r="H435" s="609" t="s">
        <v>1288</v>
      </c>
      <c r="I435" s="609" t="s">
        <v>5427</v>
      </c>
      <c r="J435" s="239" t="s">
        <v>6331</v>
      </c>
      <c r="K435" s="609" t="s">
        <v>5592</v>
      </c>
      <c r="L435" s="259"/>
      <c r="M435" s="609"/>
      <c r="N435" s="609"/>
      <c r="O435" s="609" t="s">
        <v>6330</v>
      </c>
      <c r="P435" s="108">
        <v>1</v>
      </c>
      <c r="Q435" s="609"/>
    </row>
    <row r="436" spans="1:17" ht="150" x14ac:dyDescent="0.2">
      <c r="A436" s="609" t="s">
        <v>9657</v>
      </c>
      <c r="B436" s="200" t="s">
        <v>2045</v>
      </c>
      <c r="C436" s="609" t="s">
        <v>8574</v>
      </c>
      <c r="D436" s="609" t="s">
        <v>8316</v>
      </c>
      <c r="E436" s="609" t="s">
        <v>8316</v>
      </c>
      <c r="F436" s="609" t="s">
        <v>5334</v>
      </c>
      <c r="G436" s="609" t="s">
        <v>2045</v>
      </c>
      <c r="H436" s="609" t="s">
        <v>8316</v>
      </c>
      <c r="I436" s="609" t="s">
        <v>5427</v>
      </c>
      <c r="J436" s="239">
        <v>6905</v>
      </c>
      <c r="K436" s="609" t="s">
        <v>5592</v>
      </c>
      <c r="L436" s="259"/>
      <c r="M436" s="609"/>
      <c r="N436" s="609"/>
      <c r="O436" s="199" t="s">
        <v>11268</v>
      </c>
      <c r="P436" s="108">
        <v>1</v>
      </c>
      <c r="Q436" s="609"/>
    </row>
    <row r="437" spans="1:17" ht="60" x14ac:dyDescent="0.2">
      <c r="A437" s="609" t="s">
        <v>9657</v>
      </c>
      <c r="B437" s="200" t="s">
        <v>2045</v>
      </c>
      <c r="C437" s="609" t="s">
        <v>11893</v>
      </c>
      <c r="D437" s="609" t="s">
        <v>11894</v>
      </c>
      <c r="E437" s="609" t="s">
        <v>11894</v>
      </c>
      <c r="F437" s="609" t="s">
        <v>1164</v>
      </c>
      <c r="G437" s="609" t="s">
        <v>2045</v>
      </c>
      <c r="H437" s="609" t="s">
        <v>8564</v>
      </c>
      <c r="I437" s="609" t="s">
        <v>5427</v>
      </c>
      <c r="J437" s="239">
        <v>8332</v>
      </c>
      <c r="K437" s="609" t="s">
        <v>5595</v>
      </c>
      <c r="L437" s="259"/>
      <c r="M437" s="609"/>
      <c r="N437" s="609"/>
      <c r="O437" s="199" t="s">
        <v>11891</v>
      </c>
      <c r="P437" s="108">
        <v>43706</v>
      </c>
      <c r="Q437" s="609"/>
    </row>
    <row r="438" spans="1:17" ht="60" x14ac:dyDescent="0.2">
      <c r="A438" s="609" t="s">
        <v>9657</v>
      </c>
      <c r="B438" s="200" t="s">
        <v>2045</v>
      </c>
      <c r="C438" s="609" t="s">
        <v>11895</v>
      </c>
      <c r="D438" s="609" t="s">
        <v>11896</v>
      </c>
      <c r="E438" s="609" t="s">
        <v>11896</v>
      </c>
      <c r="F438" s="609" t="s">
        <v>1164</v>
      </c>
      <c r="G438" s="609" t="s">
        <v>2045</v>
      </c>
      <c r="H438" s="609" t="s">
        <v>8564</v>
      </c>
      <c r="I438" s="609" t="s">
        <v>5427</v>
      </c>
      <c r="J438" s="239">
        <v>8332</v>
      </c>
      <c r="K438" s="609" t="s">
        <v>5595</v>
      </c>
      <c r="L438" s="259"/>
      <c r="M438" s="609"/>
      <c r="N438" s="609"/>
      <c r="O438" s="199" t="s">
        <v>11891</v>
      </c>
      <c r="P438" s="108">
        <v>43706</v>
      </c>
      <c r="Q438" s="609"/>
    </row>
    <row r="439" spans="1:17" ht="76.150000000000006" customHeight="1" x14ac:dyDescent="0.2">
      <c r="A439" s="609" t="s">
        <v>9657</v>
      </c>
      <c r="B439" s="200" t="s">
        <v>2045</v>
      </c>
      <c r="C439" s="609" t="s">
        <v>8541</v>
      </c>
      <c r="D439" s="609" t="s">
        <v>8540</v>
      </c>
      <c r="E439" s="609" t="s">
        <v>8540</v>
      </c>
      <c r="F439" s="609" t="s">
        <v>1164</v>
      </c>
      <c r="G439" s="609" t="s">
        <v>2045</v>
      </c>
      <c r="H439" s="609" t="s">
        <v>8222</v>
      </c>
      <c r="I439" s="609" t="s">
        <v>5427</v>
      </c>
      <c r="J439" s="239" t="s">
        <v>6331</v>
      </c>
      <c r="K439" s="609" t="s">
        <v>5592</v>
      </c>
      <c r="L439" s="259"/>
      <c r="M439" s="609"/>
      <c r="N439" s="609"/>
      <c r="O439" s="609" t="s">
        <v>6330</v>
      </c>
      <c r="P439" s="108">
        <v>1</v>
      </c>
      <c r="Q439" s="609"/>
    </row>
    <row r="440" spans="1:17" ht="60" x14ac:dyDescent="0.2">
      <c r="A440" s="133" t="s">
        <v>9657</v>
      </c>
      <c r="B440" s="608" t="s">
        <v>2045</v>
      </c>
      <c r="C440" s="147" t="s">
        <v>11251</v>
      </c>
      <c r="D440" s="148" t="s">
        <v>11252</v>
      </c>
      <c r="E440" s="148" t="s">
        <v>11252</v>
      </c>
      <c r="F440" s="147" t="s">
        <v>5334</v>
      </c>
      <c r="G440" s="133" t="s">
        <v>2045</v>
      </c>
      <c r="H440" s="133" t="s">
        <v>11253</v>
      </c>
      <c r="I440" s="133" t="s">
        <v>5427</v>
      </c>
      <c r="J440" s="608">
        <v>6900</v>
      </c>
      <c r="K440" s="133" t="s">
        <v>5592</v>
      </c>
      <c r="L440" s="259"/>
      <c r="M440" s="133"/>
      <c r="N440" s="133"/>
      <c r="O440" s="608" t="s">
        <v>11245</v>
      </c>
      <c r="P440" s="169">
        <v>42648</v>
      </c>
      <c r="Q440" s="133"/>
    </row>
    <row r="441" spans="1:17" ht="60" x14ac:dyDescent="0.2">
      <c r="A441" s="133" t="s">
        <v>9657</v>
      </c>
      <c r="B441" s="200" t="s">
        <v>2045</v>
      </c>
      <c r="C441" s="133" t="s">
        <v>10548</v>
      </c>
      <c r="D441" s="162" t="s">
        <v>10546</v>
      </c>
      <c r="E441" s="158" t="s">
        <v>10547</v>
      </c>
      <c r="F441" s="159" t="s">
        <v>5334</v>
      </c>
      <c r="G441" s="609" t="s">
        <v>2045</v>
      </c>
      <c r="H441" s="609" t="s">
        <v>8316</v>
      </c>
      <c r="I441" s="133" t="s">
        <v>5427</v>
      </c>
      <c r="J441" s="292">
        <v>6905</v>
      </c>
      <c r="K441" s="159" t="s">
        <v>5592</v>
      </c>
      <c r="L441" s="259"/>
      <c r="M441" s="133"/>
      <c r="N441" s="133"/>
      <c r="O441" s="147" t="s">
        <v>10535</v>
      </c>
      <c r="P441" s="161">
        <v>42156</v>
      </c>
      <c r="Q441" s="133"/>
    </row>
    <row r="442" spans="1:17" ht="60" x14ac:dyDescent="0.2">
      <c r="A442" s="133" t="s">
        <v>9657</v>
      </c>
      <c r="B442" s="200" t="s">
        <v>2045</v>
      </c>
      <c r="C442" s="94" t="s">
        <v>11897</v>
      </c>
      <c r="D442" s="94" t="s">
        <v>11898</v>
      </c>
      <c r="E442" s="94" t="s">
        <v>11899</v>
      </c>
      <c r="F442" s="94" t="s">
        <v>1164</v>
      </c>
      <c r="G442" s="609" t="s">
        <v>2045</v>
      </c>
      <c r="H442" s="609" t="s">
        <v>8564</v>
      </c>
      <c r="I442" s="94" t="s">
        <v>5427</v>
      </c>
      <c r="J442" s="293">
        <v>8234</v>
      </c>
      <c r="K442" s="609" t="s">
        <v>5595</v>
      </c>
      <c r="O442" s="199" t="s">
        <v>11891</v>
      </c>
      <c r="P442" s="111">
        <v>43745</v>
      </c>
    </row>
    <row r="443" spans="1:17" ht="150" x14ac:dyDescent="0.2">
      <c r="A443" s="609" t="s">
        <v>9657</v>
      </c>
      <c r="B443" s="200" t="s">
        <v>2045</v>
      </c>
      <c r="C443" s="609" t="s">
        <v>8309</v>
      </c>
      <c r="D443" s="609" t="s">
        <v>8308</v>
      </c>
      <c r="E443" s="609" t="s">
        <v>8308</v>
      </c>
      <c r="F443" s="572" t="s">
        <v>1164</v>
      </c>
      <c r="G443" s="609" t="s">
        <v>2045</v>
      </c>
      <c r="H443" s="609" t="s">
        <v>8307</v>
      </c>
      <c r="I443" s="609" t="s">
        <v>5427</v>
      </c>
      <c r="J443" s="239">
        <v>6920</v>
      </c>
      <c r="K443" s="609" t="s">
        <v>5592</v>
      </c>
      <c r="L443" s="259"/>
      <c r="M443" s="609"/>
      <c r="N443" s="609"/>
      <c r="O443" s="199" t="s">
        <v>11268</v>
      </c>
      <c r="P443" s="108">
        <v>1</v>
      </c>
      <c r="Q443" s="609"/>
    </row>
    <row r="444" spans="1:17" ht="150" x14ac:dyDescent="0.2">
      <c r="A444" s="609" t="s">
        <v>9657</v>
      </c>
      <c r="B444" s="200" t="s">
        <v>2045</v>
      </c>
      <c r="C444" s="609" t="s">
        <v>8295</v>
      </c>
      <c r="D444" s="609" t="s">
        <v>8294</v>
      </c>
      <c r="E444" s="609" t="s">
        <v>8294</v>
      </c>
      <c r="F444" s="609" t="s">
        <v>1164</v>
      </c>
      <c r="G444" s="609" t="s">
        <v>2045</v>
      </c>
      <c r="H444" s="609" t="s">
        <v>8287</v>
      </c>
      <c r="I444" s="609" t="s">
        <v>5427</v>
      </c>
      <c r="J444" s="239">
        <v>6920</v>
      </c>
      <c r="K444" s="609" t="s">
        <v>5592</v>
      </c>
      <c r="L444" s="259"/>
      <c r="M444" s="609"/>
      <c r="N444" s="609"/>
      <c r="O444" s="199" t="s">
        <v>11268</v>
      </c>
      <c r="P444" s="108">
        <v>1</v>
      </c>
      <c r="Q444" s="609"/>
    </row>
    <row r="445" spans="1:17" ht="60" x14ac:dyDescent="0.2">
      <c r="A445" s="609" t="s">
        <v>9657</v>
      </c>
      <c r="B445" s="200" t="s">
        <v>2045</v>
      </c>
      <c r="C445" s="609" t="s">
        <v>8284</v>
      </c>
      <c r="D445" s="609" t="s">
        <v>8283</v>
      </c>
      <c r="E445" s="609" t="s">
        <v>8280</v>
      </c>
      <c r="F445" s="609" t="s">
        <v>5334</v>
      </c>
      <c r="G445" s="609" t="s">
        <v>6420</v>
      </c>
      <c r="H445" s="609" t="s">
        <v>6419</v>
      </c>
      <c r="I445" s="609" t="s">
        <v>5427</v>
      </c>
      <c r="J445" s="239">
        <v>6905</v>
      </c>
      <c r="K445" s="609" t="s">
        <v>5592</v>
      </c>
      <c r="L445" s="259"/>
      <c r="M445" s="609"/>
      <c r="N445" s="609"/>
      <c r="O445" s="167" t="s">
        <v>10807</v>
      </c>
      <c r="P445" s="108">
        <v>1</v>
      </c>
      <c r="Q445" s="609"/>
    </row>
    <row r="446" spans="1:17" ht="90.6" customHeight="1" x14ac:dyDescent="0.2">
      <c r="A446" s="609" t="s">
        <v>9657</v>
      </c>
      <c r="B446" s="200" t="s">
        <v>2045</v>
      </c>
      <c r="C446" s="609" t="s">
        <v>8282</v>
      </c>
      <c r="D446" s="609" t="s">
        <v>8281</v>
      </c>
      <c r="E446" s="609" t="s">
        <v>8280</v>
      </c>
      <c r="F446" s="609" t="s">
        <v>5334</v>
      </c>
      <c r="G446" s="609" t="s">
        <v>6420</v>
      </c>
      <c r="H446" s="609" t="s">
        <v>6419</v>
      </c>
      <c r="I446" s="609" t="s">
        <v>5427</v>
      </c>
      <c r="J446" s="239">
        <v>6905</v>
      </c>
      <c r="K446" s="609" t="s">
        <v>5592</v>
      </c>
      <c r="L446" s="259"/>
      <c r="M446" s="609"/>
      <c r="N446" s="609"/>
      <c r="O446" s="200" t="s">
        <v>10807</v>
      </c>
      <c r="P446" s="108">
        <v>1</v>
      </c>
      <c r="Q446" s="609"/>
    </row>
    <row r="447" spans="1:17" ht="60" x14ac:dyDescent="0.2">
      <c r="A447" s="133" t="s">
        <v>9657</v>
      </c>
      <c r="B447" s="608" t="s">
        <v>2045</v>
      </c>
      <c r="C447" s="133" t="s">
        <v>11280</v>
      </c>
      <c r="D447" s="147" t="s">
        <v>11281</v>
      </c>
      <c r="E447" s="147" t="s">
        <v>11282</v>
      </c>
      <c r="F447" s="133" t="s">
        <v>5334</v>
      </c>
      <c r="G447" s="133" t="s">
        <v>2045</v>
      </c>
      <c r="H447" s="133" t="s">
        <v>10519</v>
      </c>
      <c r="I447" s="133" t="s">
        <v>5427</v>
      </c>
      <c r="J447" s="608">
        <v>6920</v>
      </c>
      <c r="K447" s="133" t="s">
        <v>5592</v>
      </c>
      <c r="L447" s="259"/>
      <c r="M447" s="133"/>
      <c r="N447" s="163"/>
      <c r="O447" s="133" t="s">
        <v>11272</v>
      </c>
      <c r="P447" s="244">
        <v>42767</v>
      </c>
      <c r="Q447" s="133"/>
    </row>
    <row r="448" spans="1:17" ht="150" x14ac:dyDescent="0.2">
      <c r="A448" s="609" t="s">
        <v>9657</v>
      </c>
      <c r="B448" s="200" t="s">
        <v>2045</v>
      </c>
      <c r="C448" s="609" t="s">
        <v>8275</v>
      </c>
      <c r="D448" s="609" t="s">
        <v>8274</v>
      </c>
      <c r="E448" s="609" t="s">
        <v>8274</v>
      </c>
      <c r="F448" s="609" t="s">
        <v>1164</v>
      </c>
      <c r="G448" s="609" t="s">
        <v>2045</v>
      </c>
      <c r="H448" s="609" t="s">
        <v>7311</v>
      </c>
      <c r="I448" s="609" t="s">
        <v>5427</v>
      </c>
      <c r="J448" s="239">
        <v>6920</v>
      </c>
      <c r="K448" s="609" t="s">
        <v>5592</v>
      </c>
      <c r="L448" s="259"/>
      <c r="M448" s="609"/>
      <c r="N448" s="609"/>
      <c r="O448" s="199" t="s">
        <v>11268</v>
      </c>
      <c r="P448" s="108">
        <v>1</v>
      </c>
      <c r="Q448" s="609"/>
    </row>
    <row r="449" spans="1:17" ht="150" x14ac:dyDescent="0.2">
      <c r="A449" s="609" t="s">
        <v>9657</v>
      </c>
      <c r="B449" s="200" t="s">
        <v>2045</v>
      </c>
      <c r="C449" s="609" t="s">
        <v>8265</v>
      </c>
      <c r="D449" s="609" t="s">
        <v>8264</v>
      </c>
      <c r="E449" s="609" t="s">
        <v>8264</v>
      </c>
      <c r="F449" s="609" t="s">
        <v>1164</v>
      </c>
      <c r="G449" s="609" t="s">
        <v>2045</v>
      </c>
      <c r="H449" s="609" t="s">
        <v>1121</v>
      </c>
      <c r="I449" s="609" t="s">
        <v>5427</v>
      </c>
      <c r="J449" s="239">
        <v>6910</v>
      </c>
      <c r="K449" s="609" t="s">
        <v>5592</v>
      </c>
      <c r="L449" s="259"/>
      <c r="M449" s="609"/>
      <c r="N449" s="609"/>
      <c r="O449" s="199" t="s">
        <v>11268</v>
      </c>
      <c r="P449" s="108">
        <v>1</v>
      </c>
      <c r="Q449" s="609"/>
    </row>
    <row r="450" spans="1:17" ht="150" x14ac:dyDescent="0.2">
      <c r="A450" s="609" t="s">
        <v>9657</v>
      </c>
      <c r="B450" s="200" t="s">
        <v>2045</v>
      </c>
      <c r="C450" s="609" t="s">
        <v>8263</v>
      </c>
      <c r="D450" s="609" t="s">
        <v>8262</v>
      </c>
      <c r="E450" s="609" t="s">
        <v>8262</v>
      </c>
      <c r="F450" s="609" t="s">
        <v>1164</v>
      </c>
      <c r="G450" s="609" t="s">
        <v>2045</v>
      </c>
      <c r="H450" s="609" t="s">
        <v>1121</v>
      </c>
      <c r="I450" s="609" t="s">
        <v>5427</v>
      </c>
      <c r="J450" s="239">
        <v>6910</v>
      </c>
      <c r="K450" s="609" t="s">
        <v>5592</v>
      </c>
      <c r="L450" s="259"/>
      <c r="M450" s="609"/>
      <c r="N450" s="609"/>
      <c r="O450" s="199" t="s">
        <v>11268</v>
      </c>
      <c r="P450" s="108">
        <v>1</v>
      </c>
      <c r="Q450" s="609"/>
    </row>
    <row r="451" spans="1:17" ht="150" x14ac:dyDescent="0.2">
      <c r="A451" s="609" t="s">
        <v>9657</v>
      </c>
      <c r="B451" s="200" t="s">
        <v>2045</v>
      </c>
      <c r="C451" s="609" t="s">
        <v>8261</v>
      </c>
      <c r="D451" s="609" t="s">
        <v>8260</v>
      </c>
      <c r="E451" s="609" t="s">
        <v>8260</v>
      </c>
      <c r="F451" s="609" t="s">
        <v>1164</v>
      </c>
      <c r="G451" s="609" t="s">
        <v>2045</v>
      </c>
      <c r="H451" s="609" t="s">
        <v>1121</v>
      </c>
      <c r="I451" s="609" t="s">
        <v>5427</v>
      </c>
      <c r="J451" s="239">
        <v>6910</v>
      </c>
      <c r="K451" s="609" t="s">
        <v>5592</v>
      </c>
      <c r="L451" s="259"/>
      <c r="M451" s="609"/>
      <c r="N451" s="609"/>
      <c r="O451" s="199" t="s">
        <v>11268</v>
      </c>
      <c r="P451" s="108">
        <v>1</v>
      </c>
      <c r="Q451" s="609"/>
    </row>
    <row r="452" spans="1:17" ht="150" x14ac:dyDescent="0.2">
      <c r="A452" s="609" t="s">
        <v>9657</v>
      </c>
      <c r="B452" s="200" t="s">
        <v>2045</v>
      </c>
      <c r="C452" s="609" t="s">
        <v>8257</v>
      </c>
      <c r="D452" s="609" t="s">
        <v>8256</v>
      </c>
      <c r="E452" s="609" t="s">
        <v>8256</v>
      </c>
      <c r="F452" s="609" t="s">
        <v>5334</v>
      </c>
      <c r="G452" s="609" t="s">
        <v>2045</v>
      </c>
      <c r="H452" s="609" t="s">
        <v>8255</v>
      </c>
      <c r="I452" s="609" t="s">
        <v>5427</v>
      </c>
      <c r="J452" s="239">
        <v>6910</v>
      </c>
      <c r="K452" s="609" t="s">
        <v>5592</v>
      </c>
      <c r="L452" s="259"/>
      <c r="M452" s="609"/>
      <c r="N452" s="609"/>
      <c r="O452" s="199" t="s">
        <v>11268</v>
      </c>
      <c r="P452" s="108">
        <v>1</v>
      </c>
      <c r="Q452" s="609"/>
    </row>
    <row r="453" spans="1:17" ht="150" x14ac:dyDescent="0.2">
      <c r="A453" s="609" t="s">
        <v>9657</v>
      </c>
      <c r="B453" s="200" t="s">
        <v>2045</v>
      </c>
      <c r="C453" s="609" t="s">
        <v>8252</v>
      </c>
      <c r="D453" s="609" t="s">
        <v>8251</v>
      </c>
      <c r="E453" s="609" t="s">
        <v>8251</v>
      </c>
      <c r="F453" s="609" t="s">
        <v>5334</v>
      </c>
      <c r="G453" s="609" t="s">
        <v>2045</v>
      </c>
      <c r="H453" s="609" t="s">
        <v>8222</v>
      </c>
      <c r="I453" s="609" t="s">
        <v>5427</v>
      </c>
      <c r="J453" s="239">
        <v>6906</v>
      </c>
      <c r="K453" s="609" t="s">
        <v>5592</v>
      </c>
      <c r="L453" s="259"/>
      <c r="M453" s="609"/>
      <c r="N453" s="609"/>
      <c r="O453" s="609" t="s">
        <v>11266</v>
      </c>
      <c r="P453" s="108">
        <v>1</v>
      </c>
      <c r="Q453" s="609"/>
    </row>
    <row r="454" spans="1:17" ht="150" x14ac:dyDescent="0.2">
      <c r="A454" s="609" t="s">
        <v>9657</v>
      </c>
      <c r="B454" s="200" t="s">
        <v>2045</v>
      </c>
      <c r="C454" s="609" t="s">
        <v>8224</v>
      </c>
      <c r="D454" s="609" t="s">
        <v>8223</v>
      </c>
      <c r="E454" s="609" t="s">
        <v>8223</v>
      </c>
      <c r="F454" s="609" t="s">
        <v>5334</v>
      </c>
      <c r="G454" s="609" t="s">
        <v>2045</v>
      </c>
      <c r="H454" s="609" t="s">
        <v>8222</v>
      </c>
      <c r="I454" s="609" t="s">
        <v>5427</v>
      </c>
      <c r="J454" s="239">
        <v>6906</v>
      </c>
      <c r="K454" s="609" t="s">
        <v>5592</v>
      </c>
      <c r="L454" s="259"/>
      <c r="M454" s="609"/>
      <c r="N454" s="609"/>
      <c r="O454" s="609" t="s">
        <v>11266</v>
      </c>
      <c r="P454" s="108">
        <v>1</v>
      </c>
      <c r="Q454" s="609"/>
    </row>
    <row r="455" spans="1:17" ht="120" x14ac:dyDescent="0.2">
      <c r="A455" s="609" t="s">
        <v>9657</v>
      </c>
      <c r="B455" s="200" t="s">
        <v>2045</v>
      </c>
      <c r="C455" s="609" t="s">
        <v>7746</v>
      </c>
      <c r="D455" s="609" t="s">
        <v>7745</v>
      </c>
      <c r="E455" s="609" t="s">
        <v>7744</v>
      </c>
      <c r="F455" s="609" t="s">
        <v>5334</v>
      </c>
      <c r="G455" s="609" t="s">
        <v>5598</v>
      </c>
      <c r="H455" s="609" t="s">
        <v>7743</v>
      </c>
      <c r="I455" s="609" t="s">
        <v>5427</v>
      </c>
      <c r="J455" s="239" t="s">
        <v>7742</v>
      </c>
      <c r="K455" s="609" t="s">
        <v>5592</v>
      </c>
      <c r="L455" s="259"/>
      <c r="M455" s="609"/>
      <c r="N455" s="609"/>
      <c r="O455" s="609" t="s">
        <v>7741</v>
      </c>
      <c r="P455" s="108">
        <v>1</v>
      </c>
      <c r="Q455" s="609"/>
    </row>
    <row r="456" spans="1:17" ht="60" x14ac:dyDescent="0.2">
      <c r="A456" s="627" t="s">
        <v>10512</v>
      </c>
      <c r="B456" s="201" t="s">
        <v>2045</v>
      </c>
      <c r="C456" s="628" t="s">
        <v>15652</v>
      </c>
      <c r="D456" s="627" t="s">
        <v>15665</v>
      </c>
      <c r="E456" s="626" t="s">
        <v>15666</v>
      </c>
      <c r="F456" s="630" t="s">
        <v>5334</v>
      </c>
      <c r="G456" s="632" t="s">
        <v>5595</v>
      </c>
      <c r="H456" s="630" t="s">
        <v>10519</v>
      </c>
      <c r="I456" s="632" t="s">
        <v>5427</v>
      </c>
      <c r="J456" s="632">
        <v>6921</v>
      </c>
      <c r="K456" s="630" t="s">
        <v>5592</v>
      </c>
      <c r="L456" s="633"/>
      <c r="M456" s="258"/>
      <c r="N456" s="258"/>
      <c r="O456" s="255" t="s">
        <v>15724</v>
      </c>
      <c r="P456" s="126">
        <v>44562</v>
      </c>
      <c r="Q456" s="258"/>
    </row>
    <row r="457" spans="1:17" ht="60" x14ac:dyDescent="0.2">
      <c r="A457" s="627" t="s">
        <v>10512</v>
      </c>
      <c r="B457" s="201" t="s">
        <v>2045</v>
      </c>
      <c r="C457" s="628" t="s">
        <v>15651</v>
      </c>
      <c r="D457" s="627" t="s">
        <v>15663</v>
      </c>
      <c r="E457" s="626" t="s">
        <v>15664</v>
      </c>
      <c r="F457" s="630" t="s">
        <v>5334</v>
      </c>
      <c r="G457" s="632" t="s">
        <v>5595</v>
      </c>
      <c r="H457" s="630" t="s">
        <v>10519</v>
      </c>
      <c r="I457" s="632" t="s">
        <v>5427</v>
      </c>
      <c r="J457" s="632">
        <v>6921</v>
      </c>
      <c r="K457" s="630" t="s">
        <v>5592</v>
      </c>
      <c r="L457" s="633"/>
      <c r="M457" s="258"/>
      <c r="N457" s="258"/>
      <c r="O457" s="167" t="s">
        <v>15724</v>
      </c>
      <c r="P457" s="126">
        <v>44562</v>
      </c>
      <c r="Q457" s="258"/>
    </row>
    <row r="458" spans="1:17" ht="60" x14ac:dyDescent="0.2">
      <c r="A458" s="147" t="s">
        <v>10512</v>
      </c>
      <c r="B458" s="200" t="s">
        <v>2045</v>
      </c>
      <c r="C458" s="147" t="s">
        <v>10517</v>
      </c>
      <c r="D458" s="148" t="s">
        <v>10518</v>
      </c>
      <c r="E458" s="148" t="s">
        <v>10518</v>
      </c>
      <c r="F458" s="147" t="s">
        <v>5334</v>
      </c>
      <c r="G458" s="147" t="s">
        <v>10515</v>
      </c>
      <c r="H458" s="149" t="s">
        <v>10519</v>
      </c>
      <c r="I458" s="147" t="s">
        <v>5427</v>
      </c>
      <c r="J458" s="141">
        <v>6920</v>
      </c>
      <c r="K458" s="147" t="s">
        <v>5592</v>
      </c>
      <c r="L458" s="259"/>
      <c r="M458" s="609"/>
      <c r="N458" s="609"/>
      <c r="O458" s="609" t="s">
        <v>10483</v>
      </c>
      <c r="P458" s="108">
        <v>42094</v>
      </c>
      <c r="Q458" s="609"/>
    </row>
    <row r="459" spans="1:17" ht="60" x14ac:dyDescent="0.2">
      <c r="A459" s="147" t="s">
        <v>10512</v>
      </c>
      <c r="B459" s="201" t="s">
        <v>2045</v>
      </c>
      <c r="C459" s="147" t="s">
        <v>11356</v>
      </c>
      <c r="D459" s="148" t="s">
        <v>11357</v>
      </c>
      <c r="E459" s="148" t="s">
        <v>11358</v>
      </c>
      <c r="F459" s="147" t="s">
        <v>5334</v>
      </c>
      <c r="G459" s="147" t="s">
        <v>2045</v>
      </c>
      <c r="H459" s="149" t="s">
        <v>1121</v>
      </c>
      <c r="I459" s="147" t="s">
        <v>5427</v>
      </c>
      <c r="J459" s="141">
        <v>6910</v>
      </c>
      <c r="K459" s="147" t="s">
        <v>5592</v>
      </c>
      <c r="L459" s="259"/>
      <c r="M459" s="131"/>
      <c r="N459" s="131"/>
      <c r="O459" s="131" t="s">
        <v>11312</v>
      </c>
      <c r="P459" s="208">
        <v>43070</v>
      </c>
      <c r="Q459" s="609"/>
    </row>
    <row r="460" spans="1:17" ht="60" x14ac:dyDescent="0.2">
      <c r="A460" s="133" t="s">
        <v>10512</v>
      </c>
      <c r="B460" s="200" t="s">
        <v>2045</v>
      </c>
      <c r="C460" s="133" t="s">
        <v>10549</v>
      </c>
      <c r="D460" s="162" t="s">
        <v>10551</v>
      </c>
      <c r="E460" s="162" t="s">
        <v>10552</v>
      </c>
      <c r="F460" s="158" t="s">
        <v>5334</v>
      </c>
      <c r="G460" s="133" t="s">
        <v>2045</v>
      </c>
      <c r="H460" s="133" t="s">
        <v>10550</v>
      </c>
      <c r="I460" s="133" t="s">
        <v>5427</v>
      </c>
      <c r="J460" s="608">
        <v>8233</v>
      </c>
      <c r="K460" s="133" t="s">
        <v>5592</v>
      </c>
      <c r="L460" s="259"/>
      <c r="M460" s="133"/>
      <c r="N460" s="133"/>
      <c r="O460" s="147" t="s">
        <v>10535</v>
      </c>
      <c r="P460" s="169">
        <v>42195</v>
      </c>
      <c r="Q460" s="133"/>
    </row>
    <row r="461" spans="1:17" ht="60" x14ac:dyDescent="0.2">
      <c r="A461" s="294" t="s">
        <v>10512</v>
      </c>
      <c r="B461" s="294" t="s">
        <v>2045</v>
      </c>
      <c r="C461" s="294" t="s">
        <v>13565</v>
      </c>
      <c r="D461" s="294" t="s">
        <v>13566</v>
      </c>
      <c r="E461" s="294" t="s">
        <v>13567</v>
      </c>
      <c r="F461" s="294" t="s">
        <v>5334</v>
      </c>
      <c r="G461" s="294" t="s">
        <v>13568</v>
      </c>
      <c r="H461" s="294" t="s">
        <v>2045</v>
      </c>
      <c r="I461" s="294" t="s">
        <v>5427</v>
      </c>
      <c r="J461" s="294" t="s">
        <v>10149</v>
      </c>
      <c r="K461" s="294" t="s">
        <v>5592</v>
      </c>
      <c r="L461" s="294"/>
      <c r="M461" s="294"/>
      <c r="N461" s="294"/>
      <c r="O461" s="294" t="s">
        <v>13552</v>
      </c>
      <c r="P461" s="337">
        <v>44075</v>
      </c>
      <c r="Q461" s="337">
        <v>44377</v>
      </c>
    </row>
    <row r="462" spans="1:17" ht="60" x14ac:dyDescent="0.2">
      <c r="A462" s="133" t="s">
        <v>10512</v>
      </c>
      <c r="B462" s="200" t="s">
        <v>2045</v>
      </c>
      <c r="C462" s="133" t="s">
        <v>11368</v>
      </c>
      <c r="D462" s="162" t="s">
        <v>11369</v>
      </c>
      <c r="E462" s="162" t="s">
        <v>11370</v>
      </c>
      <c r="F462" s="158" t="s">
        <v>5334</v>
      </c>
      <c r="G462" s="133" t="s">
        <v>2045</v>
      </c>
      <c r="H462" s="133" t="s">
        <v>11371</v>
      </c>
      <c r="I462" s="133" t="s">
        <v>5427</v>
      </c>
      <c r="J462" s="608">
        <v>6491</v>
      </c>
      <c r="K462" s="133" t="s">
        <v>5592</v>
      </c>
      <c r="L462" s="259"/>
      <c r="M462" s="133"/>
      <c r="N462" s="133"/>
      <c r="O462" s="147" t="s">
        <v>11312</v>
      </c>
      <c r="P462" s="169">
        <v>43101</v>
      </c>
      <c r="Q462" s="609"/>
    </row>
    <row r="463" spans="1:17" ht="60" x14ac:dyDescent="0.2">
      <c r="A463" s="94" t="s">
        <v>10512</v>
      </c>
      <c r="B463" s="328" t="s">
        <v>2045</v>
      </c>
      <c r="C463" s="94" t="s">
        <v>13491</v>
      </c>
      <c r="D463" s="94" t="s">
        <v>13492</v>
      </c>
      <c r="E463" s="94" t="s">
        <v>13493</v>
      </c>
      <c r="F463" s="94" t="s">
        <v>5334</v>
      </c>
      <c r="G463" s="94" t="s">
        <v>5517</v>
      </c>
      <c r="H463" s="94" t="s">
        <v>1042</v>
      </c>
      <c r="I463" s="94" t="s">
        <v>5427</v>
      </c>
      <c r="J463" s="293">
        <v>6945</v>
      </c>
      <c r="K463" s="94" t="s">
        <v>5592</v>
      </c>
      <c r="O463" s="147" t="s">
        <v>13546</v>
      </c>
      <c r="P463" s="111">
        <v>44013</v>
      </c>
    </row>
    <row r="464" spans="1:17" ht="60" x14ac:dyDescent="0.2">
      <c r="A464" s="94" t="s">
        <v>10512</v>
      </c>
      <c r="B464" s="328" t="s">
        <v>2045</v>
      </c>
      <c r="C464" s="94" t="s">
        <v>13494</v>
      </c>
      <c r="D464" s="94" t="s">
        <v>13495</v>
      </c>
      <c r="E464" s="94" t="s">
        <v>13496</v>
      </c>
      <c r="F464" s="94" t="s">
        <v>5334</v>
      </c>
      <c r="G464" s="94" t="s">
        <v>5517</v>
      </c>
      <c r="H464" s="94" t="s">
        <v>1042</v>
      </c>
      <c r="I464" s="94" t="s">
        <v>5427</v>
      </c>
      <c r="J464" s="293">
        <v>6945</v>
      </c>
      <c r="K464" s="94" t="s">
        <v>5592</v>
      </c>
      <c r="O464" s="147" t="s">
        <v>13546</v>
      </c>
      <c r="P464" s="111">
        <v>44013</v>
      </c>
    </row>
    <row r="465" spans="1:17" ht="60" x14ac:dyDescent="0.2">
      <c r="A465" s="133" t="s">
        <v>10512</v>
      </c>
      <c r="B465" s="200" t="s">
        <v>2045</v>
      </c>
      <c r="C465" s="133" t="s">
        <v>10813</v>
      </c>
      <c r="D465" s="162" t="s">
        <v>10814</v>
      </c>
      <c r="E465" s="162" t="s">
        <v>10814</v>
      </c>
      <c r="F465" s="158" t="s">
        <v>5334</v>
      </c>
      <c r="G465" s="133" t="s">
        <v>2045</v>
      </c>
      <c r="H465" s="133" t="s">
        <v>1154</v>
      </c>
      <c r="I465" s="133" t="s">
        <v>5427</v>
      </c>
      <c r="J465" s="292">
        <v>6955</v>
      </c>
      <c r="K465" s="158" t="s">
        <v>5592</v>
      </c>
      <c r="L465" s="259"/>
      <c r="M465" s="133"/>
      <c r="N465" s="133"/>
      <c r="O465" s="147" t="s">
        <v>10807</v>
      </c>
      <c r="P465" s="169">
        <v>42340</v>
      </c>
      <c r="Q465" s="133"/>
    </row>
    <row r="466" spans="1:17" ht="57.6" customHeight="1" x14ac:dyDescent="0.2">
      <c r="A466" s="133" t="s">
        <v>10512</v>
      </c>
      <c r="B466" s="200" t="s">
        <v>2045</v>
      </c>
      <c r="C466" s="133" t="s">
        <v>10513</v>
      </c>
      <c r="D466" s="148" t="s">
        <v>10514</v>
      </c>
      <c r="E466" s="148" t="s">
        <v>10514</v>
      </c>
      <c r="F466" s="147" t="s">
        <v>5334</v>
      </c>
      <c r="G466" s="147" t="s">
        <v>10515</v>
      </c>
      <c r="H466" s="147" t="s">
        <v>10516</v>
      </c>
      <c r="I466" s="147" t="s">
        <v>5427</v>
      </c>
      <c r="J466" s="141">
        <v>6909</v>
      </c>
      <c r="K466" s="147" t="s">
        <v>5592</v>
      </c>
      <c r="L466" s="259"/>
      <c r="O466" s="94" t="s">
        <v>10483</v>
      </c>
      <c r="P466" s="111">
        <v>42019</v>
      </c>
      <c r="Q466" s="609"/>
    </row>
    <row r="467" spans="1:17" ht="127.5" x14ac:dyDescent="0.2">
      <c r="A467" s="609" t="s">
        <v>1288</v>
      </c>
      <c r="B467" s="200" t="s">
        <v>2929</v>
      </c>
      <c r="C467" s="609" t="s">
        <v>7236</v>
      </c>
      <c r="D467" s="609" t="s">
        <v>7235</v>
      </c>
      <c r="E467" s="609" t="s">
        <v>7235</v>
      </c>
      <c r="F467" s="609" t="s">
        <v>5334</v>
      </c>
      <c r="G467" s="609" t="s">
        <v>1288</v>
      </c>
      <c r="H467" s="609" t="s">
        <v>7170</v>
      </c>
      <c r="I467" s="609" t="s">
        <v>5412</v>
      </c>
      <c r="J467" s="239" t="s">
        <v>5582</v>
      </c>
      <c r="K467" s="609" t="s">
        <v>5363</v>
      </c>
      <c r="L467" s="259" t="s">
        <v>11422</v>
      </c>
      <c r="M467" s="609"/>
      <c r="N467" s="609"/>
      <c r="O467" s="609" t="s">
        <v>7234</v>
      </c>
      <c r="P467" s="108">
        <v>1</v>
      </c>
      <c r="Q467" s="609"/>
    </row>
    <row r="468" spans="1:17" ht="45" x14ac:dyDescent="0.2">
      <c r="A468" s="609" t="s">
        <v>1288</v>
      </c>
      <c r="B468" s="200" t="s">
        <v>2929</v>
      </c>
      <c r="C468" s="609" t="s">
        <v>7233</v>
      </c>
      <c r="D468" s="609" t="s">
        <v>7232</v>
      </c>
      <c r="E468" s="609" t="s">
        <v>7232</v>
      </c>
      <c r="F468" s="609" t="s">
        <v>5334</v>
      </c>
      <c r="G468" s="609" t="s">
        <v>1288</v>
      </c>
      <c r="H468" s="609" t="s">
        <v>7231</v>
      </c>
      <c r="I468" s="609" t="s">
        <v>5412</v>
      </c>
      <c r="J468" s="239" t="s">
        <v>6049</v>
      </c>
      <c r="K468" s="609" t="s">
        <v>5365</v>
      </c>
      <c r="L468" s="259"/>
      <c r="M468" s="609"/>
      <c r="N468" s="609"/>
      <c r="O468" s="609" t="s">
        <v>7230</v>
      </c>
      <c r="P468" s="108">
        <v>1</v>
      </c>
      <c r="Q468" s="609"/>
    </row>
    <row r="469" spans="1:17" ht="114.75" x14ac:dyDescent="0.2">
      <c r="A469" s="609" t="s">
        <v>1288</v>
      </c>
      <c r="B469" s="200" t="s">
        <v>2929</v>
      </c>
      <c r="C469" s="609" t="s">
        <v>7229</v>
      </c>
      <c r="D469" s="609" t="s">
        <v>7228</v>
      </c>
      <c r="E469" s="609" t="s">
        <v>7228</v>
      </c>
      <c r="F469" s="609" t="s">
        <v>5334</v>
      </c>
      <c r="G469" s="609" t="s">
        <v>1288</v>
      </c>
      <c r="H469" s="609" t="s">
        <v>5583</v>
      </c>
      <c r="I469" s="609" t="s">
        <v>5427</v>
      </c>
      <c r="J469" s="239" t="s">
        <v>5582</v>
      </c>
      <c r="K469" s="609" t="s">
        <v>5369</v>
      </c>
      <c r="L469" s="259" t="s">
        <v>11423</v>
      </c>
      <c r="M469" s="609"/>
      <c r="N469" s="609"/>
      <c r="O469" s="609" t="s">
        <v>7221</v>
      </c>
      <c r="P469" s="108">
        <v>1</v>
      </c>
      <c r="Q469" s="609"/>
    </row>
    <row r="470" spans="1:17" ht="102" x14ac:dyDescent="0.2">
      <c r="A470" s="609" t="s">
        <v>1288</v>
      </c>
      <c r="B470" s="200" t="s">
        <v>2929</v>
      </c>
      <c r="C470" s="609" t="s">
        <v>7227</v>
      </c>
      <c r="D470" s="609" t="s">
        <v>7226</v>
      </c>
      <c r="E470" s="609" t="s">
        <v>7226</v>
      </c>
      <c r="F470" s="609" t="s">
        <v>5334</v>
      </c>
      <c r="G470" s="609" t="s">
        <v>1288</v>
      </c>
      <c r="H470" s="609" t="s">
        <v>5583</v>
      </c>
      <c r="I470" s="609" t="s">
        <v>5427</v>
      </c>
      <c r="J470" s="239" t="s">
        <v>5582</v>
      </c>
      <c r="K470" s="609" t="s">
        <v>5369</v>
      </c>
      <c r="L470" s="259" t="s">
        <v>11424</v>
      </c>
      <c r="M470" s="609"/>
      <c r="N470" s="609"/>
      <c r="O470" s="609" t="s">
        <v>7221</v>
      </c>
      <c r="P470" s="108">
        <v>1</v>
      </c>
      <c r="Q470" s="609"/>
    </row>
    <row r="471" spans="1:17" ht="45" x14ac:dyDescent="0.2">
      <c r="A471" s="609" t="s">
        <v>1288</v>
      </c>
      <c r="B471" s="200" t="s">
        <v>2929</v>
      </c>
      <c r="C471" s="609" t="s">
        <v>7225</v>
      </c>
      <c r="D471" s="609" t="s">
        <v>7224</v>
      </c>
      <c r="E471" s="609" t="s">
        <v>7224</v>
      </c>
      <c r="F471" s="609" t="s">
        <v>5334</v>
      </c>
      <c r="G471" s="609" t="s">
        <v>1288</v>
      </c>
      <c r="H471" s="609" t="s">
        <v>5583</v>
      </c>
      <c r="I471" s="609" t="s">
        <v>5427</v>
      </c>
      <c r="J471" s="239" t="s">
        <v>5582</v>
      </c>
      <c r="K471" s="609" t="s">
        <v>5365</v>
      </c>
      <c r="L471" s="259"/>
      <c r="M471" s="609"/>
      <c r="N471" s="609"/>
      <c r="O471" s="609" t="s">
        <v>7221</v>
      </c>
      <c r="P471" s="108">
        <v>1</v>
      </c>
      <c r="Q471" s="609"/>
    </row>
    <row r="472" spans="1:17" ht="45" x14ac:dyDescent="0.2">
      <c r="A472" s="609" t="s">
        <v>1288</v>
      </c>
      <c r="B472" s="200" t="s">
        <v>2929</v>
      </c>
      <c r="C472" s="609" t="s">
        <v>7223</v>
      </c>
      <c r="D472" s="609" t="s">
        <v>7222</v>
      </c>
      <c r="E472" s="609" t="s">
        <v>7222</v>
      </c>
      <c r="F472" s="609" t="s">
        <v>5334</v>
      </c>
      <c r="G472" s="609" t="s">
        <v>1288</v>
      </c>
      <c r="H472" s="609" t="s">
        <v>5583</v>
      </c>
      <c r="I472" s="609" t="s">
        <v>9753</v>
      </c>
      <c r="J472" s="239" t="s">
        <v>5582</v>
      </c>
      <c r="K472" s="609" t="s">
        <v>5365</v>
      </c>
      <c r="L472" s="259"/>
      <c r="M472" s="609"/>
      <c r="N472" s="609"/>
      <c r="O472" s="609" t="s">
        <v>7221</v>
      </c>
      <c r="P472" s="108">
        <v>1</v>
      </c>
      <c r="Q472" s="609"/>
    </row>
    <row r="473" spans="1:17" ht="127.5" x14ac:dyDescent="0.2">
      <c r="A473" s="609" t="s">
        <v>1288</v>
      </c>
      <c r="B473" s="200" t="s">
        <v>2929</v>
      </c>
      <c r="C473" s="609" t="s">
        <v>7220</v>
      </c>
      <c r="D473" s="609" t="s">
        <v>7219</v>
      </c>
      <c r="E473" s="609" t="s">
        <v>7219</v>
      </c>
      <c r="F473" s="609" t="s">
        <v>5334</v>
      </c>
      <c r="G473" s="609" t="s">
        <v>1288</v>
      </c>
      <c r="H473" s="609" t="s">
        <v>7218</v>
      </c>
      <c r="I473" s="609" t="s">
        <v>5412</v>
      </c>
      <c r="J473" s="239" t="s">
        <v>7217</v>
      </c>
      <c r="K473" s="609" t="s">
        <v>5365</v>
      </c>
      <c r="L473" s="259" t="s">
        <v>11425</v>
      </c>
      <c r="M473" s="609"/>
      <c r="N473" s="609"/>
      <c r="O473" s="609"/>
      <c r="P473" s="108">
        <v>1</v>
      </c>
      <c r="Q473" s="609"/>
    </row>
    <row r="474" spans="1:17" ht="106.15" customHeight="1" x14ac:dyDescent="0.2">
      <c r="A474" s="609" t="s">
        <v>1288</v>
      </c>
      <c r="B474" s="200" t="s">
        <v>2929</v>
      </c>
      <c r="C474" s="609" t="s">
        <v>7216</v>
      </c>
      <c r="D474" s="609" t="s">
        <v>7215</v>
      </c>
      <c r="E474" s="609" t="s">
        <v>7215</v>
      </c>
      <c r="F474" s="609" t="s">
        <v>5321</v>
      </c>
      <c r="G474" s="609" t="s">
        <v>1288</v>
      </c>
      <c r="H474" s="609" t="s">
        <v>7170</v>
      </c>
      <c r="I474" s="609" t="s">
        <v>5412</v>
      </c>
      <c r="J474" s="239" t="s">
        <v>5582</v>
      </c>
      <c r="K474" s="609" t="s">
        <v>5592</v>
      </c>
      <c r="L474" s="259"/>
      <c r="M474" s="609"/>
      <c r="N474" s="609"/>
      <c r="O474" s="609"/>
      <c r="P474" s="108">
        <v>1</v>
      </c>
      <c r="Q474" s="609"/>
    </row>
    <row r="475" spans="1:17" ht="30" x14ac:dyDescent="0.2">
      <c r="A475" s="609" t="s">
        <v>1288</v>
      </c>
      <c r="B475" s="200" t="s">
        <v>2929</v>
      </c>
      <c r="C475" s="609" t="s">
        <v>7214</v>
      </c>
      <c r="D475" s="609" t="s">
        <v>7213</v>
      </c>
      <c r="E475" s="609" t="s">
        <v>7213</v>
      </c>
      <c r="F475" s="609" t="s">
        <v>5321</v>
      </c>
      <c r="G475" s="609" t="s">
        <v>1288</v>
      </c>
      <c r="H475" s="609" t="s">
        <v>7179</v>
      </c>
      <c r="I475" s="609" t="s">
        <v>5412</v>
      </c>
      <c r="J475" s="239" t="s">
        <v>5577</v>
      </c>
      <c r="K475" s="609" t="s">
        <v>5365</v>
      </c>
      <c r="L475" s="259"/>
      <c r="M475" s="609"/>
      <c r="N475" s="609"/>
      <c r="O475" s="609"/>
      <c r="P475" s="108">
        <v>1</v>
      </c>
      <c r="Q475" s="609"/>
    </row>
    <row r="476" spans="1:17" ht="45" x14ac:dyDescent="0.2">
      <c r="A476" s="609" t="s">
        <v>1288</v>
      </c>
      <c r="B476" s="200" t="s">
        <v>2929</v>
      </c>
      <c r="C476" s="609" t="s">
        <v>74</v>
      </c>
      <c r="D476" s="609" t="s">
        <v>7212</v>
      </c>
      <c r="E476" s="609" t="s">
        <v>7212</v>
      </c>
      <c r="F476" s="609" t="s">
        <v>5334</v>
      </c>
      <c r="G476" s="609" t="s">
        <v>1288</v>
      </c>
      <c r="H476" s="609" t="s">
        <v>7179</v>
      </c>
      <c r="I476" s="609" t="s">
        <v>5412</v>
      </c>
      <c r="J476" s="239" t="s">
        <v>5577</v>
      </c>
      <c r="K476" s="609" t="s">
        <v>5363</v>
      </c>
      <c r="L476" s="259"/>
      <c r="M476" s="609"/>
      <c r="N476" s="609"/>
      <c r="O476" s="609"/>
      <c r="P476" s="108">
        <v>1</v>
      </c>
      <c r="Q476" s="609"/>
    </row>
    <row r="477" spans="1:17" ht="45" x14ac:dyDescent="0.2">
      <c r="A477" s="609" t="s">
        <v>1288</v>
      </c>
      <c r="B477" s="200" t="s">
        <v>2929</v>
      </c>
      <c r="C477" s="609" t="s">
        <v>7211</v>
      </c>
      <c r="D477" s="609" t="s">
        <v>7210</v>
      </c>
      <c r="E477" s="609" t="s">
        <v>7210</v>
      </c>
      <c r="F477" s="609" t="s">
        <v>5334</v>
      </c>
      <c r="G477" s="609" t="s">
        <v>1288</v>
      </c>
      <c r="H477" s="609" t="s">
        <v>7179</v>
      </c>
      <c r="I477" s="609" t="s">
        <v>5412</v>
      </c>
      <c r="J477" s="239" t="s">
        <v>5577</v>
      </c>
      <c r="K477" s="609" t="s">
        <v>5592</v>
      </c>
      <c r="L477" s="259"/>
      <c r="M477" s="609"/>
      <c r="N477" s="609"/>
      <c r="O477" s="609"/>
      <c r="P477" s="108">
        <v>1</v>
      </c>
      <c r="Q477" s="609"/>
    </row>
    <row r="478" spans="1:17" ht="30" x14ac:dyDescent="0.2">
      <c r="A478" s="609" t="s">
        <v>1288</v>
      </c>
      <c r="B478" s="200" t="s">
        <v>2929</v>
      </c>
      <c r="C478" s="609" t="s">
        <v>7209</v>
      </c>
      <c r="D478" s="609" t="s">
        <v>7208</v>
      </c>
      <c r="E478" s="609" t="s">
        <v>7208</v>
      </c>
      <c r="F478" s="609" t="s">
        <v>5321</v>
      </c>
      <c r="G478" s="609" t="s">
        <v>1288</v>
      </c>
      <c r="H478" s="609" t="s">
        <v>7170</v>
      </c>
      <c r="I478" s="609" t="s">
        <v>5412</v>
      </c>
      <c r="J478" s="239" t="s">
        <v>5582</v>
      </c>
      <c r="K478" s="609" t="s">
        <v>5363</v>
      </c>
      <c r="L478" s="259"/>
      <c r="M478" s="609"/>
      <c r="N478" s="609"/>
      <c r="O478" s="609"/>
      <c r="P478" s="108">
        <v>1</v>
      </c>
      <c r="Q478" s="609"/>
    </row>
    <row r="479" spans="1:17" ht="45" x14ac:dyDescent="0.2">
      <c r="A479" s="609" t="s">
        <v>1288</v>
      </c>
      <c r="B479" s="200" t="s">
        <v>2929</v>
      </c>
      <c r="C479" s="609" t="s">
        <v>7207</v>
      </c>
      <c r="D479" s="609" t="s">
        <v>7206</v>
      </c>
      <c r="E479" s="609" t="s">
        <v>7206</v>
      </c>
      <c r="F479" s="609" t="s">
        <v>5321</v>
      </c>
      <c r="G479" s="609" t="s">
        <v>1288</v>
      </c>
      <c r="H479" s="609" t="s">
        <v>7170</v>
      </c>
      <c r="I479" s="609" t="s">
        <v>5412</v>
      </c>
      <c r="J479" s="239" t="s">
        <v>5582</v>
      </c>
      <c r="K479" s="609" t="s">
        <v>5369</v>
      </c>
      <c r="L479" s="259"/>
      <c r="M479" s="609"/>
      <c r="N479" s="609"/>
      <c r="O479" s="609"/>
      <c r="P479" s="108">
        <v>1</v>
      </c>
      <c r="Q479" s="609"/>
    </row>
    <row r="480" spans="1:17" ht="89.25" x14ac:dyDescent="0.2">
      <c r="A480" s="609" t="s">
        <v>1288</v>
      </c>
      <c r="B480" s="200" t="s">
        <v>2929</v>
      </c>
      <c r="C480" s="609" t="s">
        <v>7205</v>
      </c>
      <c r="D480" s="609" t="s">
        <v>3040</v>
      </c>
      <c r="E480" s="609" t="s">
        <v>3040</v>
      </c>
      <c r="F480" s="609" t="s">
        <v>5334</v>
      </c>
      <c r="G480" s="609" t="s">
        <v>1288</v>
      </c>
      <c r="H480" s="609" t="s">
        <v>7179</v>
      </c>
      <c r="I480" s="609" t="s">
        <v>5412</v>
      </c>
      <c r="J480" s="239" t="s">
        <v>5577</v>
      </c>
      <c r="K480" s="609" t="s">
        <v>5363</v>
      </c>
      <c r="L480" s="259" t="s">
        <v>15545</v>
      </c>
      <c r="M480" s="609"/>
      <c r="N480" s="609"/>
      <c r="O480" s="609"/>
      <c r="P480" s="108">
        <v>1</v>
      </c>
      <c r="Q480" s="609"/>
    </row>
    <row r="481" spans="1:17" ht="102" x14ac:dyDescent="0.2">
      <c r="A481" s="609" t="s">
        <v>1288</v>
      </c>
      <c r="B481" s="200" t="s">
        <v>2929</v>
      </c>
      <c r="C481" s="609" t="s">
        <v>7204</v>
      </c>
      <c r="D481" s="609" t="s">
        <v>10412</v>
      </c>
      <c r="E481" s="609" t="s">
        <v>10412</v>
      </c>
      <c r="F481" s="609" t="s">
        <v>5334</v>
      </c>
      <c r="G481" s="609" t="s">
        <v>1288</v>
      </c>
      <c r="H481" s="609" t="s">
        <v>7179</v>
      </c>
      <c r="I481" s="609" t="s">
        <v>5412</v>
      </c>
      <c r="J481" s="239" t="s">
        <v>5582</v>
      </c>
      <c r="K481" s="609" t="s">
        <v>5365</v>
      </c>
      <c r="L481" s="259" t="s">
        <v>11426</v>
      </c>
      <c r="M481" s="609"/>
      <c r="N481" s="609"/>
      <c r="O481" s="609"/>
      <c r="P481" s="108">
        <v>1</v>
      </c>
      <c r="Q481" s="609"/>
    </row>
    <row r="482" spans="1:17" ht="30" x14ac:dyDescent="0.2">
      <c r="A482" s="609" t="s">
        <v>1288</v>
      </c>
      <c r="B482" s="200" t="s">
        <v>2929</v>
      </c>
      <c r="C482" s="609" t="s">
        <v>7203</v>
      </c>
      <c r="D482" s="609" t="s">
        <v>7202</v>
      </c>
      <c r="E482" s="609" t="s">
        <v>7202</v>
      </c>
      <c r="F482" s="609" t="s">
        <v>5334</v>
      </c>
      <c r="G482" s="609" t="s">
        <v>1288</v>
      </c>
      <c r="H482" s="609" t="s">
        <v>7179</v>
      </c>
      <c r="I482" s="609" t="s">
        <v>5412</v>
      </c>
      <c r="J482" s="239" t="s">
        <v>5577</v>
      </c>
      <c r="K482" s="609" t="s">
        <v>5365</v>
      </c>
      <c r="L482" s="259"/>
      <c r="M482" s="609"/>
      <c r="N482" s="609"/>
      <c r="O482" s="609"/>
      <c r="P482" s="108">
        <v>1</v>
      </c>
      <c r="Q482" s="609"/>
    </row>
    <row r="483" spans="1:17" ht="114.75" x14ac:dyDescent="0.2">
      <c r="A483" s="609" t="s">
        <v>1288</v>
      </c>
      <c r="B483" s="200" t="s">
        <v>2929</v>
      </c>
      <c r="C483" s="609" t="s">
        <v>7201</v>
      </c>
      <c r="D483" s="609" t="s">
        <v>7200</v>
      </c>
      <c r="E483" s="609" t="s">
        <v>7200</v>
      </c>
      <c r="F483" s="609" t="s">
        <v>5334</v>
      </c>
      <c r="G483" s="609" t="s">
        <v>1288</v>
      </c>
      <c r="H483" s="609" t="s">
        <v>7179</v>
      </c>
      <c r="I483" s="609" t="s">
        <v>5412</v>
      </c>
      <c r="J483" s="239" t="s">
        <v>5577</v>
      </c>
      <c r="K483" s="609" t="s">
        <v>5365</v>
      </c>
      <c r="L483" s="259" t="s">
        <v>11427</v>
      </c>
      <c r="M483" s="609"/>
      <c r="N483" s="609"/>
      <c r="O483" s="609"/>
      <c r="P483" s="108">
        <v>1</v>
      </c>
      <c r="Q483" s="609"/>
    </row>
    <row r="484" spans="1:17" ht="114.75" x14ac:dyDescent="0.2">
      <c r="A484" s="609" t="s">
        <v>1288</v>
      </c>
      <c r="B484" s="200" t="s">
        <v>2929</v>
      </c>
      <c r="C484" s="609" t="s">
        <v>7199</v>
      </c>
      <c r="D484" s="609" t="s">
        <v>7198</v>
      </c>
      <c r="E484" s="609" t="s">
        <v>7198</v>
      </c>
      <c r="F484" s="609" t="s">
        <v>5334</v>
      </c>
      <c r="G484" s="609" t="s">
        <v>1288</v>
      </c>
      <c r="H484" s="609" t="s">
        <v>7179</v>
      </c>
      <c r="I484" s="609" t="s">
        <v>5412</v>
      </c>
      <c r="J484" s="239" t="s">
        <v>5577</v>
      </c>
      <c r="K484" s="609" t="s">
        <v>5365</v>
      </c>
      <c r="L484" s="259" t="s">
        <v>11427</v>
      </c>
      <c r="M484" s="609"/>
      <c r="N484" s="609"/>
      <c r="O484" s="609"/>
      <c r="P484" s="108">
        <v>1</v>
      </c>
      <c r="Q484" s="609"/>
    </row>
    <row r="485" spans="1:17" ht="114.75" x14ac:dyDescent="0.2">
      <c r="A485" s="609" t="s">
        <v>1288</v>
      </c>
      <c r="B485" s="200" t="s">
        <v>2929</v>
      </c>
      <c r="C485" s="609" t="s">
        <v>7195</v>
      </c>
      <c r="D485" s="609" t="s">
        <v>51</v>
      </c>
      <c r="E485" s="609" t="s">
        <v>51</v>
      </c>
      <c r="F485" s="609" t="s">
        <v>5334</v>
      </c>
      <c r="G485" s="609" t="s">
        <v>1288</v>
      </c>
      <c r="H485" s="609" t="s">
        <v>7179</v>
      </c>
      <c r="I485" s="609" t="s">
        <v>5412</v>
      </c>
      <c r="J485" s="239" t="s">
        <v>5577</v>
      </c>
      <c r="K485" s="609" t="s">
        <v>5363</v>
      </c>
      <c r="L485" s="259" t="s">
        <v>11427</v>
      </c>
      <c r="M485" s="609"/>
      <c r="N485" s="609"/>
      <c r="O485" s="609"/>
      <c r="P485" s="108">
        <v>1</v>
      </c>
      <c r="Q485" s="609"/>
    </row>
    <row r="486" spans="1:17" ht="114.75" x14ac:dyDescent="0.2">
      <c r="A486" s="609" t="s">
        <v>1288</v>
      </c>
      <c r="B486" s="200" t="s">
        <v>2929</v>
      </c>
      <c r="C486" s="609" t="s">
        <v>7194</v>
      </c>
      <c r="D486" s="609" t="s">
        <v>7193</v>
      </c>
      <c r="E486" s="609" t="s">
        <v>7193</v>
      </c>
      <c r="F486" s="609" t="s">
        <v>5334</v>
      </c>
      <c r="G486" s="609" t="s">
        <v>1288</v>
      </c>
      <c r="H486" s="609" t="s">
        <v>7179</v>
      </c>
      <c r="I486" s="609" t="s">
        <v>5412</v>
      </c>
      <c r="J486" s="239" t="s">
        <v>5577</v>
      </c>
      <c r="K486" s="609" t="s">
        <v>5363</v>
      </c>
      <c r="L486" s="259" t="s">
        <v>11427</v>
      </c>
      <c r="M486" s="609"/>
      <c r="N486" s="609"/>
      <c r="O486" s="609"/>
      <c r="P486" s="108">
        <v>1</v>
      </c>
      <c r="Q486" s="609"/>
    </row>
    <row r="487" spans="1:17" ht="30" x14ac:dyDescent="0.2">
      <c r="A487" s="609" t="s">
        <v>1288</v>
      </c>
      <c r="B487" s="200" t="s">
        <v>2929</v>
      </c>
      <c r="C487" s="609" t="s">
        <v>7192</v>
      </c>
      <c r="D487" s="609" t="s">
        <v>7191</v>
      </c>
      <c r="E487" s="609" t="s">
        <v>7191</v>
      </c>
      <c r="F487" s="609" t="s">
        <v>5334</v>
      </c>
      <c r="G487" s="609" t="s">
        <v>1288</v>
      </c>
      <c r="H487" s="609" t="s">
        <v>7179</v>
      </c>
      <c r="I487" s="609" t="s">
        <v>5412</v>
      </c>
      <c r="J487" s="239" t="s">
        <v>5577</v>
      </c>
      <c r="K487" s="609" t="s">
        <v>5365</v>
      </c>
      <c r="L487" s="259"/>
      <c r="M487" s="609"/>
      <c r="N487" s="609"/>
      <c r="O487" s="609"/>
      <c r="P487" s="108">
        <v>1</v>
      </c>
      <c r="Q487" s="609"/>
    </row>
    <row r="488" spans="1:17" ht="102" x14ac:dyDescent="0.2">
      <c r="A488" s="609" t="s">
        <v>1288</v>
      </c>
      <c r="B488" s="200" t="s">
        <v>2929</v>
      </c>
      <c r="C488" s="609" t="s">
        <v>7190</v>
      </c>
      <c r="D488" s="609" t="s">
        <v>7189</v>
      </c>
      <c r="E488" s="609" t="s">
        <v>7189</v>
      </c>
      <c r="F488" s="609" t="s">
        <v>5334</v>
      </c>
      <c r="G488" s="609" t="s">
        <v>1288</v>
      </c>
      <c r="H488" s="609" t="s">
        <v>7179</v>
      </c>
      <c r="I488" s="609" t="s">
        <v>5412</v>
      </c>
      <c r="J488" s="239" t="s">
        <v>5577</v>
      </c>
      <c r="K488" s="609" t="s">
        <v>5369</v>
      </c>
      <c r="L488" s="259" t="s">
        <v>11428</v>
      </c>
      <c r="M488" s="609"/>
      <c r="N488" s="609"/>
      <c r="O488" s="609"/>
      <c r="P488" s="108">
        <v>1</v>
      </c>
      <c r="Q488" s="609"/>
    </row>
    <row r="489" spans="1:17" ht="30" x14ac:dyDescent="0.2">
      <c r="A489" s="609" t="s">
        <v>1288</v>
      </c>
      <c r="B489" s="200" t="s">
        <v>2929</v>
      </c>
      <c r="C489" s="609" t="s">
        <v>7186</v>
      </c>
      <c r="D489" s="609" t="s">
        <v>7185</v>
      </c>
      <c r="E489" s="609" t="s">
        <v>7185</v>
      </c>
      <c r="F489" s="609" t="s">
        <v>5334</v>
      </c>
      <c r="G489" s="609" t="s">
        <v>1288</v>
      </c>
      <c r="H489" s="609" t="s">
        <v>7179</v>
      </c>
      <c r="I489" s="609" t="s">
        <v>5412</v>
      </c>
      <c r="J489" s="239" t="s">
        <v>5582</v>
      </c>
      <c r="K489" s="609" t="s">
        <v>5365</v>
      </c>
      <c r="L489" s="259"/>
      <c r="M489" s="609"/>
      <c r="N489" s="609"/>
      <c r="O489" s="609"/>
      <c r="P489" s="108">
        <v>1</v>
      </c>
      <c r="Q489" s="609"/>
    </row>
    <row r="490" spans="1:17" ht="30" x14ac:dyDescent="0.2">
      <c r="A490" s="609" t="s">
        <v>1288</v>
      </c>
      <c r="B490" s="200" t="s">
        <v>2929</v>
      </c>
      <c r="C490" s="609" t="s">
        <v>7182</v>
      </c>
      <c r="D490" s="609" t="s">
        <v>7181</v>
      </c>
      <c r="E490" s="609" t="s">
        <v>7180</v>
      </c>
      <c r="F490" s="609" t="s">
        <v>5334</v>
      </c>
      <c r="G490" s="609" t="s">
        <v>1288</v>
      </c>
      <c r="H490" s="609" t="s">
        <v>7179</v>
      </c>
      <c r="I490" s="609" t="s">
        <v>5412</v>
      </c>
      <c r="J490" s="239" t="s">
        <v>5502</v>
      </c>
      <c r="K490" s="609" t="s">
        <v>5365</v>
      </c>
      <c r="L490" s="259"/>
      <c r="M490" s="609"/>
      <c r="N490" s="609"/>
      <c r="O490" s="609"/>
      <c r="P490" s="108">
        <v>1</v>
      </c>
      <c r="Q490" s="609"/>
    </row>
    <row r="491" spans="1:17" ht="60" x14ac:dyDescent="0.2">
      <c r="A491" s="609" t="s">
        <v>1288</v>
      </c>
      <c r="B491" s="200" t="s">
        <v>2929</v>
      </c>
      <c r="C491" s="609" t="s">
        <v>7176</v>
      </c>
      <c r="D491" s="609" t="s">
        <v>7175</v>
      </c>
      <c r="E491" s="609" t="s">
        <v>7174</v>
      </c>
      <c r="F491" s="609" t="s">
        <v>5321</v>
      </c>
      <c r="G491" s="609" t="s">
        <v>1288</v>
      </c>
      <c r="H491" s="609" t="s">
        <v>7170</v>
      </c>
      <c r="I491" s="609" t="s">
        <v>5412</v>
      </c>
      <c r="J491" s="239" t="s">
        <v>5577</v>
      </c>
      <c r="K491" s="609" t="s">
        <v>5365</v>
      </c>
      <c r="L491" s="259"/>
      <c r="M491" s="609"/>
      <c r="N491" s="609"/>
      <c r="O491" s="609"/>
      <c r="P491" s="108">
        <v>1</v>
      </c>
      <c r="Q491" s="609"/>
    </row>
    <row r="492" spans="1:17" ht="60" x14ac:dyDescent="0.2">
      <c r="A492" s="609" t="s">
        <v>1288</v>
      </c>
      <c r="B492" s="200" t="s">
        <v>2929</v>
      </c>
      <c r="C492" s="609" t="s">
        <v>288</v>
      </c>
      <c r="D492" s="609" t="s">
        <v>391</v>
      </c>
      <c r="E492" s="609" t="s">
        <v>12667</v>
      </c>
      <c r="F492" s="609" t="s">
        <v>5334</v>
      </c>
      <c r="G492" s="609" t="s">
        <v>1288</v>
      </c>
      <c r="H492" s="609" t="s">
        <v>7170</v>
      </c>
      <c r="I492" s="609" t="s">
        <v>5412</v>
      </c>
      <c r="J492" s="239">
        <v>6891</v>
      </c>
      <c r="K492" s="609"/>
      <c r="L492" s="259"/>
      <c r="M492" s="609"/>
      <c r="N492" s="609"/>
      <c r="O492" s="609" t="s">
        <v>11573</v>
      </c>
      <c r="P492" s="108">
        <v>38524</v>
      </c>
      <c r="Q492" s="609"/>
    </row>
    <row r="493" spans="1:17" ht="45" x14ac:dyDescent="0.2">
      <c r="A493" s="609" t="s">
        <v>1288</v>
      </c>
      <c r="B493" s="200" t="s">
        <v>2929</v>
      </c>
      <c r="C493" s="609" t="s">
        <v>7173</v>
      </c>
      <c r="D493" s="609" t="s">
        <v>7172</v>
      </c>
      <c r="E493" s="609" t="s">
        <v>7171</v>
      </c>
      <c r="F493" s="609" t="s">
        <v>5334</v>
      </c>
      <c r="G493" s="609" t="s">
        <v>1288</v>
      </c>
      <c r="H493" s="609" t="s">
        <v>7170</v>
      </c>
      <c r="I493" s="609" t="s">
        <v>5427</v>
      </c>
      <c r="J493" s="239" t="s">
        <v>5582</v>
      </c>
      <c r="K493" s="609" t="s">
        <v>5365</v>
      </c>
      <c r="L493" s="259"/>
      <c r="M493" s="609"/>
      <c r="N493" s="609"/>
      <c r="O493" s="609" t="s">
        <v>6210</v>
      </c>
      <c r="P493" s="108">
        <v>1</v>
      </c>
      <c r="Q493" s="609"/>
    </row>
    <row r="494" spans="1:17" ht="60" x14ac:dyDescent="0.2">
      <c r="A494" s="609" t="s">
        <v>1288</v>
      </c>
      <c r="B494" s="200" t="s">
        <v>2929</v>
      </c>
      <c r="C494" s="609" t="s">
        <v>5580</v>
      </c>
      <c r="D494" s="609" t="s">
        <v>5579</v>
      </c>
      <c r="E494" s="609" t="s">
        <v>5578</v>
      </c>
      <c r="F494" s="609" t="s">
        <v>5334</v>
      </c>
      <c r="G494" s="609" t="s">
        <v>1288</v>
      </c>
      <c r="H494" s="609" t="s">
        <v>1288</v>
      </c>
      <c r="I494" s="609" t="s">
        <v>5412</v>
      </c>
      <c r="J494" s="239" t="s">
        <v>5577</v>
      </c>
      <c r="K494" s="609" t="s">
        <v>5365</v>
      </c>
      <c r="L494" s="259"/>
      <c r="M494" s="609"/>
      <c r="N494" s="609"/>
      <c r="O494" s="609" t="s">
        <v>5576</v>
      </c>
      <c r="P494" s="108">
        <v>41091</v>
      </c>
      <c r="Q494" s="609"/>
    </row>
    <row r="495" spans="1:17" ht="60" x14ac:dyDescent="0.2">
      <c r="A495" s="150" t="s">
        <v>1288</v>
      </c>
      <c r="B495" s="150" t="s">
        <v>2929</v>
      </c>
      <c r="C495" s="150" t="s">
        <v>11815</v>
      </c>
      <c r="D495" s="150" t="s">
        <v>11816</v>
      </c>
      <c r="E495" s="150" t="s">
        <v>11817</v>
      </c>
      <c r="F495" s="150" t="s">
        <v>5321</v>
      </c>
      <c r="G495" s="150" t="s">
        <v>2729</v>
      </c>
      <c r="H495" s="150" t="s">
        <v>5583</v>
      </c>
      <c r="I495" s="150" t="s">
        <v>11818</v>
      </c>
      <c r="J495" s="150">
        <v>6813</v>
      </c>
      <c r="K495" s="150" t="s">
        <v>11819</v>
      </c>
      <c r="L495" s="150"/>
      <c r="M495" s="150"/>
      <c r="N495" s="267"/>
      <c r="O495" s="150" t="s">
        <v>11813</v>
      </c>
      <c r="P495" s="268">
        <v>43435</v>
      </c>
      <c r="Q495" s="268"/>
    </row>
    <row r="496" spans="1:17" ht="102" x14ac:dyDescent="0.2">
      <c r="A496" s="609" t="s">
        <v>1288</v>
      </c>
      <c r="B496" s="200" t="s">
        <v>2929</v>
      </c>
      <c r="C496" s="609" t="s">
        <v>5590</v>
      </c>
      <c r="D496" s="609" t="s">
        <v>5589</v>
      </c>
      <c r="E496" s="609" t="s">
        <v>5588</v>
      </c>
      <c r="F496" s="609" t="s">
        <v>5258</v>
      </c>
      <c r="G496" s="609" t="s">
        <v>5583</v>
      </c>
      <c r="H496" s="609" t="s">
        <v>1288</v>
      </c>
      <c r="I496" s="609" t="s">
        <v>5427</v>
      </c>
      <c r="J496" s="239" t="s">
        <v>5582</v>
      </c>
      <c r="K496" s="609" t="s">
        <v>5363</v>
      </c>
      <c r="L496" s="259" t="s">
        <v>11424</v>
      </c>
      <c r="M496" s="609"/>
      <c r="N496" s="609"/>
      <c r="O496" s="609" t="s">
        <v>5581</v>
      </c>
      <c r="P496" s="108">
        <v>41091</v>
      </c>
      <c r="Q496" s="609"/>
    </row>
    <row r="497" spans="1:17" ht="102" x14ac:dyDescent="0.2">
      <c r="A497" s="609" t="s">
        <v>1288</v>
      </c>
      <c r="B497" s="200" t="s">
        <v>2929</v>
      </c>
      <c r="C497" s="609" t="s">
        <v>5587</v>
      </c>
      <c r="D497" s="609" t="s">
        <v>5586</v>
      </c>
      <c r="E497" s="609" t="s">
        <v>5585</v>
      </c>
      <c r="F497" s="609" t="s">
        <v>5584</v>
      </c>
      <c r="G497" s="609" t="s">
        <v>5583</v>
      </c>
      <c r="H497" s="609" t="s">
        <v>1288</v>
      </c>
      <c r="I497" s="609" t="s">
        <v>5427</v>
      </c>
      <c r="J497" s="239" t="s">
        <v>5582</v>
      </c>
      <c r="K497" s="609" t="s">
        <v>5363</v>
      </c>
      <c r="L497" s="259" t="s">
        <v>11424</v>
      </c>
      <c r="M497" s="609"/>
      <c r="N497" s="609"/>
      <c r="O497" s="609" t="s">
        <v>5581</v>
      </c>
      <c r="P497" s="108">
        <v>41091</v>
      </c>
      <c r="Q497" s="609"/>
    </row>
    <row r="498" spans="1:17" ht="45" x14ac:dyDescent="0.2">
      <c r="A498" s="609" t="s">
        <v>1288</v>
      </c>
      <c r="B498" s="200" t="s">
        <v>2929</v>
      </c>
      <c r="C498" s="609" t="s">
        <v>6052</v>
      </c>
      <c r="D498" s="609" t="s">
        <v>6051</v>
      </c>
      <c r="E498" s="609" t="s">
        <v>6050</v>
      </c>
      <c r="F498" s="609" t="s">
        <v>5334</v>
      </c>
      <c r="G498" s="609" t="s">
        <v>1288</v>
      </c>
      <c r="H498" s="609" t="s">
        <v>1042</v>
      </c>
      <c r="I498" s="609" t="s">
        <v>5412</v>
      </c>
      <c r="J498" s="239" t="s">
        <v>6049</v>
      </c>
      <c r="K498" s="609" t="s">
        <v>5365</v>
      </c>
      <c r="L498" s="259"/>
      <c r="M498" s="609"/>
      <c r="N498" s="609"/>
      <c r="O498" s="609"/>
      <c r="P498" s="108">
        <v>1</v>
      </c>
      <c r="Q498" s="131"/>
    </row>
    <row r="499" spans="1:17" ht="89.25" x14ac:dyDescent="0.2">
      <c r="A499" s="609" t="s">
        <v>5527</v>
      </c>
      <c r="B499" s="201" t="s">
        <v>10508</v>
      </c>
      <c r="C499" s="609" t="s">
        <v>7330</v>
      </c>
      <c r="D499" s="609" t="s">
        <v>7329</v>
      </c>
      <c r="E499" s="609" t="s">
        <v>7328</v>
      </c>
      <c r="F499" s="609" t="s">
        <v>5264</v>
      </c>
      <c r="G499" s="609" t="s">
        <v>5527</v>
      </c>
      <c r="H499" s="609"/>
      <c r="I499" s="609" t="s">
        <v>5412</v>
      </c>
      <c r="J499" s="239" t="s">
        <v>5530</v>
      </c>
      <c r="K499" s="609" t="s">
        <v>5367</v>
      </c>
      <c r="L499" s="259" t="s">
        <v>11429</v>
      </c>
      <c r="M499" s="609"/>
      <c r="N499" s="609"/>
      <c r="O499" s="609" t="s">
        <v>5677</v>
      </c>
      <c r="P499" s="108">
        <v>1</v>
      </c>
      <c r="Q499" s="609"/>
    </row>
    <row r="500" spans="1:17" ht="89.25" x14ac:dyDescent="0.2">
      <c r="A500" s="609" t="s">
        <v>5527</v>
      </c>
      <c r="B500" s="201" t="s">
        <v>10508</v>
      </c>
      <c r="C500" s="609" t="s">
        <v>7327</v>
      </c>
      <c r="D500" s="609" t="s">
        <v>7326</v>
      </c>
      <c r="E500" s="609" t="s">
        <v>7325</v>
      </c>
      <c r="F500" s="609" t="s">
        <v>5264</v>
      </c>
      <c r="G500" s="609" t="s">
        <v>5527</v>
      </c>
      <c r="H500" s="609"/>
      <c r="I500" s="609" t="s">
        <v>5412</v>
      </c>
      <c r="J500" s="239" t="s">
        <v>5530</v>
      </c>
      <c r="K500" s="609" t="s">
        <v>5367</v>
      </c>
      <c r="L500" s="259" t="s">
        <v>11429</v>
      </c>
      <c r="M500" s="609"/>
      <c r="N500" s="609"/>
      <c r="O500" s="609" t="s">
        <v>5677</v>
      </c>
      <c r="P500" s="108">
        <v>1</v>
      </c>
      <c r="Q500" s="609"/>
    </row>
    <row r="501" spans="1:17" ht="140.25" x14ac:dyDescent="0.2">
      <c r="A501" s="609" t="s">
        <v>5527</v>
      </c>
      <c r="B501" s="201" t="s">
        <v>10996</v>
      </c>
      <c r="C501" s="609" t="s">
        <v>9793</v>
      </c>
      <c r="D501" s="609" t="s">
        <v>9794</v>
      </c>
      <c r="E501" s="609" t="s">
        <v>9795</v>
      </c>
      <c r="F501" s="609" t="s">
        <v>5334</v>
      </c>
      <c r="G501" s="609" t="s">
        <v>5432</v>
      </c>
      <c r="H501" s="609" t="s">
        <v>5527</v>
      </c>
      <c r="I501" s="609" t="s">
        <v>5427</v>
      </c>
      <c r="J501" s="239" t="s">
        <v>7331</v>
      </c>
      <c r="K501" s="609" t="s">
        <v>5363</v>
      </c>
      <c r="L501" s="259" t="s">
        <v>11430</v>
      </c>
      <c r="M501" s="609"/>
      <c r="N501" s="609"/>
      <c r="O501" s="609" t="s">
        <v>9974</v>
      </c>
      <c r="P501" s="108">
        <v>41821</v>
      </c>
      <c r="Q501" s="609"/>
    </row>
    <row r="502" spans="1:17" ht="140.25" x14ac:dyDescent="0.2">
      <c r="A502" s="609" t="s">
        <v>5527</v>
      </c>
      <c r="B502" s="201" t="s">
        <v>10996</v>
      </c>
      <c r="C502" s="609" t="s">
        <v>9797</v>
      </c>
      <c r="D502" s="609" t="s">
        <v>9798</v>
      </c>
      <c r="E502" s="609" t="s">
        <v>9799</v>
      </c>
      <c r="F502" s="609" t="s">
        <v>5255</v>
      </c>
      <c r="G502" s="609" t="s">
        <v>5432</v>
      </c>
      <c r="H502" s="609" t="s">
        <v>5527</v>
      </c>
      <c r="I502" s="609" t="s">
        <v>9800</v>
      </c>
      <c r="J502" s="239" t="s">
        <v>7331</v>
      </c>
      <c r="K502" s="609" t="s">
        <v>5363</v>
      </c>
      <c r="L502" s="259" t="s">
        <v>11430</v>
      </c>
      <c r="M502" s="609"/>
      <c r="N502" s="609"/>
      <c r="O502" s="609" t="s">
        <v>9974</v>
      </c>
      <c r="P502" s="108">
        <v>41821</v>
      </c>
      <c r="Q502" s="609"/>
    </row>
    <row r="503" spans="1:17" ht="89.25" x14ac:dyDescent="0.2">
      <c r="A503" s="609" t="s">
        <v>5527</v>
      </c>
      <c r="B503" s="201" t="s">
        <v>10508</v>
      </c>
      <c r="C503" s="609" t="s">
        <v>1093</v>
      </c>
      <c r="D503" s="609" t="s">
        <v>1092</v>
      </c>
      <c r="E503" s="609" t="s">
        <v>6361</v>
      </c>
      <c r="F503" s="609" t="s">
        <v>5319</v>
      </c>
      <c r="G503" s="609" t="s">
        <v>5432</v>
      </c>
      <c r="H503" s="609" t="s">
        <v>5527</v>
      </c>
      <c r="I503" s="609" t="s">
        <v>5412</v>
      </c>
      <c r="J503" s="239" t="s">
        <v>5530</v>
      </c>
      <c r="K503" s="609" t="s">
        <v>5367</v>
      </c>
      <c r="L503" s="259" t="s">
        <v>11429</v>
      </c>
      <c r="M503" s="609" t="s">
        <v>11085</v>
      </c>
      <c r="N503" s="609"/>
      <c r="O503" s="609" t="s">
        <v>5471</v>
      </c>
      <c r="P503" s="108">
        <v>41456</v>
      </c>
      <c r="Q503" s="609"/>
    </row>
    <row r="504" spans="1:17" ht="89.25" x14ac:dyDescent="0.2">
      <c r="A504" s="609" t="s">
        <v>5527</v>
      </c>
      <c r="B504" s="201" t="s">
        <v>10508</v>
      </c>
      <c r="C504" s="609" t="s">
        <v>5535</v>
      </c>
      <c r="D504" s="609" t="s">
        <v>5534</v>
      </c>
      <c r="E504" s="609" t="s">
        <v>5533</v>
      </c>
      <c r="F504" s="609" t="s">
        <v>5327</v>
      </c>
      <c r="G504" s="609" t="s">
        <v>5383</v>
      </c>
      <c r="H504" s="609" t="s">
        <v>5532</v>
      </c>
      <c r="I504" s="609" t="s">
        <v>5531</v>
      </c>
      <c r="J504" s="239" t="s">
        <v>5530</v>
      </c>
      <c r="K504" s="609" t="s">
        <v>5367</v>
      </c>
      <c r="L504" s="259" t="s">
        <v>11431</v>
      </c>
      <c r="M504" s="609" t="s">
        <v>11086</v>
      </c>
      <c r="N504" s="609"/>
      <c r="O504" s="609" t="s">
        <v>5471</v>
      </c>
      <c r="P504" s="108">
        <v>41456</v>
      </c>
      <c r="Q504" s="609"/>
    </row>
    <row r="505" spans="1:17" ht="75" x14ac:dyDescent="0.2">
      <c r="A505" s="133" t="s">
        <v>5527</v>
      </c>
      <c r="B505" s="201" t="s">
        <v>10508</v>
      </c>
      <c r="C505" s="147" t="s">
        <v>10505</v>
      </c>
      <c r="D505" s="148" t="s">
        <v>10506</v>
      </c>
      <c r="E505" s="147" t="s">
        <v>10507</v>
      </c>
      <c r="F505" s="147" t="s">
        <v>5352</v>
      </c>
      <c r="G505" s="133" t="s">
        <v>5383</v>
      </c>
      <c r="H505" s="133" t="s">
        <v>10508</v>
      </c>
      <c r="I505" s="133" t="s">
        <v>5412</v>
      </c>
      <c r="J505" s="608">
        <v>6148</v>
      </c>
      <c r="K505" s="609" t="s">
        <v>5367</v>
      </c>
      <c r="L505" s="259"/>
      <c r="M505" s="609"/>
      <c r="N505" s="609"/>
      <c r="O505" s="609" t="s">
        <v>10483</v>
      </c>
      <c r="P505" s="108">
        <v>42186</v>
      </c>
      <c r="Q505" s="609"/>
    </row>
    <row r="506" spans="1:17" ht="90" x14ac:dyDescent="0.2">
      <c r="A506" s="133" t="s">
        <v>5527</v>
      </c>
      <c r="B506" s="201" t="s">
        <v>10508</v>
      </c>
      <c r="C506" s="147" t="s">
        <v>10509</v>
      </c>
      <c r="D506" s="148" t="s">
        <v>10510</v>
      </c>
      <c r="E506" s="147" t="s">
        <v>10511</v>
      </c>
      <c r="F506" s="147" t="s">
        <v>5352</v>
      </c>
      <c r="G506" s="133" t="s">
        <v>5383</v>
      </c>
      <c r="H506" s="133" t="s">
        <v>10508</v>
      </c>
      <c r="I506" s="133" t="s">
        <v>5412</v>
      </c>
      <c r="J506" s="608">
        <v>6148</v>
      </c>
      <c r="K506" s="609" t="s">
        <v>5367</v>
      </c>
      <c r="L506" s="259"/>
      <c r="M506" s="609"/>
      <c r="N506" s="609"/>
      <c r="O506" s="609" t="s">
        <v>10483</v>
      </c>
      <c r="P506" s="108">
        <v>42186</v>
      </c>
      <c r="Q506" s="609"/>
    </row>
    <row r="507" spans="1:17" ht="127.5" x14ac:dyDescent="0.2">
      <c r="A507" s="609" t="s">
        <v>5527</v>
      </c>
      <c r="B507" s="201" t="s">
        <v>10508</v>
      </c>
      <c r="C507" s="609" t="s">
        <v>5716</v>
      </c>
      <c r="D507" s="609" t="s">
        <v>5715</v>
      </c>
      <c r="E507" s="609" t="s">
        <v>5705</v>
      </c>
      <c r="F507" s="609" t="s">
        <v>5244</v>
      </c>
      <c r="G507" s="609" t="s">
        <v>5527</v>
      </c>
      <c r="H507" s="609"/>
      <c r="I507" s="609" t="s">
        <v>5412</v>
      </c>
      <c r="J507" s="239" t="s">
        <v>5674</v>
      </c>
      <c r="K507" s="609" t="s">
        <v>5367</v>
      </c>
      <c r="L507" s="259" t="s">
        <v>11432</v>
      </c>
      <c r="M507" s="609"/>
      <c r="N507" s="609"/>
      <c r="O507" s="609" t="s">
        <v>5677</v>
      </c>
      <c r="P507" s="108">
        <v>1</v>
      </c>
      <c r="Q507" s="609"/>
    </row>
    <row r="508" spans="1:17" ht="127.5" x14ac:dyDescent="0.2">
      <c r="A508" s="609" t="s">
        <v>5527</v>
      </c>
      <c r="B508" s="201" t="s">
        <v>10508</v>
      </c>
      <c r="C508" s="609" t="s">
        <v>5707</v>
      </c>
      <c r="D508" s="609" t="s">
        <v>5706</v>
      </c>
      <c r="E508" s="609" t="s">
        <v>15638</v>
      </c>
      <c r="F508" s="609" t="s">
        <v>5244</v>
      </c>
      <c r="G508" s="609" t="s">
        <v>5527</v>
      </c>
      <c r="H508" s="609"/>
      <c r="I508" s="609" t="s">
        <v>5412</v>
      </c>
      <c r="J508" s="239" t="s">
        <v>5674</v>
      </c>
      <c r="K508" s="609" t="s">
        <v>5367</v>
      </c>
      <c r="L508" s="259" t="s">
        <v>11432</v>
      </c>
      <c r="M508" s="609"/>
      <c r="N508" s="609"/>
      <c r="O508" s="609" t="s">
        <v>5677</v>
      </c>
      <c r="P508" s="108">
        <v>1</v>
      </c>
      <c r="Q508" s="609"/>
    </row>
    <row r="509" spans="1:17" ht="127.5" x14ac:dyDescent="0.2">
      <c r="A509" s="609" t="s">
        <v>5527</v>
      </c>
      <c r="B509" s="201" t="s">
        <v>10508</v>
      </c>
      <c r="C509" s="609" t="s">
        <v>5704</v>
      </c>
      <c r="D509" s="609" t="s">
        <v>5703</v>
      </c>
      <c r="E509" s="609" t="s">
        <v>5702</v>
      </c>
      <c r="F509" s="609" t="s">
        <v>5244</v>
      </c>
      <c r="G509" s="609" t="s">
        <v>5527</v>
      </c>
      <c r="H509" s="609"/>
      <c r="I509" s="609" t="s">
        <v>9624</v>
      </c>
      <c r="J509" s="239" t="s">
        <v>5674</v>
      </c>
      <c r="K509" s="609" t="s">
        <v>5367</v>
      </c>
      <c r="L509" s="259" t="s">
        <v>11432</v>
      </c>
      <c r="M509" s="609"/>
      <c r="N509" s="609"/>
      <c r="O509" s="609" t="s">
        <v>5677</v>
      </c>
      <c r="P509" s="108">
        <v>1</v>
      </c>
      <c r="Q509" s="609"/>
    </row>
    <row r="510" spans="1:17" ht="127.5" x14ac:dyDescent="0.2">
      <c r="A510" s="609" t="s">
        <v>5527</v>
      </c>
      <c r="B510" s="201" t="s">
        <v>10508</v>
      </c>
      <c r="C510" s="609" t="s">
        <v>5701</v>
      </c>
      <c r="D510" s="609" t="s">
        <v>5700</v>
      </c>
      <c r="E510" s="609" t="s">
        <v>5699</v>
      </c>
      <c r="F510" s="609" t="s">
        <v>5244</v>
      </c>
      <c r="G510" s="609" t="s">
        <v>5527</v>
      </c>
      <c r="H510" s="609"/>
      <c r="I510" s="609" t="s">
        <v>9624</v>
      </c>
      <c r="J510" s="239" t="s">
        <v>5674</v>
      </c>
      <c r="K510" s="609" t="s">
        <v>5367</v>
      </c>
      <c r="L510" s="259" t="s">
        <v>11432</v>
      </c>
      <c r="M510" s="609"/>
      <c r="N510" s="609"/>
      <c r="O510" s="609" t="s">
        <v>5677</v>
      </c>
      <c r="P510" s="108">
        <v>1</v>
      </c>
      <c r="Q510" s="609"/>
    </row>
    <row r="511" spans="1:17" ht="127.5" x14ac:dyDescent="0.2">
      <c r="A511" s="609" t="s">
        <v>5527</v>
      </c>
      <c r="B511" s="201" t="s">
        <v>10508</v>
      </c>
      <c r="C511" s="609" t="s">
        <v>5698</v>
      </c>
      <c r="D511" s="609" t="s">
        <v>15639</v>
      </c>
      <c r="E511" s="609" t="s">
        <v>15640</v>
      </c>
      <c r="F511" s="609" t="s">
        <v>5244</v>
      </c>
      <c r="G511" s="609" t="s">
        <v>5527</v>
      </c>
      <c r="H511" s="609"/>
      <c r="I511" s="609" t="s">
        <v>9624</v>
      </c>
      <c r="J511" s="239" t="s">
        <v>5674</v>
      </c>
      <c r="K511" s="609" t="s">
        <v>5367</v>
      </c>
      <c r="L511" s="259" t="s">
        <v>11432</v>
      </c>
      <c r="M511" s="609"/>
      <c r="N511" s="609"/>
      <c r="O511" s="609" t="s">
        <v>5677</v>
      </c>
      <c r="P511" s="108">
        <v>1</v>
      </c>
      <c r="Q511" s="609"/>
    </row>
    <row r="512" spans="1:17" ht="127.5" x14ac:dyDescent="0.2">
      <c r="A512" s="609" t="s">
        <v>5527</v>
      </c>
      <c r="B512" s="201" t="s">
        <v>10508</v>
      </c>
      <c r="C512" s="609" t="s">
        <v>5696</v>
      </c>
      <c r="D512" s="609" t="s">
        <v>15641</v>
      </c>
      <c r="E512" s="609" t="s">
        <v>15642</v>
      </c>
      <c r="F512" s="609" t="s">
        <v>5244</v>
      </c>
      <c r="G512" s="609" t="s">
        <v>5527</v>
      </c>
      <c r="H512" s="609"/>
      <c r="I512" s="609" t="s">
        <v>5412</v>
      </c>
      <c r="J512" s="239" t="s">
        <v>5674</v>
      </c>
      <c r="K512" s="609" t="s">
        <v>5367</v>
      </c>
      <c r="L512" s="259" t="s">
        <v>11432</v>
      </c>
      <c r="M512" s="609"/>
      <c r="N512" s="609"/>
      <c r="O512" s="609" t="s">
        <v>5677</v>
      </c>
      <c r="P512" s="108">
        <v>1</v>
      </c>
      <c r="Q512" s="609"/>
    </row>
    <row r="513" spans="1:17" ht="127.5" x14ac:dyDescent="0.2">
      <c r="A513" s="609" t="s">
        <v>5527</v>
      </c>
      <c r="B513" s="201" t="s">
        <v>10508</v>
      </c>
      <c r="C513" s="609" t="s">
        <v>5694</v>
      </c>
      <c r="D513" s="609" t="s">
        <v>15643</v>
      </c>
      <c r="E513" s="609" t="s">
        <v>15644</v>
      </c>
      <c r="F513" s="609" t="s">
        <v>5244</v>
      </c>
      <c r="G513" s="609" t="s">
        <v>5527</v>
      </c>
      <c r="H513" s="609"/>
      <c r="I513" s="609" t="s">
        <v>5412</v>
      </c>
      <c r="J513" s="239" t="s">
        <v>5674</v>
      </c>
      <c r="K513" s="609" t="s">
        <v>5367</v>
      </c>
      <c r="L513" s="259" t="s">
        <v>11432</v>
      </c>
      <c r="M513" s="609"/>
      <c r="N513" s="609"/>
      <c r="O513" s="609" t="s">
        <v>5677</v>
      </c>
      <c r="P513" s="108">
        <v>1</v>
      </c>
      <c r="Q513" s="609"/>
    </row>
    <row r="514" spans="1:17" ht="127.5" x14ac:dyDescent="0.2">
      <c r="A514" s="609" t="s">
        <v>5527</v>
      </c>
      <c r="B514" s="201" t="s">
        <v>10508</v>
      </c>
      <c r="C514" s="609" t="s">
        <v>5693</v>
      </c>
      <c r="D514" s="609" t="s">
        <v>5692</v>
      </c>
      <c r="E514" s="609" t="s">
        <v>5691</v>
      </c>
      <c r="F514" s="609" t="s">
        <v>5264</v>
      </c>
      <c r="G514" s="609" t="s">
        <v>5527</v>
      </c>
      <c r="H514" s="609"/>
      <c r="I514" s="609" t="s">
        <v>9624</v>
      </c>
      <c r="J514" s="239" t="s">
        <v>5674</v>
      </c>
      <c r="K514" s="609" t="s">
        <v>5365</v>
      </c>
      <c r="L514" s="259" t="s">
        <v>11432</v>
      </c>
      <c r="M514" s="609"/>
      <c r="N514" s="609"/>
      <c r="O514" s="609" t="s">
        <v>5677</v>
      </c>
      <c r="P514" s="108">
        <v>1</v>
      </c>
      <c r="Q514" s="609"/>
    </row>
    <row r="515" spans="1:17" ht="127.5" x14ac:dyDescent="0.2">
      <c r="A515" s="609" t="s">
        <v>5527</v>
      </c>
      <c r="B515" s="201" t="s">
        <v>10508</v>
      </c>
      <c r="C515" s="609" t="s">
        <v>5690</v>
      </c>
      <c r="D515" s="609" t="s">
        <v>5689</v>
      </c>
      <c r="E515" s="609" t="s">
        <v>5688</v>
      </c>
      <c r="F515" s="609" t="s">
        <v>5244</v>
      </c>
      <c r="G515" s="609" t="s">
        <v>5527</v>
      </c>
      <c r="H515" s="609"/>
      <c r="I515" s="609" t="s">
        <v>5412</v>
      </c>
      <c r="J515" s="239" t="s">
        <v>5674</v>
      </c>
      <c r="K515" s="609" t="s">
        <v>5365</v>
      </c>
      <c r="L515" s="259" t="s">
        <v>11432</v>
      </c>
      <c r="M515" s="609"/>
      <c r="N515" s="609"/>
      <c r="O515" s="609" t="s">
        <v>5677</v>
      </c>
      <c r="P515" s="108">
        <v>1</v>
      </c>
      <c r="Q515" s="609"/>
    </row>
    <row r="516" spans="1:17" ht="127.5" x14ac:dyDescent="0.2">
      <c r="A516" s="609" t="s">
        <v>5527</v>
      </c>
      <c r="B516" s="201" t="s">
        <v>10508</v>
      </c>
      <c r="C516" s="609" t="s">
        <v>5687</v>
      </c>
      <c r="D516" s="609" t="s">
        <v>5231</v>
      </c>
      <c r="E516" s="609" t="s">
        <v>10413</v>
      </c>
      <c r="F516" s="609" t="s">
        <v>5244</v>
      </c>
      <c r="G516" s="609" t="s">
        <v>5527</v>
      </c>
      <c r="H516" s="609"/>
      <c r="I516" s="609" t="s">
        <v>9624</v>
      </c>
      <c r="J516" s="239" t="s">
        <v>5674</v>
      </c>
      <c r="K516" s="609" t="s">
        <v>5365</v>
      </c>
      <c r="L516" s="259" t="s">
        <v>11432</v>
      </c>
      <c r="M516" s="609"/>
      <c r="N516" s="609"/>
      <c r="O516" s="609" t="s">
        <v>5677</v>
      </c>
      <c r="P516" s="108">
        <v>1</v>
      </c>
      <c r="Q516" s="138">
        <v>44742</v>
      </c>
    </row>
    <row r="517" spans="1:17" ht="114.75" x14ac:dyDescent="0.2">
      <c r="A517" s="609" t="s">
        <v>5527</v>
      </c>
      <c r="B517" s="201" t="s">
        <v>10508</v>
      </c>
      <c r="C517" s="609" t="s">
        <v>5686</v>
      </c>
      <c r="D517" s="133" t="s">
        <v>11882</v>
      </c>
      <c r="E517" s="133" t="s">
        <v>11883</v>
      </c>
      <c r="F517" s="609" t="s">
        <v>5334</v>
      </c>
      <c r="G517" s="609" t="s">
        <v>5682</v>
      </c>
      <c r="H517" s="609"/>
      <c r="I517" s="609" t="s">
        <v>5412</v>
      </c>
      <c r="J517" s="239" t="s">
        <v>5681</v>
      </c>
      <c r="K517" s="609" t="s">
        <v>5365</v>
      </c>
      <c r="L517" s="259" t="s">
        <v>11433</v>
      </c>
      <c r="M517" s="609"/>
      <c r="N517" s="609" t="s">
        <v>5685</v>
      </c>
      <c r="O517" s="609" t="s">
        <v>11884</v>
      </c>
      <c r="P517" s="108">
        <v>1</v>
      </c>
      <c r="Q517" s="609"/>
    </row>
    <row r="518" spans="1:17" ht="114.75" x14ac:dyDescent="0.2">
      <c r="A518" s="609" t="s">
        <v>5527</v>
      </c>
      <c r="B518" s="201" t="s">
        <v>10508</v>
      </c>
      <c r="C518" s="609" t="s">
        <v>1105</v>
      </c>
      <c r="D518" s="133" t="s">
        <v>5684</v>
      </c>
      <c r="E518" s="133" t="s">
        <v>5683</v>
      </c>
      <c r="F518" s="609" t="s">
        <v>5268</v>
      </c>
      <c r="G518" s="609" t="s">
        <v>5682</v>
      </c>
      <c r="H518" s="609"/>
      <c r="I518" s="609" t="s">
        <v>5531</v>
      </c>
      <c r="J518" s="239" t="s">
        <v>5681</v>
      </c>
      <c r="K518" s="609" t="s">
        <v>5367</v>
      </c>
      <c r="L518" s="259" t="s">
        <v>11433</v>
      </c>
      <c r="M518" s="609"/>
      <c r="N518" s="609"/>
      <c r="O518" s="609" t="s">
        <v>5677</v>
      </c>
      <c r="P518" s="108">
        <v>1</v>
      </c>
      <c r="Q518" s="609"/>
    </row>
    <row r="519" spans="1:17" ht="60" x14ac:dyDescent="0.2">
      <c r="A519" s="609" t="s">
        <v>5527</v>
      </c>
      <c r="B519" s="201" t="s">
        <v>10508</v>
      </c>
      <c r="C519" s="609" t="s">
        <v>242</v>
      </c>
      <c r="D519" s="133" t="s">
        <v>5680</v>
      </c>
      <c r="E519" s="133" t="s">
        <v>5679</v>
      </c>
      <c r="F519" s="609" t="s">
        <v>5321</v>
      </c>
      <c r="G519" s="609" t="s">
        <v>5527</v>
      </c>
      <c r="H519" s="609"/>
      <c r="I519" s="609" t="s">
        <v>5412</v>
      </c>
      <c r="J519" s="239" t="s">
        <v>5674</v>
      </c>
      <c r="K519" s="609" t="s">
        <v>5367</v>
      </c>
      <c r="L519" s="259"/>
      <c r="M519" s="609"/>
      <c r="N519" s="609"/>
      <c r="O519" s="609" t="s">
        <v>5677</v>
      </c>
      <c r="P519" s="108">
        <v>1</v>
      </c>
      <c r="Q519" s="609"/>
    </row>
    <row r="520" spans="1:17" ht="127.5" x14ac:dyDescent="0.2">
      <c r="A520" s="609" t="s">
        <v>5527</v>
      </c>
      <c r="B520" s="201" t="s">
        <v>10508</v>
      </c>
      <c r="C520" s="609" t="s">
        <v>1106</v>
      </c>
      <c r="D520" s="133" t="s">
        <v>5232</v>
      </c>
      <c r="E520" s="133" t="s">
        <v>5678</v>
      </c>
      <c r="F520" s="609" t="s">
        <v>5268</v>
      </c>
      <c r="G520" s="609" t="s">
        <v>5527</v>
      </c>
      <c r="H520" s="609"/>
      <c r="I520" s="609" t="s">
        <v>5531</v>
      </c>
      <c r="J520" s="239" t="s">
        <v>5674</v>
      </c>
      <c r="K520" s="609" t="s">
        <v>5367</v>
      </c>
      <c r="L520" s="259" t="s">
        <v>11432</v>
      </c>
      <c r="M520" s="609"/>
      <c r="N520" s="609"/>
      <c r="O520" s="609" t="s">
        <v>5677</v>
      </c>
      <c r="P520" s="108">
        <v>1</v>
      </c>
      <c r="Q520" s="609"/>
    </row>
    <row r="521" spans="1:17" ht="127.5" x14ac:dyDescent="0.2">
      <c r="A521" s="609" t="s">
        <v>5527</v>
      </c>
      <c r="B521" s="201" t="s">
        <v>10508</v>
      </c>
      <c r="C521" s="609" t="s">
        <v>5676</v>
      </c>
      <c r="D521" s="133" t="s">
        <v>5675</v>
      </c>
      <c r="E521" s="133" t="s">
        <v>10414</v>
      </c>
      <c r="F521" s="609" t="s">
        <v>5244</v>
      </c>
      <c r="G521" s="609" t="s">
        <v>5527</v>
      </c>
      <c r="H521" s="609" t="s">
        <v>5474</v>
      </c>
      <c r="I521" s="609" t="s">
        <v>5412</v>
      </c>
      <c r="J521" s="239" t="s">
        <v>5674</v>
      </c>
      <c r="K521" s="609" t="s">
        <v>5367</v>
      </c>
      <c r="L521" s="259" t="s">
        <v>11432</v>
      </c>
      <c r="M521" s="609"/>
      <c r="N521" s="609"/>
      <c r="O521" s="609" t="s">
        <v>5673</v>
      </c>
      <c r="P521" s="108">
        <v>1</v>
      </c>
      <c r="Q521" s="609"/>
    </row>
    <row r="522" spans="1:17" ht="60" x14ac:dyDescent="0.2">
      <c r="A522" s="609" t="s">
        <v>5527</v>
      </c>
      <c r="B522" s="201" t="s">
        <v>10996</v>
      </c>
      <c r="C522" s="609" t="s">
        <v>5204</v>
      </c>
      <c r="D522" s="609" t="s">
        <v>5672</v>
      </c>
      <c r="E522" s="133" t="s">
        <v>5665</v>
      </c>
      <c r="F522" s="609" t="s">
        <v>5253</v>
      </c>
      <c r="G522" s="609" t="s">
        <v>5432</v>
      </c>
      <c r="H522" s="609" t="s">
        <v>5527</v>
      </c>
      <c r="I522" s="609" t="s">
        <v>9757</v>
      </c>
      <c r="J522" s="239" t="s">
        <v>5664</v>
      </c>
      <c r="K522" s="609" t="s">
        <v>5367</v>
      </c>
      <c r="L522" s="257"/>
      <c r="M522" s="609"/>
      <c r="N522" s="609"/>
      <c r="O522" s="609" t="s">
        <v>5663</v>
      </c>
      <c r="P522" s="108">
        <v>1</v>
      </c>
      <c r="Q522" s="609"/>
    </row>
    <row r="523" spans="1:17" ht="60" x14ac:dyDescent="0.2">
      <c r="A523" s="609" t="s">
        <v>5527</v>
      </c>
      <c r="B523" s="201" t="s">
        <v>10996</v>
      </c>
      <c r="C523" s="609" t="s">
        <v>5208</v>
      </c>
      <c r="D523" s="133" t="s">
        <v>5671</v>
      </c>
      <c r="E523" s="133" t="s">
        <v>5665</v>
      </c>
      <c r="F523" s="609" t="s">
        <v>5253</v>
      </c>
      <c r="G523" s="609" t="s">
        <v>5432</v>
      </c>
      <c r="H523" s="609" t="s">
        <v>5527</v>
      </c>
      <c r="I523" s="609" t="s">
        <v>9757</v>
      </c>
      <c r="J523" s="239" t="s">
        <v>5664</v>
      </c>
      <c r="K523" s="609" t="s">
        <v>5367</v>
      </c>
      <c r="L523" s="257"/>
      <c r="M523" s="609"/>
      <c r="N523" s="609"/>
      <c r="O523" s="609" t="s">
        <v>5663</v>
      </c>
      <c r="P523" s="108">
        <v>1</v>
      </c>
      <c r="Q523" s="609"/>
    </row>
    <row r="524" spans="1:17" ht="60" x14ac:dyDescent="0.2">
      <c r="A524" s="609" t="s">
        <v>5527</v>
      </c>
      <c r="B524" s="201" t="s">
        <v>10996</v>
      </c>
      <c r="C524" s="609" t="s">
        <v>5210</v>
      </c>
      <c r="D524" s="609" t="s">
        <v>5670</v>
      </c>
      <c r="E524" s="609" t="s">
        <v>5665</v>
      </c>
      <c r="F524" s="609" t="s">
        <v>5253</v>
      </c>
      <c r="G524" s="609" t="s">
        <v>5432</v>
      </c>
      <c r="H524" s="609" t="s">
        <v>5527</v>
      </c>
      <c r="I524" s="609" t="s">
        <v>9757</v>
      </c>
      <c r="J524" s="239" t="s">
        <v>5664</v>
      </c>
      <c r="K524" s="609" t="s">
        <v>5367</v>
      </c>
      <c r="L524" s="257"/>
      <c r="M524" s="609"/>
      <c r="N524" s="609"/>
      <c r="O524" s="609" t="s">
        <v>5663</v>
      </c>
      <c r="P524" s="108">
        <v>1</v>
      </c>
      <c r="Q524" s="609"/>
    </row>
    <row r="525" spans="1:17" ht="60" x14ac:dyDescent="0.2">
      <c r="A525" s="609" t="s">
        <v>5527</v>
      </c>
      <c r="B525" s="201" t="s">
        <v>10996</v>
      </c>
      <c r="C525" s="609" t="s">
        <v>5206</v>
      </c>
      <c r="D525" s="609" t="s">
        <v>5669</v>
      </c>
      <c r="E525" s="609" t="s">
        <v>5665</v>
      </c>
      <c r="F525" s="609" t="s">
        <v>5253</v>
      </c>
      <c r="G525" s="609" t="s">
        <v>5432</v>
      </c>
      <c r="H525" s="609" t="s">
        <v>5527</v>
      </c>
      <c r="I525" s="609" t="s">
        <v>9757</v>
      </c>
      <c r="J525" s="239" t="s">
        <v>5664</v>
      </c>
      <c r="K525" s="609" t="s">
        <v>5367</v>
      </c>
      <c r="L525" s="259"/>
      <c r="M525" s="609"/>
      <c r="N525" s="609"/>
      <c r="O525" s="609" t="s">
        <v>5663</v>
      </c>
      <c r="P525" s="108">
        <v>1</v>
      </c>
      <c r="Q525" s="609"/>
    </row>
    <row r="526" spans="1:17" ht="60" x14ac:dyDescent="0.2">
      <c r="A526" s="609" t="s">
        <v>5527</v>
      </c>
      <c r="B526" s="201" t="s">
        <v>10996</v>
      </c>
      <c r="C526" s="609" t="s">
        <v>5199</v>
      </c>
      <c r="D526" s="609" t="s">
        <v>5668</v>
      </c>
      <c r="E526" s="609" t="s">
        <v>5665</v>
      </c>
      <c r="F526" s="609" t="s">
        <v>5253</v>
      </c>
      <c r="G526" s="609" t="s">
        <v>5432</v>
      </c>
      <c r="H526" s="609" t="s">
        <v>5527</v>
      </c>
      <c r="I526" s="609" t="s">
        <v>9757</v>
      </c>
      <c r="J526" s="239" t="s">
        <v>5664</v>
      </c>
      <c r="K526" s="609" t="s">
        <v>5365</v>
      </c>
      <c r="L526" s="259"/>
      <c r="M526" s="609"/>
      <c r="N526" s="609"/>
      <c r="O526" s="609" t="s">
        <v>5663</v>
      </c>
      <c r="P526" s="108">
        <v>1</v>
      </c>
      <c r="Q526" s="609"/>
    </row>
    <row r="527" spans="1:17" ht="60" x14ac:dyDescent="0.2">
      <c r="A527" s="609" t="s">
        <v>5527</v>
      </c>
      <c r="B527" s="201" t="s">
        <v>10996</v>
      </c>
      <c r="C527" s="609" t="s">
        <v>5201</v>
      </c>
      <c r="D527" s="609" t="s">
        <v>5667</v>
      </c>
      <c r="E527" s="609" t="s">
        <v>5665</v>
      </c>
      <c r="F527" s="609" t="s">
        <v>5253</v>
      </c>
      <c r="G527" s="609" t="s">
        <v>5432</v>
      </c>
      <c r="H527" s="609" t="s">
        <v>5527</v>
      </c>
      <c r="I527" s="609" t="s">
        <v>9757</v>
      </c>
      <c r="J527" s="239" t="s">
        <v>5664</v>
      </c>
      <c r="K527" s="609" t="s">
        <v>5365</v>
      </c>
      <c r="L527" s="259"/>
      <c r="M527" s="609"/>
      <c r="N527" s="609"/>
      <c r="O527" s="609" t="s">
        <v>5663</v>
      </c>
      <c r="P527" s="108">
        <v>1</v>
      </c>
      <c r="Q527" s="609"/>
    </row>
    <row r="528" spans="1:17" ht="60" x14ac:dyDescent="0.2">
      <c r="A528" s="609" t="s">
        <v>5527</v>
      </c>
      <c r="B528" s="201" t="s">
        <v>10996</v>
      </c>
      <c r="C528" s="609" t="s">
        <v>5202</v>
      </c>
      <c r="D528" s="609" t="s">
        <v>5666</v>
      </c>
      <c r="E528" s="609" t="s">
        <v>5665</v>
      </c>
      <c r="F528" s="609" t="s">
        <v>5253</v>
      </c>
      <c r="G528" s="609" t="s">
        <v>5432</v>
      </c>
      <c r="H528" s="609" t="s">
        <v>5527</v>
      </c>
      <c r="I528" s="609" t="s">
        <v>9757</v>
      </c>
      <c r="J528" s="239" t="s">
        <v>5664</v>
      </c>
      <c r="K528" s="609" t="s">
        <v>5365</v>
      </c>
      <c r="L528" s="259"/>
      <c r="M528" s="609"/>
      <c r="N528" s="609"/>
      <c r="O528" s="609" t="s">
        <v>5663</v>
      </c>
      <c r="P528" s="108">
        <v>1</v>
      </c>
      <c r="Q528" s="609"/>
    </row>
    <row r="529" spans="1:17" ht="60" x14ac:dyDescent="0.2">
      <c r="A529" s="294" t="s">
        <v>5527</v>
      </c>
      <c r="B529" s="294" t="s">
        <v>10996</v>
      </c>
      <c r="C529" s="592" t="s">
        <v>13571</v>
      </c>
      <c r="D529" s="294" t="s">
        <v>13572</v>
      </c>
      <c r="E529" s="294" t="s">
        <v>13573</v>
      </c>
      <c r="F529" s="294" t="s">
        <v>5334</v>
      </c>
      <c r="G529" s="294" t="s">
        <v>5432</v>
      </c>
      <c r="H529" s="294" t="s">
        <v>5527</v>
      </c>
      <c r="I529" s="294" t="s">
        <v>5427</v>
      </c>
      <c r="J529" s="294" t="s">
        <v>13561</v>
      </c>
      <c r="K529" s="294" t="s">
        <v>5367</v>
      </c>
      <c r="L529" s="294"/>
      <c r="M529" s="294"/>
      <c r="N529" s="294"/>
      <c r="O529" s="294" t="s">
        <v>13552</v>
      </c>
      <c r="P529" s="337">
        <v>44013</v>
      </c>
      <c r="Q529" s="294"/>
    </row>
    <row r="530" spans="1:17" ht="30" x14ac:dyDescent="0.2">
      <c r="A530" s="566" t="s">
        <v>5527</v>
      </c>
      <c r="B530" s="566" t="s">
        <v>10996</v>
      </c>
      <c r="C530" s="566" t="s">
        <v>5197</v>
      </c>
      <c r="D530" s="567" t="s">
        <v>15572</v>
      </c>
      <c r="E530" s="568" t="s">
        <v>15573</v>
      </c>
      <c r="F530" s="567" t="s">
        <v>5253</v>
      </c>
      <c r="G530" s="131" t="s">
        <v>5432</v>
      </c>
      <c r="H530" s="131" t="s">
        <v>5527</v>
      </c>
      <c r="I530" s="567" t="s">
        <v>6168</v>
      </c>
      <c r="J530" s="278">
        <v>6156</v>
      </c>
      <c r="K530" s="568" t="s">
        <v>5365</v>
      </c>
      <c r="L530" s="256"/>
      <c r="M530" s="291"/>
      <c r="N530" s="291"/>
      <c r="O530" s="561" t="s">
        <v>1658</v>
      </c>
      <c r="P530" s="331">
        <v>39184</v>
      </c>
      <c r="Q530" s="291"/>
    </row>
    <row r="531" spans="1:17" ht="165" x14ac:dyDescent="0.2">
      <c r="A531" s="150" t="s">
        <v>5527</v>
      </c>
      <c r="B531" s="201" t="s">
        <v>10508</v>
      </c>
      <c r="C531" s="356" t="s">
        <v>15591</v>
      </c>
      <c r="D531" s="608" t="s">
        <v>5231</v>
      </c>
      <c r="E531" s="608" t="s">
        <v>15592</v>
      </c>
      <c r="F531" s="609" t="s">
        <v>5305</v>
      </c>
      <c r="G531" s="193" t="s">
        <v>5383</v>
      </c>
      <c r="H531" s="609" t="s">
        <v>5532</v>
      </c>
      <c r="I531" s="609" t="s">
        <v>12234</v>
      </c>
      <c r="J531" s="356">
        <v>6148</v>
      </c>
      <c r="K531" s="609" t="s">
        <v>5365</v>
      </c>
      <c r="L531" s="574" t="s">
        <v>11432</v>
      </c>
      <c r="M531" s="133"/>
      <c r="N531" s="133"/>
      <c r="O531" s="133" t="s">
        <v>15625</v>
      </c>
      <c r="P531" s="169">
        <v>44378</v>
      </c>
      <c r="Q531" s="133"/>
    </row>
    <row r="532" spans="1:17" ht="45" x14ac:dyDescent="0.2">
      <c r="A532" s="627" t="s">
        <v>1189</v>
      </c>
      <c r="B532" s="201" t="s">
        <v>10996</v>
      </c>
      <c r="C532" s="628" t="s">
        <v>15653</v>
      </c>
      <c r="D532" s="626" t="s">
        <v>15667</v>
      </c>
      <c r="E532" s="626" t="s">
        <v>15668</v>
      </c>
      <c r="F532" s="630" t="s">
        <v>5334</v>
      </c>
      <c r="G532" s="632" t="s">
        <v>5595</v>
      </c>
      <c r="H532" s="630" t="s">
        <v>10519</v>
      </c>
      <c r="I532" s="632" t="s">
        <v>5427</v>
      </c>
      <c r="J532" s="632">
        <v>6921</v>
      </c>
      <c r="K532" s="630" t="s">
        <v>5592</v>
      </c>
      <c r="L532" s="633"/>
      <c r="M532" s="258"/>
      <c r="N532" s="258"/>
      <c r="O532" s="255" t="s">
        <v>15724</v>
      </c>
      <c r="P532" s="126">
        <v>44562</v>
      </c>
      <c r="Q532" s="258"/>
    </row>
    <row r="533" spans="1:17" ht="76.5" x14ac:dyDescent="0.2">
      <c r="A533" s="131" t="s">
        <v>1189</v>
      </c>
      <c r="B533" s="131" t="s">
        <v>1189</v>
      </c>
      <c r="C533" s="131" t="s">
        <v>11359</v>
      </c>
      <c r="D533" s="131" t="s">
        <v>11360</v>
      </c>
      <c r="E533" s="131" t="s">
        <v>11361</v>
      </c>
      <c r="F533" s="131" t="s">
        <v>5244</v>
      </c>
      <c r="G533" s="131" t="s">
        <v>1727</v>
      </c>
      <c r="H533" s="131" t="s">
        <v>5309</v>
      </c>
      <c r="I533" s="131" t="s">
        <v>5412</v>
      </c>
      <c r="J533" s="150">
        <v>6273</v>
      </c>
      <c r="K533" s="609" t="s">
        <v>5367</v>
      </c>
      <c r="L533" s="259" t="s">
        <v>11785</v>
      </c>
      <c r="M533" s="131" t="s">
        <v>11787</v>
      </c>
      <c r="N533" s="131"/>
      <c r="O533" s="131" t="s">
        <v>11312</v>
      </c>
      <c r="P533" s="208">
        <v>43282</v>
      </c>
      <c r="Q533" s="609"/>
    </row>
    <row r="534" spans="1:17" ht="76.5" x14ac:dyDescent="0.2">
      <c r="A534" s="131" t="s">
        <v>1189</v>
      </c>
      <c r="B534" s="131" t="s">
        <v>1189</v>
      </c>
      <c r="C534" s="131" t="s">
        <v>11362</v>
      </c>
      <c r="D534" s="131" t="s">
        <v>11363</v>
      </c>
      <c r="E534" s="131" t="s">
        <v>11364</v>
      </c>
      <c r="F534" s="131" t="s">
        <v>5244</v>
      </c>
      <c r="G534" s="131" t="s">
        <v>1727</v>
      </c>
      <c r="H534" s="131" t="s">
        <v>5309</v>
      </c>
      <c r="I534" s="131" t="s">
        <v>5412</v>
      </c>
      <c r="J534" s="150">
        <v>6273</v>
      </c>
      <c r="K534" s="609" t="s">
        <v>5367</v>
      </c>
      <c r="L534" s="259" t="s">
        <v>11785</v>
      </c>
      <c r="M534" s="131" t="s">
        <v>11787</v>
      </c>
      <c r="N534" s="131"/>
      <c r="O534" s="131" t="s">
        <v>11312</v>
      </c>
      <c r="P534" s="208">
        <v>43282</v>
      </c>
      <c r="Q534" s="609"/>
    </row>
    <row r="535" spans="1:17" ht="76.5" x14ac:dyDescent="0.2">
      <c r="A535" s="131" t="s">
        <v>1189</v>
      </c>
      <c r="B535" s="131" t="s">
        <v>1189</v>
      </c>
      <c r="C535" s="131" t="s">
        <v>11365</v>
      </c>
      <c r="D535" s="131" t="s">
        <v>13718</v>
      </c>
      <c r="E535" s="131" t="s">
        <v>11367</v>
      </c>
      <c r="F535" s="131" t="s">
        <v>5244</v>
      </c>
      <c r="G535" s="131" t="s">
        <v>1727</v>
      </c>
      <c r="H535" s="131" t="s">
        <v>5309</v>
      </c>
      <c r="I535" s="131" t="s">
        <v>5412</v>
      </c>
      <c r="J535" s="150">
        <v>6273</v>
      </c>
      <c r="K535" s="609" t="s">
        <v>5367</v>
      </c>
      <c r="L535" s="259" t="s">
        <v>11785</v>
      </c>
      <c r="M535" s="131" t="s">
        <v>11787</v>
      </c>
      <c r="N535" s="131"/>
      <c r="O535" s="131" t="s">
        <v>11312</v>
      </c>
      <c r="P535" s="208">
        <v>43282</v>
      </c>
      <c r="Q535" s="609"/>
    </row>
    <row r="536" spans="1:17" ht="60" x14ac:dyDescent="0.2">
      <c r="A536" s="609" t="s">
        <v>1189</v>
      </c>
      <c r="B536" s="609" t="s">
        <v>2929</v>
      </c>
      <c r="C536" s="609" t="s">
        <v>7751</v>
      </c>
      <c r="D536" s="609" t="s">
        <v>7750</v>
      </c>
      <c r="E536" s="609" t="s">
        <v>7749</v>
      </c>
      <c r="F536" s="609" t="s">
        <v>5321</v>
      </c>
      <c r="G536" s="609"/>
      <c r="H536" s="609" t="s">
        <v>5491</v>
      </c>
      <c r="I536" s="609" t="s">
        <v>5412</v>
      </c>
      <c r="J536" s="239" t="s">
        <v>5490</v>
      </c>
      <c r="K536" s="609" t="s">
        <v>5367</v>
      </c>
      <c r="L536" s="259"/>
      <c r="M536" s="609"/>
      <c r="N536" s="609"/>
      <c r="O536" s="609"/>
      <c r="P536" s="108">
        <v>1</v>
      </c>
      <c r="Q536" s="138"/>
    </row>
    <row r="537" spans="1:17" ht="60" x14ac:dyDescent="0.2">
      <c r="A537" s="609" t="s">
        <v>1189</v>
      </c>
      <c r="B537" s="609" t="s">
        <v>2929</v>
      </c>
      <c r="C537" s="609" t="s">
        <v>259</v>
      </c>
      <c r="D537" s="609" t="s">
        <v>258</v>
      </c>
      <c r="E537" s="609" t="s">
        <v>7748</v>
      </c>
      <c r="F537" s="609" t="s">
        <v>5334</v>
      </c>
      <c r="G537" s="609" t="s">
        <v>1286</v>
      </c>
      <c r="H537" s="609"/>
      <c r="I537" s="609" t="s">
        <v>5412</v>
      </c>
      <c r="J537" s="239" t="s">
        <v>5487</v>
      </c>
      <c r="K537" s="609" t="s">
        <v>5367</v>
      </c>
      <c r="L537" s="259"/>
      <c r="M537" s="609"/>
      <c r="N537" s="609"/>
      <c r="O537" s="609"/>
      <c r="P537" s="108">
        <v>1</v>
      </c>
      <c r="Q537" s="109"/>
    </row>
    <row r="538" spans="1:17" ht="76.5" x14ac:dyDescent="0.2">
      <c r="A538" s="609" t="s">
        <v>1189</v>
      </c>
      <c r="B538" s="609" t="s">
        <v>1189</v>
      </c>
      <c r="C538" s="609" t="s">
        <v>323</v>
      </c>
      <c r="D538" s="609" t="s">
        <v>322</v>
      </c>
      <c r="E538" s="609" t="s">
        <v>5817</v>
      </c>
      <c r="F538" s="609" t="s">
        <v>5268</v>
      </c>
      <c r="G538" s="609" t="s">
        <v>1189</v>
      </c>
      <c r="H538" s="609" t="s">
        <v>5474</v>
      </c>
      <c r="I538" s="609" t="s">
        <v>5531</v>
      </c>
      <c r="J538" s="239" t="s">
        <v>7256</v>
      </c>
      <c r="K538" s="609" t="s">
        <v>5367</v>
      </c>
      <c r="L538" s="259" t="s">
        <v>11434</v>
      </c>
      <c r="M538" s="609"/>
      <c r="N538" s="609"/>
      <c r="O538" s="609" t="s">
        <v>5838</v>
      </c>
      <c r="P538" s="108">
        <v>1</v>
      </c>
      <c r="Q538" s="609"/>
    </row>
    <row r="539" spans="1:17" ht="76.5" x14ac:dyDescent="0.2">
      <c r="A539" s="609" t="s">
        <v>1189</v>
      </c>
      <c r="B539" s="609" t="s">
        <v>1189</v>
      </c>
      <c r="C539" s="609" t="s">
        <v>7740</v>
      </c>
      <c r="D539" s="609" t="s">
        <v>7739</v>
      </c>
      <c r="E539" s="609" t="s">
        <v>7738</v>
      </c>
      <c r="F539" s="609" t="s">
        <v>5244</v>
      </c>
      <c r="G539" s="609" t="s">
        <v>1189</v>
      </c>
      <c r="H539" s="609" t="s">
        <v>5309</v>
      </c>
      <c r="I539" s="609" t="s">
        <v>5412</v>
      </c>
      <c r="J539" s="239" t="s">
        <v>5437</v>
      </c>
      <c r="K539" s="609" t="s">
        <v>5367</v>
      </c>
      <c r="L539" s="259" t="s">
        <v>11434</v>
      </c>
      <c r="M539" s="609"/>
      <c r="N539" s="609"/>
      <c r="O539" s="609" t="s">
        <v>7248</v>
      </c>
      <c r="P539" s="108">
        <v>1</v>
      </c>
      <c r="Q539" s="609"/>
    </row>
    <row r="540" spans="1:17" ht="76.5" x14ac:dyDescent="0.2">
      <c r="A540" s="609" t="s">
        <v>1189</v>
      </c>
      <c r="B540" s="609" t="s">
        <v>1189</v>
      </c>
      <c r="C540" s="609" t="s">
        <v>7737</v>
      </c>
      <c r="D540" s="609" t="s">
        <v>7736</v>
      </c>
      <c r="E540" s="609" t="s">
        <v>7735</v>
      </c>
      <c r="F540" s="609" t="s">
        <v>5244</v>
      </c>
      <c r="G540" s="609" t="s">
        <v>1189</v>
      </c>
      <c r="H540" s="609" t="s">
        <v>5309</v>
      </c>
      <c r="I540" s="609" t="s">
        <v>5412</v>
      </c>
      <c r="J540" s="239" t="s">
        <v>5437</v>
      </c>
      <c r="K540" s="609" t="s">
        <v>5367</v>
      </c>
      <c r="L540" s="259" t="s">
        <v>11434</v>
      </c>
      <c r="M540" s="609"/>
      <c r="N540" s="609"/>
      <c r="O540" s="609" t="s">
        <v>7248</v>
      </c>
      <c r="P540" s="108">
        <v>1</v>
      </c>
      <c r="Q540" s="138"/>
    </row>
    <row r="541" spans="1:17" ht="60" x14ac:dyDescent="0.2">
      <c r="A541" s="609" t="s">
        <v>1189</v>
      </c>
      <c r="B541" s="609" t="s">
        <v>1189</v>
      </c>
      <c r="C541" s="609" t="s">
        <v>7729</v>
      </c>
      <c r="D541" s="609" t="s">
        <v>7728</v>
      </c>
      <c r="E541" s="609" t="s">
        <v>7727</v>
      </c>
      <c r="F541" s="609" t="s">
        <v>5334</v>
      </c>
      <c r="G541" s="609" t="s">
        <v>1286</v>
      </c>
      <c r="H541" s="609" t="s">
        <v>5491</v>
      </c>
      <c r="I541" s="609" t="s">
        <v>5412</v>
      </c>
      <c r="J541" s="239" t="s">
        <v>5490</v>
      </c>
      <c r="K541" s="609" t="s">
        <v>5367</v>
      </c>
      <c r="L541" s="259"/>
      <c r="M541" s="609"/>
      <c r="N541" s="609"/>
      <c r="O541" s="609"/>
      <c r="P541" s="108">
        <v>1</v>
      </c>
      <c r="Q541" s="609"/>
    </row>
    <row r="542" spans="1:17" ht="60" x14ac:dyDescent="0.2">
      <c r="A542" s="609" t="s">
        <v>1189</v>
      </c>
      <c r="B542" s="609" t="s">
        <v>1189</v>
      </c>
      <c r="C542" s="609" t="s">
        <v>7726</v>
      </c>
      <c r="D542" s="609" t="s">
        <v>7725</v>
      </c>
      <c r="E542" s="609" t="s">
        <v>7724</v>
      </c>
      <c r="F542" s="609" t="s">
        <v>5334</v>
      </c>
      <c r="G542" s="609" t="s">
        <v>1286</v>
      </c>
      <c r="H542" s="609" t="s">
        <v>5491</v>
      </c>
      <c r="I542" s="609" t="s">
        <v>5412</v>
      </c>
      <c r="J542" s="239" t="s">
        <v>5490</v>
      </c>
      <c r="K542" s="609" t="s">
        <v>5367</v>
      </c>
      <c r="L542" s="259"/>
      <c r="M542" s="609"/>
      <c r="N542" s="609"/>
      <c r="O542" s="609"/>
      <c r="P542" s="108">
        <v>1</v>
      </c>
      <c r="Q542" s="609"/>
    </row>
    <row r="543" spans="1:17" ht="135" x14ac:dyDescent="0.2">
      <c r="A543" s="609" t="s">
        <v>1189</v>
      </c>
      <c r="B543" s="609" t="s">
        <v>1189</v>
      </c>
      <c r="C543" s="609" t="s">
        <v>7723</v>
      </c>
      <c r="D543" s="609" t="s">
        <v>7722</v>
      </c>
      <c r="E543" s="609" t="s">
        <v>5995</v>
      </c>
      <c r="F543" s="147" t="s">
        <v>5352</v>
      </c>
      <c r="G543" s="609" t="s">
        <v>1189</v>
      </c>
      <c r="H543" s="609" t="s">
        <v>5309</v>
      </c>
      <c r="I543" s="609" t="s">
        <v>5412</v>
      </c>
      <c r="J543" s="239" t="s">
        <v>5437</v>
      </c>
      <c r="K543" s="609" t="s">
        <v>5367</v>
      </c>
      <c r="L543" s="259"/>
      <c r="M543" s="609"/>
      <c r="N543" s="609"/>
      <c r="O543" s="609" t="s">
        <v>7721</v>
      </c>
      <c r="P543" s="108">
        <v>1</v>
      </c>
      <c r="Q543" s="609"/>
    </row>
    <row r="544" spans="1:17" ht="105" x14ac:dyDescent="0.2">
      <c r="A544" s="609" t="s">
        <v>1189</v>
      </c>
      <c r="B544" s="609" t="s">
        <v>1189</v>
      </c>
      <c r="C544" s="609" t="s">
        <v>9803</v>
      </c>
      <c r="D544" s="609" t="s">
        <v>9804</v>
      </c>
      <c r="E544" s="609" t="s">
        <v>9805</v>
      </c>
      <c r="F544" s="147" t="s">
        <v>5352</v>
      </c>
      <c r="G544" s="609" t="s">
        <v>1727</v>
      </c>
      <c r="H544" s="609" t="s">
        <v>9806</v>
      </c>
      <c r="I544" s="609" t="s">
        <v>5412</v>
      </c>
      <c r="J544" s="239" t="s">
        <v>5437</v>
      </c>
      <c r="K544" s="609" t="s">
        <v>5367</v>
      </c>
      <c r="L544" s="259"/>
      <c r="M544" s="609"/>
      <c r="N544" s="609"/>
      <c r="O544" s="609" t="s">
        <v>9974</v>
      </c>
      <c r="P544" s="108">
        <v>41974</v>
      </c>
      <c r="Q544" s="609"/>
    </row>
    <row r="545" spans="1:17" ht="114.75" x14ac:dyDescent="0.2">
      <c r="A545" s="133" t="s">
        <v>1189</v>
      </c>
      <c r="B545" s="133" t="s">
        <v>1189</v>
      </c>
      <c r="C545" s="133" t="s">
        <v>11277</v>
      </c>
      <c r="D545" s="148" t="s">
        <v>11278</v>
      </c>
      <c r="E545" s="147" t="s">
        <v>11279</v>
      </c>
      <c r="F545" s="147" t="s">
        <v>5334</v>
      </c>
      <c r="G545" s="133" t="s">
        <v>1727</v>
      </c>
      <c r="H545" s="133" t="s">
        <v>5383</v>
      </c>
      <c r="I545" s="133" t="s">
        <v>5427</v>
      </c>
      <c r="J545" s="608">
        <v>6273</v>
      </c>
      <c r="K545" s="609" t="s">
        <v>5367</v>
      </c>
      <c r="L545" s="259" t="s">
        <v>11441</v>
      </c>
      <c r="M545" s="133"/>
      <c r="N545" s="133"/>
      <c r="O545" s="133" t="s">
        <v>11272</v>
      </c>
      <c r="P545" s="169">
        <v>42740</v>
      </c>
      <c r="Q545" s="609"/>
    </row>
    <row r="546" spans="1:17" ht="76.5" x14ac:dyDescent="0.2">
      <c r="A546" s="609" t="s">
        <v>1189</v>
      </c>
      <c r="B546" s="609" t="s">
        <v>1189</v>
      </c>
      <c r="C546" s="609" t="s">
        <v>7720</v>
      </c>
      <c r="D546" s="609" t="s">
        <v>7719</v>
      </c>
      <c r="E546" s="609" t="s">
        <v>7718</v>
      </c>
      <c r="F546" s="609" t="s">
        <v>5244</v>
      </c>
      <c r="G546" s="609" t="s">
        <v>1189</v>
      </c>
      <c r="H546" s="609" t="s">
        <v>5474</v>
      </c>
      <c r="I546" s="609" t="s">
        <v>5412</v>
      </c>
      <c r="J546" s="239" t="s">
        <v>7256</v>
      </c>
      <c r="K546" s="609" t="s">
        <v>5367</v>
      </c>
      <c r="L546" s="259" t="s">
        <v>11434</v>
      </c>
      <c r="M546" s="609"/>
      <c r="N546" s="609"/>
      <c r="O546" s="609"/>
      <c r="P546" s="108">
        <v>1</v>
      </c>
      <c r="Q546" s="609"/>
    </row>
    <row r="547" spans="1:17" ht="60" x14ac:dyDescent="0.2">
      <c r="A547" s="609" t="s">
        <v>1189</v>
      </c>
      <c r="B547" s="609" t="s">
        <v>1189</v>
      </c>
      <c r="C547" s="609" t="s">
        <v>7717</v>
      </c>
      <c r="D547" s="609" t="s">
        <v>7716</v>
      </c>
      <c r="E547" s="609" t="s">
        <v>5817</v>
      </c>
      <c r="F547" s="609" t="s">
        <v>5268</v>
      </c>
      <c r="G547" s="609" t="s">
        <v>1189</v>
      </c>
      <c r="H547" s="609" t="s">
        <v>5474</v>
      </c>
      <c r="I547" s="609" t="s">
        <v>5531</v>
      </c>
      <c r="J547" s="239" t="s">
        <v>7256</v>
      </c>
      <c r="K547" s="609" t="s">
        <v>5367</v>
      </c>
      <c r="L547" s="259"/>
      <c r="M547" s="609"/>
      <c r="N547" s="609"/>
      <c r="O547" s="609" t="s">
        <v>7715</v>
      </c>
      <c r="P547" s="108">
        <v>1</v>
      </c>
      <c r="Q547" s="609"/>
    </row>
    <row r="548" spans="1:17" ht="60" x14ac:dyDescent="0.2">
      <c r="A548" s="609" t="s">
        <v>1189</v>
      </c>
      <c r="B548" s="609" t="s">
        <v>1189</v>
      </c>
      <c r="C548" s="609" t="s">
        <v>326</v>
      </c>
      <c r="D548" s="609" t="s">
        <v>325</v>
      </c>
      <c r="E548" s="609" t="s">
        <v>5817</v>
      </c>
      <c r="F548" s="609" t="s">
        <v>5268</v>
      </c>
      <c r="G548" s="609" t="s">
        <v>1189</v>
      </c>
      <c r="H548" s="609" t="s">
        <v>5474</v>
      </c>
      <c r="I548" s="609" t="s">
        <v>5531</v>
      </c>
      <c r="J548" s="239" t="s">
        <v>7256</v>
      </c>
      <c r="K548" s="609" t="s">
        <v>5367</v>
      </c>
      <c r="L548" s="259"/>
      <c r="M548" s="609"/>
      <c r="N548" s="609"/>
      <c r="O548" s="609" t="s">
        <v>5838</v>
      </c>
      <c r="P548" s="108">
        <v>1</v>
      </c>
      <c r="Q548" s="609"/>
    </row>
    <row r="549" spans="1:17" ht="60" x14ac:dyDescent="0.2">
      <c r="A549" s="609" t="s">
        <v>1189</v>
      </c>
      <c r="B549" s="609" t="s">
        <v>1189</v>
      </c>
      <c r="C549" s="609" t="s">
        <v>7714</v>
      </c>
      <c r="D549" s="609" t="s">
        <v>7713</v>
      </c>
      <c r="E549" s="609" t="s">
        <v>7712</v>
      </c>
      <c r="F549" s="609" t="s">
        <v>5244</v>
      </c>
      <c r="G549" s="609" t="s">
        <v>1189</v>
      </c>
      <c r="H549" s="609" t="s">
        <v>5309</v>
      </c>
      <c r="I549" s="609" t="s">
        <v>5412</v>
      </c>
      <c r="J549" s="239" t="s">
        <v>5437</v>
      </c>
      <c r="K549" s="609" t="s">
        <v>5367</v>
      </c>
      <c r="L549" s="259"/>
      <c r="M549" s="609"/>
      <c r="N549" s="609"/>
      <c r="O549" s="609" t="s">
        <v>7248</v>
      </c>
      <c r="P549" s="108">
        <v>1</v>
      </c>
      <c r="Q549" s="609"/>
    </row>
    <row r="550" spans="1:17" ht="60" x14ac:dyDescent="0.2">
      <c r="A550" s="609" t="s">
        <v>1189</v>
      </c>
      <c r="B550" s="609" t="s">
        <v>1189</v>
      </c>
      <c r="C550" s="609" t="s">
        <v>7711</v>
      </c>
      <c r="D550" s="609" t="s">
        <v>7710</v>
      </c>
      <c r="E550" s="609" t="s">
        <v>7709</v>
      </c>
      <c r="F550" s="609" t="s">
        <v>5244</v>
      </c>
      <c r="G550" s="609" t="s">
        <v>1189</v>
      </c>
      <c r="H550" s="609" t="s">
        <v>5309</v>
      </c>
      <c r="I550" s="609" t="s">
        <v>5412</v>
      </c>
      <c r="J550" s="239" t="s">
        <v>5437</v>
      </c>
      <c r="K550" s="609" t="s">
        <v>5367</v>
      </c>
      <c r="L550" s="259"/>
      <c r="M550" s="609"/>
      <c r="N550" s="609"/>
      <c r="O550" s="609" t="s">
        <v>7248</v>
      </c>
      <c r="P550" s="108">
        <v>1</v>
      </c>
      <c r="Q550" s="609"/>
    </row>
    <row r="551" spans="1:17" ht="60" x14ac:dyDescent="0.2">
      <c r="A551" s="609" t="s">
        <v>1189</v>
      </c>
      <c r="B551" s="609" t="s">
        <v>1189</v>
      </c>
      <c r="C551" s="609" t="s">
        <v>7708</v>
      </c>
      <c r="D551" s="609" t="s">
        <v>7707</v>
      </c>
      <c r="E551" s="609" t="s">
        <v>7706</v>
      </c>
      <c r="F551" s="609" t="s">
        <v>5255</v>
      </c>
      <c r="G551" s="609" t="s">
        <v>1189</v>
      </c>
      <c r="H551" s="609" t="s">
        <v>7283</v>
      </c>
      <c r="I551" s="609" t="s">
        <v>5412</v>
      </c>
      <c r="J551" s="239" t="s">
        <v>5490</v>
      </c>
      <c r="K551" s="609" t="s">
        <v>5367</v>
      </c>
      <c r="L551" s="259"/>
      <c r="M551" s="609"/>
      <c r="N551" s="609"/>
      <c r="O551" s="609"/>
      <c r="P551" s="108">
        <v>1</v>
      </c>
      <c r="Q551" s="609"/>
    </row>
    <row r="552" spans="1:17" ht="60" x14ac:dyDescent="0.2">
      <c r="A552" s="609" t="s">
        <v>1189</v>
      </c>
      <c r="B552" s="609" t="s">
        <v>1189</v>
      </c>
      <c r="C552" s="609" t="s">
        <v>328</v>
      </c>
      <c r="D552" s="609" t="s">
        <v>327</v>
      </c>
      <c r="E552" s="609" t="s">
        <v>5817</v>
      </c>
      <c r="F552" s="609" t="s">
        <v>5268</v>
      </c>
      <c r="G552" s="609" t="s">
        <v>5868</v>
      </c>
      <c r="H552" s="609" t="s">
        <v>5474</v>
      </c>
      <c r="I552" s="609" t="s">
        <v>5531</v>
      </c>
      <c r="J552" s="239" t="s">
        <v>5867</v>
      </c>
      <c r="K552" s="609" t="s">
        <v>5367</v>
      </c>
      <c r="L552" s="259"/>
      <c r="M552" s="609"/>
      <c r="N552" s="609"/>
      <c r="O552" s="609" t="s">
        <v>7524</v>
      </c>
      <c r="P552" s="108">
        <v>1</v>
      </c>
      <c r="Q552" s="609"/>
    </row>
    <row r="553" spans="1:17" ht="135" x14ac:dyDescent="0.2">
      <c r="A553" s="609" t="s">
        <v>1189</v>
      </c>
      <c r="B553" s="609" t="s">
        <v>1189</v>
      </c>
      <c r="C553" s="609" t="s">
        <v>330</v>
      </c>
      <c r="D553" s="609" t="s">
        <v>331</v>
      </c>
      <c r="E553" s="609" t="s">
        <v>7705</v>
      </c>
      <c r="F553" s="609" t="s">
        <v>5244</v>
      </c>
      <c r="G553" s="609" t="s">
        <v>5868</v>
      </c>
      <c r="H553" s="609" t="s">
        <v>5309</v>
      </c>
      <c r="I553" s="609" t="s">
        <v>5412</v>
      </c>
      <c r="J553" s="239" t="s">
        <v>5456</v>
      </c>
      <c r="K553" s="609" t="s">
        <v>5367</v>
      </c>
      <c r="L553" s="259"/>
      <c r="M553" s="609"/>
      <c r="N553" s="609"/>
      <c r="O553" s="609" t="s">
        <v>10415</v>
      </c>
      <c r="P553" s="108">
        <v>1</v>
      </c>
      <c r="Q553" s="609"/>
    </row>
    <row r="554" spans="1:17" ht="135" x14ac:dyDescent="0.2">
      <c r="A554" s="609" t="s">
        <v>1189</v>
      </c>
      <c r="B554" s="609" t="s">
        <v>1189</v>
      </c>
      <c r="C554" s="609" t="s">
        <v>334</v>
      </c>
      <c r="D554" s="609" t="s">
        <v>335</v>
      </c>
      <c r="E554" s="609" t="s">
        <v>7704</v>
      </c>
      <c r="F554" s="609" t="s">
        <v>5244</v>
      </c>
      <c r="G554" s="609" t="s">
        <v>5868</v>
      </c>
      <c r="H554" s="609" t="s">
        <v>5309</v>
      </c>
      <c r="I554" s="609" t="s">
        <v>5412</v>
      </c>
      <c r="J554" s="239" t="s">
        <v>5456</v>
      </c>
      <c r="K554" s="609" t="s">
        <v>5367</v>
      </c>
      <c r="L554" s="259"/>
      <c r="M554" s="609"/>
      <c r="N554" s="609"/>
      <c r="O554" s="609" t="s">
        <v>10415</v>
      </c>
      <c r="P554" s="108">
        <v>1</v>
      </c>
      <c r="Q554" s="609"/>
    </row>
    <row r="555" spans="1:17" ht="60" x14ac:dyDescent="0.2">
      <c r="A555" s="609" t="s">
        <v>1189</v>
      </c>
      <c r="B555" s="609" t="s">
        <v>1189</v>
      </c>
      <c r="C555" s="609" t="s">
        <v>7703</v>
      </c>
      <c r="D555" s="609" t="s">
        <v>7702</v>
      </c>
      <c r="E555" s="609" t="s">
        <v>7701</v>
      </c>
      <c r="F555" s="609" t="s">
        <v>5334</v>
      </c>
      <c r="G555" s="609" t="s">
        <v>1286</v>
      </c>
      <c r="H555" s="609" t="s">
        <v>7283</v>
      </c>
      <c r="I555" s="609" t="s">
        <v>5412</v>
      </c>
      <c r="J555" s="239" t="s">
        <v>5490</v>
      </c>
      <c r="K555" s="609" t="s">
        <v>5367</v>
      </c>
      <c r="L555" s="259"/>
      <c r="M555" s="609"/>
      <c r="N555" s="609"/>
      <c r="O555" s="609"/>
      <c r="P555" s="108">
        <v>1</v>
      </c>
      <c r="Q555" s="609"/>
    </row>
    <row r="556" spans="1:17" ht="60" x14ac:dyDescent="0.2">
      <c r="A556" s="609" t="s">
        <v>1189</v>
      </c>
      <c r="B556" s="609" t="s">
        <v>1189</v>
      </c>
      <c r="C556" s="609" t="s">
        <v>7700</v>
      </c>
      <c r="D556" s="609" t="s">
        <v>7699</v>
      </c>
      <c r="E556" s="609" t="s">
        <v>7698</v>
      </c>
      <c r="F556" s="609" t="s">
        <v>5334</v>
      </c>
      <c r="G556" s="609" t="s">
        <v>1286</v>
      </c>
      <c r="H556" s="609" t="s">
        <v>5491</v>
      </c>
      <c r="I556" s="609" t="s">
        <v>5412</v>
      </c>
      <c r="J556" s="239" t="s">
        <v>5490</v>
      </c>
      <c r="K556" s="609" t="s">
        <v>5367</v>
      </c>
      <c r="L556" s="259"/>
      <c r="M556" s="609"/>
      <c r="N556" s="609"/>
      <c r="O556" s="609"/>
      <c r="P556" s="108">
        <v>1</v>
      </c>
      <c r="Q556" s="609"/>
    </row>
    <row r="557" spans="1:17" ht="60" x14ac:dyDescent="0.2">
      <c r="A557" s="609" t="s">
        <v>1189</v>
      </c>
      <c r="B557" s="609" t="s">
        <v>1189</v>
      </c>
      <c r="C557" s="609" t="s">
        <v>7695</v>
      </c>
      <c r="D557" s="609" t="s">
        <v>7694</v>
      </c>
      <c r="E557" s="609" t="s">
        <v>10416</v>
      </c>
      <c r="F557" s="609" t="s">
        <v>5342</v>
      </c>
      <c r="G557" s="609" t="s">
        <v>1189</v>
      </c>
      <c r="H557" s="609" t="s">
        <v>5309</v>
      </c>
      <c r="I557" s="609" t="s">
        <v>5412</v>
      </c>
      <c r="J557" s="239" t="s">
        <v>5437</v>
      </c>
      <c r="K557" s="609" t="s">
        <v>5367</v>
      </c>
      <c r="L557" s="259"/>
      <c r="M557" s="609"/>
      <c r="N557" s="609"/>
      <c r="O557" s="609"/>
      <c r="P557" s="108">
        <v>1</v>
      </c>
      <c r="Q557" s="609"/>
    </row>
    <row r="558" spans="1:17" ht="60" x14ac:dyDescent="0.2">
      <c r="A558" s="609" t="s">
        <v>1189</v>
      </c>
      <c r="B558" s="609" t="s">
        <v>1189</v>
      </c>
      <c r="C558" s="609" t="s">
        <v>7693</v>
      </c>
      <c r="D558" s="609" t="s">
        <v>7692</v>
      </c>
      <c r="E558" s="609" t="s">
        <v>7691</v>
      </c>
      <c r="F558" s="609" t="s">
        <v>5244</v>
      </c>
      <c r="G558" s="609" t="s">
        <v>1189</v>
      </c>
      <c r="H558" s="609" t="s">
        <v>5474</v>
      </c>
      <c r="I558" s="609" t="s">
        <v>5412</v>
      </c>
      <c r="J558" s="239" t="s">
        <v>7256</v>
      </c>
      <c r="K558" s="609" t="s">
        <v>5367</v>
      </c>
      <c r="L558" s="259"/>
      <c r="M558" s="609"/>
      <c r="N558" s="609"/>
      <c r="O558" s="609"/>
      <c r="P558" s="108">
        <v>1</v>
      </c>
      <c r="Q558" s="609"/>
    </row>
    <row r="559" spans="1:17" ht="60" x14ac:dyDescent="0.2">
      <c r="A559" s="609" t="s">
        <v>1189</v>
      </c>
      <c r="B559" s="609" t="s">
        <v>1189</v>
      </c>
      <c r="C559" s="609" t="s">
        <v>341</v>
      </c>
      <c r="D559" s="609" t="s">
        <v>340</v>
      </c>
      <c r="E559" s="609" t="s">
        <v>5817</v>
      </c>
      <c r="F559" s="609" t="s">
        <v>5268</v>
      </c>
      <c r="G559" s="609" t="s">
        <v>1189</v>
      </c>
      <c r="H559" s="609" t="s">
        <v>5474</v>
      </c>
      <c r="I559" s="609" t="s">
        <v>5531</v>
      </c>
      <c r="J559" s="239" t="s">
        <v>7256</v>
      </c>
      <c r="K559" s="609" t="s">
        <v>5367</v>
      </c>
      <c r="L559" s="259"/>
      <c r="M559" s="609"/>
      <c r="N559" s="609"/>
      <c r="O559" s="609" t="s">
        <v>5838</v>
      </c>
      <c r="P559" s="108">
        <v>1</v>
      </c>
      <c r="Q559" s="609"/>
    </row>
    <row r="560" spans="1:17" ht="60" x14ac:dyDescent="0.2">
      <c r="A560" s="609" t="s">
        <v>1189</v>
      </c>
      <c r="B560" s="609" t="s">
        <v>1189</v>
      </c>
      <c r="C560" s="609" t="s">
        <v>7690</v>
      </c>
      <c r="D560" s="609" t="s">
        <v>7689</v>
      </c>
      <c r="E560" s="609" t="s">
        <v>7688</v>
      </c>
      <c r="F560" s="609" t="s">
        <v>5244</v>
      </c>
      <c r="G560" s="609" t="s">
        <v>1189</v>
      </c>
      <c r="H560" s="609" t="s">
        <v>5309</v>
      </c>
      <c r="I560" s="609" t="s">
        <v>5412</v>
      </c>
      <c r="J560" s="239" t="s">
        <v>5437</v>
      </c>
      <c r="K560" s="609" t="s">
        <v>5367</v>
      </c>
      <c r="L560" s="259"/>
      <c r="M560" s="609"/>
      <c r="N560" s="609"/>
      <c r="O560" s="609" t="s">
        <v>7248</v>
      </c>
      <c r="P560" s="108">
        <v>1</v>
      </c>
      <c r="Q560" s="609"/>
    </row>
    <row r="561" spans="1:17" ht="60" x14ac:dyDescent="0.2">
      <c r="A561" s="609" t="s">
        <v>1189</v>
      </c>
      <c r="B561" s="609" t="s">
        <v>1189</v>
      </c>
      <c r="C561" s="609" t="s">
        <v>7687</v>
      </c>
      <c r="D561" s="609" t="s">
        <v>7686</v>
      </c>
      <c r="E561" s="609" t="s">
        <v>7685</v>
      </c>
      <c r="F561" s="609" t="s">
        <v>5244</v>
      </c>
      <c r="G561" s="609" t="s">
        <v>1189</v>
      </c>
      <c r="H561" s="609" t="s">
        <v>5309</v>
      </c>
      <c r="I561" s="609" t="s">
        <v>5412</v>
      </c>
      <c r="J561" s="239" t="s">
        <v>5437</v>
      </c>
      <c r="K561" s="609" t="s">
        <v>5367</v>
      </c>
      <c r="L561" s="259"/>
      <c r="M561" s="609"/>
      <c r="N561" s="609"/>
      <c r="O561" s="609" t="s">
        <v>7248</v>
      </c>
      <c r="P561" s="108">
        <v>1</v>
      </c>
      <c r="Q561" s="609"/>
    </row>
    <row r="562" spans="1:17" ht="60" x14ac:dyDescent="0.2">
      <c r="A562" s="609" t="s">
        <v>1189</v>
      </c>
      <c r="B562" s="609" t="s">
        <v>1189</v>
      </c>
      <c r="C562" s="609" t="s">
        <v>7684</v>
      </c>
      <c r="D562" s="609" t="s">
        <v>7683</v>
      </c>
      <c r="E562" s="609" t="s">
        <v>7682</v>
      </c>
      <c r="F562" s="609" t="s">
        <v>5344</v>
      </c>
      <c r="G562" s="609" t="s">
        <v>1121</v>
      </c>
      <c r="H562" s="609"/>
      <c r="I562" s="609" t="s">
        <v>5412</v>
      </c>
      <c r="J562" s="239" t="s">
        <v>7681</v>
      </c>
      <c r="K562" s="609" t="s">
        <v>5367</v>
      </c>
      <c r="L562" s="259"/>
      <c r="M562" s="609"/>
      <c r="N562" s="609"/>
      <c r="O562" s="609"/>
      <c r="P562" s="108">
        <v>1</v>
      </c>
      <c r="Q562" s="609"/>
    </row>
    <row r="563" spans="1:17" ht="60" x14ac:dyDescent="0.2">
      <c r="A563" s="609" t="s">
        <v>1189</v>
      </c>
      <c r="B563" s="609" t="s">
        <v>1189</v>
      </c>
      <c r="C563" s="609" t="s">
        <v>7680</v>
      </c>
      <c r="D563" s="609" t="s">
        <v>7679</v>
      </c>
      <c r="E563" s="609" t="s">
        <v>7678</v>
      </c>
      <c r="F563" s="609" t="s">
        <v>5244</v>
      </c>
      <c r="G563" s="609" t="s">
        <v>1189</v>
      </c>
      <c r="H563" s="609" t="s">
        <v>5474</v>
      </c>
      <c r="I563" s="609" t="s">
        <v>5412</v>
      </c>
      <c r="J563" s="239" t="s">
        <v>7256</v>
      </c>
      <c r="K563" s="609" t="s">
        <v>5367</v>
      </c>
      <c r="L563" s="259"/>
      <c r="M563" s="609"/>
      <c r="N563" s="609"/>
      <c r="O563" s="609"/>
      <c r="P563" s="108">
        <v>1</v>
      </c>
      <c r="Q563" s="138"/>
    </row>
    <row r="564" spans="1:17" ht="76.5" x14ac:dyDescent="0.2">
      <c r="A564" s="609" t="s">
        <v>1189</v>
      </c>
      <c r="B564" s="609" t="s">
        <v>1189</v>
      </c>
      <c r="C564" s="609" t="s">
        <v>5228</v>
      </c>
      <c r="D564" s="609" t="s">
        <v>7675</v>
      </c>
      <c r="E564" s="609" t="s">
        <v>5817</v>
      </c>
      <c r="F564" s="609" t="s">
        <v>5268</v>
      </c>
      <c r="G564" s="609" t="s">
        <v>1189</v>
      </c>
      <c r="H564" s="609" t="s">
        <v>5474</v>
      </c>
      <c r="I564" s="609" t="s">
        <v>5531</v>
      </c>
      <c r="J564" s="239" t="s">
        <v>7256</v>
      </c>
      <c r="K564" s="609" t="s">
        <v>5367</v>
      </c>
      <c r="L564" s="259" t="s">
        <v>11435</v>
      </c>
      <c r="M564" s="609"/>
      <c r="N564" s="609"/>
      <c r="O564" s="609" t="s">
        <v>5838</v>
      </c>
      <c r="P564" s="108">
        <v>1</v>
      </c>
      <c r="Q564" s="609"/>
    </row>
    <row r="565" spans="1:17" ht="60" x14ac:dyDescent="0.2">
      <c r="A565" s="609" t="s">
        <v>1189</v>
      </c>
      <c r="B565" s="609" t="s">
        <v>1189</v>
      </c>
      <c r="C565" s="609" t="s">
        <v>7674</v>
      </c>
      <c r="D565" s="609" t="s">
        <v>7673</v>
      </c>
      <c r="E565" s="609" t="s">
        <v>7672</v>
      </c>
      <c r="F565" s="609" t="s">
        <v>5244</v>
      </c>
      <c r="G565" s="609" t="s">
        <v>1189</v>
      </c>
      <c r="H565" s="609" t="s">
        <v>5309</v>
      </c>
      <c r="I565" s="609" t="s">
        <v>5412</v>
      </c>
      <c r="J565" s="239" t="s">
        <v>5437</v>
      </c>
      <c r="K565" s="609" t="s">
        <v>5367</v>
      </c>
      <c r="L565" s="259"/>
      <c r="M565" s="609"/>
      <c r="N565" s="609"/>
      <c r="O565" s="609" t="s">
        <v>7248</v>
      </c>
      <c r="P565" s="108">
        <v>1</v>
      </c>
      <c r="Q565" s="609"/>
    </row>
    <row r="566" spans="1:17" ht="60" x14ac:dyDescent="0.2">
      <c r="A566" s="609" t="s">
        <v>1189</v>
      </c>
      <c r="B566" s="609" t="s">
        <v>1189</v>
      </c>
      <c r="C566" s="609" t="s">
        <v>7671</v>
      </c>
      <c r="D566" s="609" t="s">
        <v>7670</v>
      </c>
      <c r="E566" s="609" t="s">
        <v>7669</v>
      </c>
      <c r="F566" s="609" t="s">
        <v>5244</v>
      </c>
      <c r="G566" s="609" t="s">
        <v>1189</v>
      </c>
      <c r="H566" s="609" t="s">
        <v>5309</v>
      </c>
      <c r="I566" s="609" t="s">
        <v>5412</v>
      </c>
      <c r="J566" s="239" t="s">
        <v>5437</v>
      </c>
      <c r="K566" s="609" t="s">
        <v>5367</v>
      </c>
      <c r="L566" s="259"/>
      <c r="M566" s="609"/>
      <c r="N566" s="609"/>
      <c r="O566" s="609" t="s">
        <v>7248</v>
      </c>
      <c r="P566" s="108">
        <v>1</v>
      </c>
      <c r="Q566" s="609"/>
    </row>
    <row r="567" spans="1:17" ht="76.5" x14ac:dyDescent="0.2">
      <c r="A567" s="609" t="s">
        <v>1189</v>
      </c>
      <c r="B567" s="609" t="s">
        <v>1189</v>
      </c>
      <c r="C567" s="609" t="s">
        <v>7668</v>
      </c>
      <c r="D567" s="609" t="s">
        <v>7667</v>
      </c>
      <c r="E567" s="609" t="s">
        <v>7666</v>
      </c>
      <c r="F567" s="609" t="s">
        <v>5244</v>
      </c>
      <c r="G567" s="609" t="s">
        <v>1189</v>
      </c>
      <c r="H567" s="609" t="s">
        <v>5309</v>
      </c>
      <c r="I567" s="609" t="s">
        <v>5412</v>
      </c>
      <c r="J567" s="239" t="s">
        <v>5437</v>
      </c>
      <c r="K567" s="609" t="s">
        <v>5367</v>
      </c>
      <c r="L567" s="259" t="s">
        <v>11435</v>
      </c>
      <c r="M567" s="609"/>
      <c r="N567" s="609"/>
      <c r="O567" s="609" t="s">
        <v>7248</v>
      </c>
      <c r="P567" s="108">
        <v>1</v>
      </c>
      <c r="Q567" s="609"/>
    </row>
    <row r="568" spans="1:17" ht="76.5" x14ac:dyDescent="0.2">
      <c r="A568" s="609" t="s">
        <v>1189</v>
      </c>
      <c r="B568" s="609" t="s">
        <v>1189</v>
      </c>
      <c r="C568" s="609" t="s">
        <v>7665</v>
      </c>
      <c r="D568" s="609" t="s">
        <v>7664</v>
      </c>
      <c r="E568" s="609" t="s">
        <v>7663</v>
      </c>
      <c r="F568" s="609" t="s">
        <v>5244</v>
      </c>
      <c r="G568" s="609" t="s">
        <v>1189</v>
      </c>
      <c r="H568" s="609" t="s">
        <v>5309</v>
      </c>
      <c r="I568" s="609" t="s">
        <v>5412</v>
      </c>
      <c r="J568" s="239" t="s">
        <v>5437</v>
      </c>
      <c r="K568" s="609" t="s">
        <v>5367</v>
      </c>
      <c r="L568" s="259" t="s">
        <v>11435</v>
      </c>
      <c r="M568" s="609"/>
      <c r="N568" s="609"/>
      <c r="O568" s="609" t="s">
        <v>7248</v>
      </c>
      <c r="P568" s="108">
        <v>1</v>
      </c>
      <c r="Q568" s="609"/>
    </row>
    <row r="569" spans="1:17" ht="76.5" x14ac:dyDescent="0.2">
      <c r="A569" s="609" t="s">
        <v>1189</v>
      </c>
      <c r="B569" s="609" t="s">
        <v>1189</v>
      </c>
      <c r="C569" s="609" t="s">
        <v>78</v>
      </c>
      <c r="D569" s="609" t="s">
        <v>7662</v>
      </c>
      <c r="E569" s="609" t="s">
        <v>7661</v>
      </c>
      <c r="F569" s="609" t="s">
        <v>5255</v>
      </c>
      <c r="G569" s="609" t="s">
        <v>1189</v>
      </c>
      <c r="H569" s="609" t="s">
        <v>7283</v>
      </c>
      <c r="I569" s="609" t="s">
        <v>5412</v>
      </c>
      <c r="J569" s="239" t="s">
        <v>5490</v>
      </c>
      <c r="K569" s="609" t="s">
        <v>5367</v>
      </c>
      <c r="L569" s="259" t="s">
        <v>11435</v>
      </c>
      <c r="M569" s="609"/>
      <c r="N569" s="609"/>
      <c r="O569" s="609" t="s">
        <v>7660</v>
      </c>
      <c r="P569" s="108">
        <v>1</v>
      </c>
      <c r="Q569" s="609"/>
    </row>
    <row r="570" spans="1:17" ht="76.5" x14ac:dyDescent="0.2">
      <c r="A570" s="609" t="s">
        <v>1189</v>
      </c>
      <c r="B570" s="609" t="s">
        <v>1189</v>
      </c>
      <c r="C570" s="609" t="s">
        <v>92</v>
      </c>
      <c r="D570" s="609" t="s">
        <v>7659</v>
      </c>
      <c r="E570" s="609" t="s">
        <v>7658</v>
      </c>
      <c r="F570" s="609" t="s">
        <v>5319</v>
      </c>
      <c r="G570" s="609" t="s">
        <v>1189</v>
      </c>
      <c r="H570" s="609" t="s">
        <v>7283</v>
      </c>
      <c r="I570" s="609" t="s">
        <v>9753</v>
      </c>
      <c r="J570" s="239" t="s">
        <v>5490</v>
      </c>
      <c r="K570" s="609" t="s">
        <v>5367</v>
      </c>
      <c r="L570" s="259" t="s">
        <v>11435</v>
      </c>
      <c r="M570" s="609"/>
      <c r="N570" s="609"/>
      <c r="O570" s="609" t="s">
        <v>7657</v>
      </c>
      <c r="P570" s="108">
        <v>1</v>
      </c>
      <c r="Q570" s="609"/>
    </row>
    <row r="571" spans="1:17" ht="60" x14ac:dyDescent="0.2">
      <c r="A571" s="609" t="s">
        <v>1189</v>
      </c>
      <c r="B571" s="609" t="s">
        <v>1189</v>
      </c>
      <c r="C571" s="609" t="s">
        <v>7656</v>
      </c>
      <c r="D571" s="609" t="s">
        <v>7655</v>
      </c>
      <c r="E571" s="609" t="s">
        <v>7654</v>
      </c>
      <c r="F571" s="609" t="s">
        <v>5244</v>
      </c>
      <c r="G571" s="609" t="s">
        <v>5868</v>
      </c>
      <c r="H571" s="609" t="s">
        <v>5309</v>
      </c>
      <c r="I571" s="609" t="s">
        <v>5412</v>
      </c>
      <c r="J571" s="239" t="s">
        <v>5456</v>
      </c>
      <c r="K571" s="609" t="s">
        <v>5367</v>
      </c>
      <c r="L571" s="259"/>
      <c r="M571" s="609"/>
      <c r="N571" s="609"/>
      <c r="O571" s="609" t="s">
        <v>7248</v>
      </c>
      <c r="P571" s="108">
        <v>1</v>
      </c>
      <c r="Q571" s="609"/>
    </row>
    <row r="572" spans="1:17" ht="60" x14ac:dyDescent="0.2">
      <c r="A572" s="609" t="s">
        <v>1189</v>
      </c>
      <c r="B572" s="609" t="s">
        <v>1189</v>
      </c>
      <c r="C572" s="609" t="s">
        <v>7653</v>
      </c>
      <c r="D572" s="609" t="s">
        <v>7652</v>
      </c>
      <c r="E572" s="609" t="s">
        <v>7651</v>
      </c>
      <c r="F572" s="609" t="s">
        <v>5244</v>
      </c>
      <c r="G572" s="609" t="s">
        <v>5868</v>
      </c>
      <c r="H572" s="609" t="s">
        <v>5309</v>
      </c>
      <c r="I572" s="609" t="s">
        <v>5412</v>
      </c>
      <c r="J572" s="239" t="s">
        <v>5456</v>
      </c>
      <c r="K572" s="609" t="s">
        <v>5367</v>
      </c>
      <c r="L572" s="259"/>
      <c r="M572" s="609"/>
      <c r="N572" s="609"/>
      <c r="O572" s="609" t="s">
        <v>7248</v>
      </c>
      <c r="P572" s="108">
        <v>1</v>
      </c>
      <c r="Q572" s="609"/>
    </row>
    <row r="573" spans="1:17" ht="90" x14ac:dyDescent="0.2">
      <c r="A573" s="609" t="s">
        <v>1189</v>
      </c>
      <c r="B573" s="609" t="s">
        <v>1189</v>
      </c>
      <c r="C573" s="609" t="s">
        <v>7650</v>
      </c>
      <c r="D573" s="609" t="s">
        <v>7649</v>
      </c>
      <c r="E573" s="609" t="s">
        <v>7648</v>
      </c>
      <c r="F573" s="609" t="s">
        <v>5334</v>
      </c>
      <c r="G573" s="609" t="s">
        <v>1189</v>
      </c>
      <c r="H573" s="609" t="s">
        <v>5309</v>
      </c>
      <c r="I573" s="609" t="s">
        <v>9753</v>
      </c>
      <c r="J573" s="239" t="s">
        <v>5490</v>
      </c>
      <c r="K573" s="609" t="s">
        <v>5367</v>
      </c>
      <c r="L573" s="259" t="s">
        <v>11435</v>
      </c>
      <c r="M573" s="609"/>
      <c r="N573" s="609"/>
      <c r="O573" s="609" t="s">
        <v>7639</v>
      </c>
      <c r="P573" s="108">
        <v>1</v>
      </c>
      <c r="Q573" s="609"/>
    </row>
    <row r="574" spans="1:17" ht="60" x14ac:dyDescent="0.2">
      <c r="A574" s="609" t="s">
        <v>1189</v>
      </c>
      <c r="B574" s="609" t="s">
        <v>1189</v>
      </c>
      <c r="C574" s="609" t="s">
        <v>7647</v>
      </c>
      <c r="D574" s="609" t="s">
        <v>7646</v>
      </c>
      <c r="E574" s="609" t="s">
        <v>7645</v>
      </c>
      <c r="F574" s="609" t="s">
        <v>5334</v>
      </c>
      <c r="G574" s="609" t="s">
        <v>7644</v>
      </c>
      <c r="H574" s="609" t="s">
        <v>5525</v>
      </c>
      <c r="I574" s="609" t="s">
        <v>5427</v>
      </c>
      <c r="J574" s="239" t="s">
        <v>5490</v>
      </c>
      <c r="K574" s="609" t="s">
        <v>5367</v>
      </c>
      <c r="L574" s="259"/>
      <c r="M574" s="609"/>
      <c r="N574" s="609"/>
      <c r="O574" s="609" t="s">
        <v>7643</v>
      </c>
      <c r="P574" s="108">
        <v>1</v>
      </c>
      <c r="Q574" s="609"/>
    </row>
    <row r="575" spans="1:17" ht="90" x14ac:dyDescent="0.2">
      <c r="A575" s="609" t="s">
        <v>1189</v>
      </c>
      <c r="B575" s="609" t="s">
        <v>1189</v>
      </c>
      <c r="C575" s="609" t="s">
        <v>7642</v>
      </c>
      <c r="D575" s="609" t="s">
        <v>7641</v>
      </c>
      <c r="E575" s="609" t="s">
        <v>7640</v>
      </c>
      <c r="F575" s="609" t="s">
        <v>5334</v>
      </c>
      <c r="G575" s="609" t="s">
        <v>1189</v>
      </c>
      <c r="H575" s="609" t="s">
        <v>5309</v>
      </c>
      <c r="I575" s="609" t="s">
        <v>9753</v>
      </c>
      <c r="J575" s="239" t="s">
        <v>5490</v>
      </c>
      <c r="K575" s="609" t="s">
        <v>5367</v>
      </c>
      <c r="L575" s="259" t="s">
        <v>11435</v>
      </c>
      <c r="M575" s="609"/>
      <c r="N575" s="609"/>
      <c r="O575" s="609" t="s">
        <v>7639</v>
      </c>
      <c r="P575" s="108">
        <v>1</v>
      </c>
      <c r="Q575" s="609"/>
    </row>
    <row r="576" spans="1:17" ht="76.5" x14ac:dyDescent="0.2">
      <c r="A576" s="609" t="s">
        <v>1189</v>
      </c>
      <c r="B576" s="609" t="s">
        <v>1189</v>
      </c>
      <c r="C576" s="609" t="s">
        <v>77</v>
      </c>
      <c r="D576" s="609" t="s">
        <v>7638</v>
      </c>
      <c r="E576" s="609" t="s">
        <v>7637</v>
      </c>
      <c r="F576" s="609" t="s">
        <v>5334</v>
      </c>
      <c r="G576" s="609" t="s">
        <v>1286</v>
      </c>
      <c r="H576" s="609" t="s">
        <v>7283</v>
      </c>
      <c r="I576" s="609" t="s">
        <v>5412</v>
      </c>
      <c r="J576" s="239" t="s">
        <v>5490</v>
      </c>
      <c r="K576" s="609" t="s">
        <v>5367</v>
      </c>
      <c r="L576" s="259" t="s">
        <v>11435</v>
      </c>
      <c r="M576" s="609"/>
      <c r="N576" s="609"/>
      <c r="O576" s="609"/>
      <c r="P576" s="108">
        <v>1</v>
      </c>
      <c r="Q576" s="609"/>
    </row>
    <row r="577" spans="1:17" ht="60" x14ac:dyDescent="0.2">
      <c r="A577" s="609" t="s">
        <v>1189</v>
      </c>
      <c r="B577" s="609" t="s">
        <v>1189</v>
      </c>
      <c r="C577" s="609" t="s">
        <v>7626</v>
      </c>
      <c r="D577" s="609" t="s">
        <v>7625</v>
      </c>
      <c r="E577" s="609" t="s">
        <v>7624</v>
      </c>
      <c r="F577" s="609" t="s">
        <v>5244</v>
      </c>
      <c r="G577" s="609" t="s">
        <v>1189</v>
      </c>
      <c r="H577" s="609" t="s">
        <v>5474</v>
      </c>
      <c r="I577" s="609" t="s">
        <v>5412</v>
      </c>
      <c r="J577" s="239" t="s">
        <v>7256</v>
      </c>
      <c r="K577" s="609" t="s">
        <v>5367</v>
      </c>
      <c r="L577" s="259"/>
      <c r="M577" s="609"/>
      <c r="N577" s="609"/>
      <c r="O577" s="609"/>
      <c r="P577" s="108">
        <v>1</v>
      </c>
      <c r="Q577" s="609"/>
    </row>
    <row r="578" spans="1:17" ht="60" x14ac:dyDescent="0.2">
      <c r="A578" s="609" t="s">
        <v>1189</v>
      </c>
      <c r="B578" s="609" t="s">
        <v>1189</v>
      </c>
      <c r="C578" s="189" t="s">
        <v>10800</v>
      </c>
      <c r="D578" s="133" t="s">
        <v>10801</v>
      </c>
      <c r="E578" s="133" t="s">
        <v>5817</v>
      </c>
      <c r="F578" s="133" t="s">
        <v>5268</v>
      </c>
      <c r="G578" s="609"/>
      <c r="H578" s="609"/>
      <c r="I578" s="609" t="s">
        <v>5531</v>
      </c>
      <c r="J578" s="239" t="s">
        <v>7256</v>
      </c>
      <c r="K578" s="609" t="s">
        <v>5367</v>
      </c>
      <c r="L578" s="259"/>
      <c r="M578" s="609"/>
      <c r="N578" s="609"/>
      <c r="O578" s="609" t="s">
        <v>10802</v>
      </c>
      <c r="P578" s="108">
        <v>42186</v>
      </c>
      <c r="Q578" s="609"/>
    </row>
    <row r="579" spans="1:17" ht="60" x14ac:dyDescent="0.2">
      <c r="A579" s="609" t="s">
        <v>1189</v>
      </c>
      <c r="B579" s="609" t="s">
        <v>1189</v>
      </c>
      <c r="C579" s="609" t="s">
        <v>349</v>
      </c>
      <c r="D579" s="609" t="s">
        <v>348</v>
      </c>
      <c r="E579" s="609" t="s">
        <v>5817</v>
      </c>
      <c r="F579" s="609" t="s">
        <v>5268</v>
      </c>
      <c r="G579" s="609" t="s">
        <v>1189</v>
      </c>
      <c r="H579" s="609" t="s">
        <v>5474</v>
      </c>
      <c r="I579" s="609" t="s">
        <v>5531</v>
      </c>
      <c r="J579" s="239" t="s">
        <v>7256</v>
      </c>
      <c r="K579" s="609" t="s">
        <v>5367</v>
      </c>
      <c r="L579" s="259"/>
      <c r="M579" s="609"/>
      <c r="N579" s="609"/>
      <c r="O579" s="609" t="s">
        <v>5838</v>
      </c>
      <c r="P579" s="108">
        <v>1</v>
      </c>
      <c r="Q579" s="609"/>
    </row>
    <row r="580" spans="1:17" ht="60" x14ac:dyDescent="0.2">
      <c r="A580" s="609" t="s">
        <v>1189</v>
      </c>
      <c r="B580" s="609" t="s">
        <v>1189</v>
      </c>
      <c r="C580" s="609" t="s">
        <v>7623</v>
      </c>
      <c r="D580" s="609" t="s">
        <v>7622</v>
      </c>
      <c r="E580" s="609" t="s">
        <v>7621</v>
      </c>
      <c r="F580" s="609" t="s">
        <v>5244</v>
      </c>
      <c r="G580" s="609" t="s">
        <v>1189</v>
      </c>
      <c r="H580" s="609" t="s">
        <v>5309</v>
      </c>
      <c r="I580" s="609" t="s">
        <v>5412</v>
      </c>
      <c r="J580" s="239" t="s">
        <v>5437</v>
      </c>
      <c r="K580" s="609" t="s">
        <v>5367</v>
      </c>
      <c r="L580" s="259"/>
      <c r="M580" s="609"/>
      <c r="N580" s="609"/>
      <c r="O580" s="609" t="s">
        <v>7248</v>
      </c>
      <c r="P580" s="108">
        <v>1</v>
      </c>
      <c r="Q580" s="609"/>
    </row>
    <row r="581" spans="1:17" ht="60" x14ac:dyDescent="0.2">
      <c r="A581" s="609" t="s">
        <v>1189</v>
      </c>
      <c r="B581" s="609" t="s">
        <v>1189</v>
      </c>
      <c r="C581" s="609" t="s">
        <v>7620</v>
      </c>
      <c r="D581" s="609" t="s">
        <v>7619</v>
      </c>
      <c r="E581" s="609" t="s">
        <v>7618</v>
      </c>
      <c r="F581" s="609" t="s">
        <v>5244</v>
      </c>
      <c r="G581" s="609" t="s">
        <v>1189</v>
      </c>
      <c r="H581" s="609" t="s">
        <v>5309</v>
      </c>
      <c r="I581" s="609" t="s">
        <v>5412</v>
      </c>
      <c r="J581" s="239" t="s">
        <v>5437</v>
      </c>
      <c r="K581" s="609" t="s">
        <v>5367</v>
      </c>
      <c r="L581" s="259"/>
      <c r="M581" s="609"/>
      <c r="N581" s="609"/>
      <c r="O581" s="609" t="s">
        <v>7248</v>
      </c>
      <c r="P581" s="108">
        <v>1</v>
      </c>
      <c r="Q581" s="138"/>
    </row>
    <row r="582" spans="1:17" ht="60" x14ac:dyDescent="0.2">
      <c r="A582" s="609" t="s">
        <v>1189</v>
      </c>
      <c r="B582" s="609" t="s">
        <v>1189</v>
      </c>
      <c r="C582" s="609" t="s">
        <v>7610</v>
      </c>
      <c r="D582" s="609" t="s">
        <v>7609</v>
      </c>
      <c r="E582" s="609" t="s">
        <v>7608</v>
      </c>
      <c r="F582" s="609" t="s">
        <v>5319</v>
      </c>
      <c r="G582" s="609" t="s">
        <v>1189</v>
      </c>
      <c r="H582" s="609" t="s">
        <v>5309</v>
      </c>
      <c r="I582" s="609" t="s">
        <v>5412</v>
      </c>
      <c r="J582" s="239" t="s">
        <v>5437</v>
      </c>
      <c r="K582" s="609" t="s">
        <v>5367</v>
      </c>
      <c r="L582" s="259"/>
      <c r="M582" s="609"/>
      <c r="N582" s="609"/>
      <c r="O582" s="609"/>
      <c r="P582" s="108">
        <v>1</v>
      </c>
      <c r="Q582" s="609"/>
    </row>
    <row r="583" spans="1:17" ht="60" x14ac:dyDescent="0.2">
      <c r="A583" s="609" t="s">
        <v>1189</v>
      </c>
      <c r="B583" s="609" t="s">
        <v>1189</v>
      </c>
      <c r="C583" s="609" t="s">
        <v>7607</v>
      </c>
      <c r="D583" s="609" t="s">
        <v>7606</v>
      </c>
      <c r="E583" s="609" t="s">
        <v>7605</v>
      </c>
      <c r="F583" s="609" t="s">
        <v>5244</v>
      </c>
      <c r="G583" s="609" t="s">
        <v>1189</v>
      </c>
      <c r="H583" s="609" t="s">
        <v>5309</v>
      </c>
      <c r="I583" s="609" t="s">
        <v>9625</v>
      </c>
      <c r="J583" s="239" t="s">
        <v>5437</v>
      </c>
      <c r="K583" s="609" t="s">
        <v>5367</v>
      </c>
      <c r="L583" s="259"/>
      <c r="M583" s="609"/>
      <c r="N583" s="609"/>
      <c r="O583" s="609"/>
      <c r="P583" s="108">
        <v>1</v>
      </c>
      <c r="Q583" s="609"/>
    </row>
    <row r="584" spans="1:17" ht="60" x14ac:dyDescent="0.2">
      <c r="A584" s="609" t="s">
        <v>1189</v>
      </c>
      <c r="B584" s="609" t="s">
        <v>1189</v>
      </c>
      <c r="C584" s="609" t="s">
        <v>7604</v>
      </c>
      <c r="D584" s="609" t="s">
        <v>7603</v>
      </c>
      <c r="E584" s="609" t="s">
        <v>7602</v>
      </c>
      <c r="F584" s="609" t="s">
        <v>5244</v>
      </c>
      <c r="G584" s="609" t="s">
        <v>1189</v>
      </c>
      <c r="H584" s="609" t="s">
        <v>5474</v>
      </c>
      <c r="I584" s="609" t="s">
        <v>5412</v>
      </c>
      <c r="J584" s="239" t="s">
        <v>7256</v>
      </c>
      <c r="K584" s="609" t="s">
        <v>5367</v>
      </c>
      <c r="L584" s="259"/>
      <c r="M584" s="609"/>
      <c r="N584" s="609"/>
      <c r="O584" s="609"/>
      <c r="P584" s="108">
        <v>1</v>
      </c>
      <c r="Q584" s="609"/>
    </row>
    <row r="585" spans="1:17" ht="60" x14ac:dyDescent="0.2">
      <c r="A585" s="609" t="s">
        <v>1189</v>
      </c>
      <c r="B585" s="609" t="s">
        <v>1189</v>
      </c>
      <c r="C585" s="609" t="s">
        <v>351</v>
      </c>
      <c r="D585" s="609" t="s">
        <v>350</v>
      </c>
      <c r="E585" s="609" t="s">
        <v>5817</v>
      </c>
      <c r="F585" s="609" t="s">
        <v>5268</v>
      </c>
      <c r="G585" s="609" t="s">
        <v>1189</v>
      </c>
      <c r="H585" s="609" t="s">
        <v>5474</v>
      </c>
      <c r="I585" s="609" t="s">
        <v>5531</v>
      </c>
      <c r="J585" s="239" t="s">
        <v>7256</v>
      </c>
      <c r="K585" s="609" t="s">
        <v>5367</v>
      </c>
      <c r="L585" s="259"/>
      <c r="M585" s="609"/>
      <c r="N585" s="609"/>
      <c r="O585" s="609" t="s">
        <v>5838</v>
      </c>
      <c r="P585" s="108">
        <v>1</v>
      </c>
      <c r="Q585" s="609"/>
    </row>
    <row r="586" spans="1:17" ht="114.75" x14ac:dyDescent="0.2">
      <c r="A586" s="609" t="s">
        <v>1189</v>
      </c>
      <c r="B586" s="609" t="s">
        <v>1189</v>
      </c>
      <c r="C586" s="609" t="s">
        <v>7601</v>
      </c>
      <c r="D586" s="609" t="s">
        <v>7600</v>
      </c>
      <c r="E586" s="609" t="s">
        <v>7599</v>
      </c>
      <c r="F586" s="609" t="s">
        <v>5244</v>
      </c>
      <c r="G586" s="609" t="s">
        <v>1189</v>
      </c>
      <c r="H586" s="609" t="s">
        <v>5309</v>
      </c>
      <c r="I586" s="609" t="s">
        <v>5412</v>
      </c>
      <c r="J586" s="239" t="s">
        <v>5437</v>
      </c>
      <c r="K586" s="609" t="s">
        <v>5367</v>
      </c>
      <c r="L586" s="259" t="s">
        <v>11436</v>
      </c>
      <c r="M586" s="609"/>
      <c r="N586" s="609"/>
      <c r="O586" s="609" t="s">
        <v>7598</v>
      </c>
      <c r="P586" s="108">
        <v>1</v>
      </c>
      <c r="Q586" s="609"/>
    </row>
    <row r="587" spans="1:17" ht="114.75" x14ac:dyDescent="0.2">
      <c r="A587" s="609" t="s">
        <v>1189</v>
      </c>
      <c r="B587" s="609" t="s">
        <v>1189</v>
      </c>
      <c r="C587" s="609" t="s">
        <v>7597</v>
      </c>
      <c r="D587" s="609" t="s">
        <v>7596</v>
      </c>
      <c r="E587" s="609" t="s">
        <v>7595</v>
      </c>
      <c r="F587" s="609" t="s">
        <v>5244</v>
      </c>
      <c r="G587" s="609" t="s">
        <v>1189</v>
      </c>
      <c r="H587" s="609" t="s">
        <v>5309</v>
      </c>
      <c r="I587" s="609" t="s">
        <v>5412</v>
      </c>
      <c r="J587" s="239" t="s">
        <v>5437</v>
      </c>
      <c r="K587" s="609" t="s">
        <v>5367</v>
      </c>
      <c r="L587" s="259" t="s">
        <v>11436</v>
      </c>
      <c r="M587" s="609"/>
      <c r="N587" s="609"/>
      <c r="O587" s="609" t="s">
        <v>7594</v>
      </c>
      <c r="P587" s="108">
        <v>1</v>
      </c>
      <c r="Q587" s="609"/>
    </row>
    <row r="588" spans="1:17" ht="76.5" x14ac:dyDescent="0.2">
      <c r="A588" s="609" t="s">
        <v>1189</v>
      </c>
      <c r="B588" s="609" t="s">
        <v>1189</v>
      </c>
      <c r="C588" s="609" t="s">
        <v>7590</v>
      </c>
      <c r="D588" s="609" t="s">
        <v>7589</v>
      </c>
      <c r="E588" s="609" t="s">
        <v>7588</v>
      </c>
      <c r="F588" s="609" t="s">
        <v>5255</v>
      </c>
      <c r="G588" s="609" t="s">
        <v>1189</v>
      </c>
      <c r="H588" s="609" t="s">
        <v>5309</v>
      </c>
      <c r="I588" s="609" t="s">
        <v>5412</v>
      </c>
      <c r="J588" s="239" t="s">
        <v>5437</v>
      </c>
      <c r="K588" s="609" t="s">
        <v>5367</v>
      </c>
      <c r="L588" s="259" t="s">
        <v>11434</v>
      </c>
      <c r="M588" s="609"/>
      <c r="N588" s="609"/>
      <c r="O588" s="609"/>
      <c r="P588" s="108">
        <v>1</v>
      </c>
      <c r="Q588" s="609"/>
    </row>
    <row r="589" spans="1:17" ht="60" x14ac:dyDescent="0.2">
      <c r="A589" s="609" t="s">
        <v>1189</v>
      </c>
      <c r="B589" s="609" t="s">
        <v>1189</v>
      </c>
      <c r="C589" s="609" t="s">
        <v>7584</v>
      </c>
      <c r="D589" s="609" t="s">
        <v>7583</v>
      </c>
      <c r="E589" s="609" t="s">
        <v>7582</v>
      </c>
      <c r="F589" s="609" t="s">
        <v>7568</v>
      </c>
      <c r="G589" s="609" t="s">
        <v>1189</v>
      </c>
      <c r="H589" s="609" t="s">
        <v>5309</v>
      </c>
      <c r="I589" s="609" t="s">
        <v>5412</v>
      </c>
      <c r="J589" s="239" t="s">
        <v>5437</v>
      </c>
      <c r="K589" s="609" t="s">
        <v>5367</v>
      </c>
      <c r="L589" s="259"/>
      <c r="M589" s="609"/>
      <c r="N589" s="609"/>
      <c r="O589" s="609"/>
      <c r="P589" s="108">
        <v>1</v>
      </c>
      <c r="Q589" s="609"/>
    </row>
    <row r="590" spans="1:17" ht="60" x14ac:dyDescent="0.2">
      <c r="A590" s="609" t="s">
        <v>1189</v>
      </c>
      <c r="B590" s="609" t="s">
        <v>1189</v>
      </c>
      <c r="C590" s="609" t="s">
        <v>7581</v>
      </c>
      <c r="D590" s="609" t="s">
        <v>7580</v>
      </c>
      <c r="E590" s="609" t="s">
        <v>7579</v>
      </c>
      <c r="F590" s="609" t="s">
        <v>7568</v>
      </c>
      <c r="G590" s="609" t="s">
        <v>1189</v>
      </c>
      <c r="H590" s="609" t="s">
        <v>5309</v>
      </c>
      <c r="I590" s="609" t="s">
        <v>5412</v>
      </c>
      <c r="J590" s="239" t="s">
        <v>5437</v>
      </c>
      <c r="K590" s="609" t="s">
        <v>5367</v>
      </c>
      <c r="L590" s="259"/>
      <c r="M590" s="609"/>
      <c r="N590" s="609"/>
      <c r="O590" s="609"/>
      <c r="P590" s="108">
        <v>1</v>
      </c>
      <c r="Q590" s="609"/>
    </row>
    <row r="591" spans="1:17" ht="114.75" x14ac:dyDescent="0.2">
      <c r="A591" s="609" t="s">
        <v>1189</v>
      </c>
      <c r="B591" s="609" t="s">
        <v>1189</v>
      </c>
      <c r="C591" s="609" t="s">
        <v>7578</v>
      </c>
      <c r="D591" s="609" t="s">
        <v>7577</v>
      </c>
      <c r="E591" s="609" t="s">
        <v>7576</v>
      </c>
      <c r="F591" s="609" t="s">
        <v>5321</v>
      </c>
      <c r="G591" s="609" t="s">
        <v>1189</v>
      </c>
      <c r="H591" s="609" t="s">
        <v>5710</v>
      </c>
      <c r="I591" s="609" t="s">
        <v>5412</v>
      </c>
      <c r="J591" s="239" t="s">
        <v>5437</v>
      </c>
      <c r="K591" s="609" t="s">
        <v>5367</v>
      </c>
      <c r="L591" s="259" t="s">
        <v>11436</v>
      </c>
      <c r="M591" s="609"/>
      <c r="N591" s="609"/>
      <c r="O591" s="609" t="s">
        <v>7575</v>
      </c>
      <c r="P591" s="108">
        <v>1</v>
      </c>
      <c r="Q591" s="609"/>
    </row>
    <row r="592" spans="1:17" ht="60" x14ac:dyDescent="0.2">
      <c r="A592" s="609" t="s">
        <v>1189</v>
      </c>
      <c r="B592" s="609" t="s">
        <v>1189</v>
      </c>
      <c r="C592" s="609" t="s">
        <v>7574</v>
      </c>
      <c r="D592" s="609" t="s">
        <v>7573</v>
      </c>
      <c r="E592" s="609" t="s">
        <v>7572</v>
      </c>
      <c r="F592" s="609" t="s">
        <v>7568</v>
      </c>
      <c r="G592" s="609" t="s">
        <v>1189</v>
      </c>
      <c r="H592" s="609" t="s">
        <v>5309</v>
      </c>
      <c r="I592" s="609" t="s">
        <v>5412</v>
      </c>
      <c r="J592" s="239" t="s">
        <v>5437</v>
      </c>
      <c r="K592" s="609" t="s">
        <v>5367</v>
      </c>
      <c r="L592" s="259"/>
      <c r="M592" s="609"/>
      <c r="N592" s="609"/>
      <c r="O592" s="609"/>
      <c r="P592" s="108">
        <v>1</v>
      </c>
      <c r="Q592" s="609"/>
    </row>
    <row r="593" spans="1:17" ht="60" x14ac:dyDescent="0.2">
      <c r="A593" s="609" t="s">
        <v>1189</v>
      </c>
      <c r="B593" s="609" t="s">
        <v>1189</v>
      </c>
      <c r="C593" s="609" t="s">
        <v>7571</v>
      </c>
      <c r="D593" s="609" t="s">
        <v>7570</v>
      </c>
      <c r="E593" s="609" t="s">
        <v>7569</v>
      </c>
      <c r="F593" s="609" t="s">
        <v>7568</v>
      </c>
      <c r="G593" s="609" t="s">
        <v>1189</v>
      </c>
      <c r="H593" s="609" t="s">
        <v>5309</v>
      </c>
      <c r="I593" s="609" t="s">
        <v>5412</v>
      </c>
      <c r="J593" s="239" t="s">
        <v>5437</v>
      </c>
      <c r="K593" s="609" t="s">
        <v>5367</v>
      </c>
      <c r="L593" s="259"/>
      <c r="M593" s="609"/>
      <c r="N593" s="609"/>
      <c r="O593" s="609"/>
      <c r="P593" s="108">
        <v>1</v>
      </c>
      <c r="Q593" s="138"/>
    </row>
    <row r="594" spans="1:17" ht="60" x14ac:dyDescent="0.2">
      <c r="A594" s="609" t="s">
        <v>1189</v>
      </c>
      <c r="B594" s="609" t="s">
        <v>1117</v>
      </c>
      <c r="C594" s="609" t="s">
        <v>262</v>
      </c>
      <c r="D594" s="133" t="s">
        <v>263</v>
      </c>
      <c r="E594" s="133" t="s">
        <v>7565</v>
      </c>
      <c r="F594" s="609" t="s">
        <v>1117</v>
      </c>
      <c r="G594" s="609" t="s">
        <v>1117</v>
      </c>
      <c r="H594" s="609"/>
      <c r="I594" s="609" t="s">
        <v>5412</v>
      </c>
      <c r="J594" s="239" t="s">
        <v>5526</v>
      </c>
      <c r="K594" s="609" t="s">
        <v>5367</v>
      </c>
      <c r="L594" s="259"/>
      <c r="M594" s="609"/>
      <c r="N594" s="609"/>
      <c r="O594" s="609" t="s">
        <v>5734</v>
      </c>
      <c r="P594" s="108">
        <v>1</v>
      </c>
      <c r="Q594" s="609"/>
    </row>
    <row r="595" spans="1:17" ht="60" x14ac:dyDescent="0.2">
      <c r="A595" s="609" t="s">
        <v>1189</v>
      </c>
      <c r="B595" s="609" t="s">
        <v>1189</v>
      </c>
      <c r="C595" s="609" t="s">
        <v>287</v>
      </c>
      <c r="D595" s="609" t="s">
        <v>286</v>
      </c>
      <c r="E595" s="609" t="s">
        <v>7564</v>
      </c>
      <c r="F595" s="609" t="s">
        <v>1117</v>
      </c>
      <c r="G595" s="609" t="s">
        <v>1189</v>
      </c>
      <c r="H595" s="609" t="s">
        <v>5309</v>
      </c>
      <c r="I595" s="609" t="s">
        <v>5412</v>
      </c>
      <c r="J595" s="239" t="s">
        <v>5437</v>
      </c>
      <c r="K595" s="609" t="s">
        <v>5367</v>
      </c>
      <c r="L595" s="259"/>
      <c r="M595" s="609"/>
      <c r="N595" s="609"/>
      <c r="O595" s="609" t="s">
        <v>5734</v>
      </c>
      <c r="P595" s="108">
        <v>1</v>
      </c>
      <c r="Q595" s="609"/>
    </row>
    <row r="596" spans="1:17" ht="105" x14ac:dyDescent="0.2">
      <c r="A596" s="609" t="s">
        <v>1189</v>
      </c>
      <c r="B596" s="609" t="s">
        <v>1189</v>
      </c>
      <c r="C596" s="609" t="s">
        <v>7563</v>
      </c>
      <c r="D596" s="609" t="s">
        <v>7562</v>
      </c>
      <c r="E596" s="609" t="s">
        <v>15635</v>
      </c>
      <c r="F596" s="609" t="s">
        <v>5244</v>
      </c>
      <c r="G596" s="609" t="s">
        <v>1189</v>
      </c>
      <c r="H596" s="609" t="s">
        <v>5309</v>
      </c>
      <c r="I596" s="609" t="s">
        <v>9624</v>
      </c>
      <c r="J596" s="239" t="s">
        <v>5437</v>
      </c>
      <c r="K596" s="609" t="s">
        <v>5367</v>
      </c>
      <c r="L596" s="259"/>
      <c r="M596" s="609"/>
      <c r="N596" s="609"/>
      <c r="O596" s="609" t="s">
        <v>7560</v>
      </c>
      <c r="P596" s="108">
        <v>1</v>
      </c>
      <c r="Q596" s="609"/>
    </row>
    <row r="597" spans="1:17" ht="60" x14ac:dyDescent="0.2">
      <c r="A597" s="609" t="s">
        <v>1189</v>
      </c>
      <c r="B597" s="609" t="s">
        <v>1189</v>
      </c>
      <c r="C597" s="609" t="s">
        <v>7557</v>
      </c>
      <c r="D597" s="609" t="s">
        <v>7556</v>
      </c>
      <c r="E597" s="609" t="s">
        <v>7555</v>
      </c>
      <c r="F597" s="609" t="s">
        <v>5334</v>
      </c>
      <c r="G597" s="609" t="s">
        <v>1189</v>
      </c>
      <c r="H597" s="609" t="s">
        <v>5309</v>
      </c>
      <c r="I597" s="609" t="s">
        <v>5412</v>
      </c>
      <c r="J597" s="239" t="s">
        <v>5437</v>
      </c>
      <c r="K597" s="609" t="s">
        <v>5367</v>
      </c>
      <c r="L597" s="259"/>
      <c r="M597" s="609"/>
      <c r="N597" s="609"/>
      <c r="O597" s="609" t="s">
        <v>7554</v>
      </c>
      <c r="P597" s="108">
        <v>1</v>
      </c>
      <c r="Q597" s="609"/>
    </row>
    <row r="598" spans="1:17" ht="60" x14ac:dyDescent="0.2">
      <c r="A598" s="609" t="s">
        <v>1189</v>
      </c>
      <c r="B598" s="609" t="s">
        <v>1189</v>
      </c>
      <c r="C598" s="609" t="s">
        <v>7553</v>
      </c>
      <c r="D598" s="609" t="s">
        <v>7552</v>
      </c>
      <c r="E598" s="609" t="s">
        <v>7551</v>
      </c>
      <c r="F598" s="609" t="s">
        <v>5244</v>
      </c>
      <c r="G598" s="609" t="s">
        <v>1189</v>
      </c>
      <c r="H598" s="609" t="s">
        <v>5474</v>
      </c>
      <c r="I598" s="609" t="s">
        <v>5412</v>
      </c>
      <c r="J598" s="239" t="s">
        <v>7256</v>
      </c>
      <c r="K598" s="609" t="s">
        <v>5367</v>
      </c>
      <c r="L598" s="259"/>
      <c r="M598" s="609"/>
      <c r="N598" s="609"/>
      <c r="O598" s="609"/>
      <c r="P598" s="108">
        <v>1</v>
      </c>
      <c r="Q598" s="609"/>
    </row>
    <row r="599" spans="1:17" ht="114.75" x14ac:dyDescent="0.2">
      <c r="A599" s="609" t="s">
        <v>1189</v>
      </c>
      <c r="B599" s="609" t="s">
        <v>1189</v>
      </c>
      <c r="C599" s="609" t="s">
        <v>352</v>
      </c>
      <c r="D599" s="609" t="s">
        <v>7550</v>
      </c>
      <c r="E599" s="609" t="s">
        <v>5817</v>
      </c>
      <c r="F599" s="609" t="s">
        <v>5268</v>
      </c>
      <c r="G599" s="609" t="s">
        <v>5868</v>
      </c>
      <c r="H599" s="609" t="s">
        <v>5474</v>
      </c>
      <c r="I599" s="609" t="s">
        <v>5531</v>
      </c>
      <c r="J599" s="239" t="s">
        <v>5867</v>
      </c>
      <c r="K599" s="609" t="s">
        <v>5367</v>
      </c>
      <c r="L599" s="259" t="s">
        <v>11436</v>
      </c>
      <c r="M599" s="609"/>
      <c r="N599" s="609"/>
      <c r="O599" s="609" t="s">
        <v>5838</v>
      </c>
      <c r="P599" s="108">
        <v>1</v>
      </c>
      <c r="Q599" s="609"/>
    </row>
    <row r="600" spans="1:17" ht="60" x14ac:dyDescent="0.2">
      <c r="A600" s="609" t="s">
        <v>1189</v>
      </c>
      <c r="B600" s="609" t="s">
        <v>1189</v>
      </c>
      <c r="C600" s="609" t="s">
        <v>354</v>
      </c>
      <c r="D600" s="609" t="s">
        <v>353</v>
      </c>
      <c r="E600" s="609" t="s">
        <v>5817</v>
      </c>
      <c r="F600" s="609" t="s">
        <v>5268</v>
      </c>
      <c r="G600" s="609" t="s">
        <v>1189</v>
      </c>
      <c r="H600" s="609" t="s">
        <v>5474</v>
      </c>
      <c r="I600" s="609" t="s">
        <v>5531</v>
      </c>
      <c r="J600" s="239" t="s">
        <v>7256</v>
      </c>
      <c r="K600" s="609" t="s">
        <v>5367</v>
      </c>
      <c r="L600" s="259"/>
      <c r="M600" s="609"/>
      <c r="N600" s="609"/>
      <c r="O600" s="609" t="s">
        <v>5838</v>
      </c>
      <c r="P600" s="108">
        <v>1</v>
      </c>
      <c r="Q600" s="609"/>
    </row>
    <row r="601" spans="1:17" ht="60" x14ac:dyDescent="0.2">
      <c r="A601" s="609" t="s">
        <v>1189</v>
      </c>
      <c r="B601" s="609" t="s">
        <v>1189</v>
      </c>
      <c r="C601" s="609" t="s">
        <v>7549</v>
      </c>
      <c r="D601" s="609" t="s">
        <v>7548</v>
      </c>
      <c r="E601" s="609" t="s">
        <v>7547</v>
      </c>
      <c r="F601" s="609" t="s">
        <v>5244</v>
      </c>
      <c r="G601" s="609" t="s">
        <v>1189</v>
      </c>
      <c r="H601" s="609" t="s">
        <v>5309</v>
      </c>
      <c r="I601" s="609" t="s">
        <v>5412</v>
      </c>
      <c r="J601" s="239" t="s">
        <v>5437</v>
      </c>
      <c r="K601" s="609" t="s">
        <v>5367</v>
      </c>
      <c r="L601" s="259"/>
      <c r="M601" s="609"/>
      <c r="N601" s="609"/>
      <c r="O601" s="609" t="s">
        <v>7248</v>
      </c>
      <c r="P601" s="108">
        <v>1</v>
      </c>
      <c r="Q601" s="609"/>
    </row>
    <row r="602" spans="1:17" ht="60" x14ac:dyDescent="0.2">
      <c r="A602" s="609" t="s">
        <v>1189</v>
      </c>
      <c r="B602" s="609" t="s">
        <v>1189</v>
      </c>
      <c r="C602" s="609" t="s">
        <v>7546</v>
      </c>
      <c r="D602" s="609" t="s">
        <v>7545</v>
      </c>
      <c r="E602" s="609" t="s">
        <v>7544</v>
      </c>
      <c r="F602" s="609" t="s">
        <v>5244</v>
      </c>
      <c r="G602" s="609" t="s">
        <v>1189</v>
      </c>
      <c r="H602" s="609" t="s">
        <v>5309</v>
      </c>
      <c r="I602" s="609" t="s">
        <v>5412</v>
      </c>
      <c r="J602" s="239" t="s">
        <v>5437</v>
      </c>
      <c r="K602" s="609" t="s">
        <v>5367</v>
      </c>
      <c r="L602" s="259"/>
      <c r="M602" s="609"/>
      <c r="N602" s="609"/>
      <c r="O602" s="609" t="s">
        <v>7248</v>
      </c>
      <c r="P602" s="108">
        <v>1</v>
      </c>
      <c r="Q602" s="609"/>
    </row>
    <row r="603" spans="1:17" ht="60" x14ac:dyDescent="0.2">
      <c r="A603" s="609" t="s">
        <v>1189</v>
      </c>
      <c r="B603" s="609" t="s">
        <v>2929</v>
      </c>
      <c r="C603" s="609" t="s">
        <v>7543</v>
      </c>
      <c r="D603" s="609" t="s">
        <v>7542</v>
      </c>
      <c r="E603" s="609" t="s">
        <v>7541</v>
      </c>
      <c r="F603" s="609" t="s">
        <v>5334</v>
      </c>
      <c r="G603" s="609" t="s">
        <v>1189</v>
      </c>
      <c r="H603" s="609" t="s">
        <v>5309</v>
      </c>
      <c r="I603" s="609" t="s">
        <v>5412</v>
      </c>
      <c r="J603" s="239" t="s">
        <v>5437</v>
      </c>
      <c r="K603" s="609" t="s">
        <v>5367</v>
      </c>
      <c r="L603" s="259"/>
      <c r="M603" s="609"/>
      <c r="N603" s="609"/>
      <c r="O603" s="609"/>
      <c r="P603" s="108">
        <v>1</v>
      </c>
      <c r="Q603" s="609"/>
    </row>
    <row r="604" spans="1:17" ht="60" x14ac:dyDescent="0.2">
      <c r="A604" s="609" t="s">
        <v>1189</v>
      </c>
      <c r="B604" s="609" t="s">
        <v>1189</v>
      </c>
      <c r="C604" s="609" t="s">
        <v>7540</v>
      </c>
      <c r="D604" s="609" t="s">
        <v>7539</v>
      </c>
      <c r="E604" s="609" t="s">
        <v>7538</v>
      </c>
      <c r="F604" s="609" t="s">
        <v>5342</v>
      </c>
      <c r="G604" s="609" t="s">
        <v>1189</v>
      </c>
      <c r="H604" s="609" t="s">
        <v>5309</v>
      </c>
      <c r="I604" s="609" t="s">
        <v>5412</v>
      </c>
      <c r="J604" s="239" t="s">
        <v>5437</v>
      </c>
      <c r="K604" s="609" t="s">
        <v>5367</v>
      </c>
      <c r="L604" s="259"/>
      <c r="M604" s="609"/>
      <c r="N604" s="609"/>
      <c r="O604" s="609"/>
      <c r="P604" s="108">
        <v>1</v>
      </c>
      <c r="Q604" s="609"/>
    </row>
    <row r="605" spans="1:17" ht="60" x14ac:dyDescent="0.2">
      <c r="A605" s="609" t="s">
        <v>1189</v>
      </c>
      <c r="B605" s="609" t="s">
        <v>1189</v>
      </c>
      <c r="C605" s="609" t="s">
        <v>261</v>
      </c>
      <c r="D605" s="609" t="s">
        <v>260</v>
      </c>
      <c r="E605" s="609" t="s">
        <v>7537</v>
      </c>
      <c r="F605" s="609" t="s">
        <v>5334</v>
      </c>
      <c r="G605" s="609" t="s">
        <v>1189</v>
      </c>
      <c r="H605" s="609" t="s">
        <v>5710</v>
      </c>
      <c r="I605" s="609" t="s">
        <v>5412</v>
      </c>
      <c r="J605" s="239" t="s">
        <v>5437</v>
      </c>
      <c r="K605" s="609" t="s">
        <v>5367</v>
      </c>
      <c r="L605" s="259"/>
      <c r="M605" s="609"/>
      <c r="N605" s="609"/>
      <c r="O605" s="609"/>
      <c r="P605" s="108">
        <v>1</v>
      </c>
      <c r="Q605" s="609"/>
    </row>
    <row r="606" spans="1:17" ht="102" x14ac:dyDescent="0.2">
      <c r="A606" s="609" t="s">
        <v>1189</v>
      </c>
      <c r="B606" s="609" t="s">
        <v>1189</v>
      </c>
      <c r="C606" s="609" t="s">
        <v>356</v>
      </c>
      <c r="D606" s="609" t="s">
        <v>355</v>
      </c>
      <c r="E606" s="609" t="s">
        <v>5817</v>
      </c>
      <c r="F606" s="609" t="s">
        <v>5268</v>
      </c>
      <c r="G606" s="609" t="s">
        <v>1189</v>
      </c>
      <c r="H606" s="609" t="s">
        <v>5474</v>
      </c>
      <c r="I606" s="609" t="s">
        <v>5531</v>
      </c>
      <c r="J606" s="239" t="s">
        <v>7256</v>
      </c>
      <c r="K606" s="609" t="s">
        <v>5367</v>
      </c>
      <c r="L606" s="260" t="s">
        <v>11437</v>
      </c>
      <c r="M606" s="609"/>
      <c r="N606" s="609"/>
      <c r="O606" s="609" t="s">
        <v>5838</v>
      </c>
      <c r="P606" s="108">
        <v>1</v>
      </c>
      <c r="Q606" s="609"/>
    </row>
    <row r="607" spans="1:17" ht="102" x14ac:dyDescent="0.2">
      <c r="A607" s="609" t="s">
        <v>1189</v>
      </c>
      <c r="B607" s="609" t="s">
        <v>1189</v>
      </c>
      <c r="C607" s="609" t="s">
        <v>7536</v>
      </c>
      <c r="D607" s="609" t="s">
        <v>7535</v>
      </c>
      <c r="E607" s="609" t="s">
        <v>7534</v>
      </c>
      <c r="F607" s="609" t="s">
        <v>5244</v>
      </c>
      <c r="G607" s="609" t="s">
        <v>1189</v>
      </c>
      <c r="H607" s="609" t="s">
        <v>5309</v>
      </c>
      <c r="I607" s="609" t="s">
        <v>5412</v>
      </c>
      <c r="J607" s="239" t="s">
        <v>5437</v>
      </c>
      <c r="K607" s="609" t="s">
        <v>5367</v>
      </c>
      <c r="L607" s="260" t="s">
        <v>11437</v>
      </c>
      <c r="M607" s="609"/>
      <c r="N607" s="609"/>
      <c r="O607" s="609" t="s">
        <v>7248</v>
      </c>
      <c r="P607" s="108">
        <v>1</v>
      </c>
      <c r="Q607" s="609"/>
    </row>
    <row r="608" spans="1:17" ht="102" x14ac:dyDescent="0.2">
      <c r="A608" s="609" t="s">
        <v>1189</v>
      </c>
      <c r="B608" s="609" t="s">
        <v>1189</v>
      </c>
      <c r="C608" s="609" t="s">
        <v>7533</v>
      </c>
      <c r="D608" s="609" t="s">
        <v>7532</v>
      </c>
      <c r="E608" s="609" t="s">
        <v>7531</v>
      </c>
      <c r="F608" s="609" t="s">
        <v>5244</v>
      </c>
      <c r="G608" s="609" t="s">
        <v>1189</v>
      </c>
      <c r="H608" s="609" t="s">
        <v>5309</v>
      </c>
      <c r="I608" s="609" t="s">
        <v>5412</v>
      </c>
      <c r="J608" s="239" t="s">
        <v>5437</v>
      </c>
      <c r="K608" s="609" t="s">
        <v>5367</v>
      </c>
      <c r="L608" s="260" t="s">
        <v>11437</v>
      </c>
      <c r="M608" s="609"/>
      <c r="N608" s="609"/>
      <c r="O608" s="609" t="s">
        <v>7248</v>
      </c>
      <c r="P608" s="108">
        <v>1</v>
      </c>
      <c r="Q608" s="138"/>
    </row>
    <row r="609" spans="1:17" ht="60" x14ac:dyDescent="0.2">
      <c r="A609" s="609" t="s">
        <v>1189</v>
      </c>
      <c r="B609" s="609" t="s">
        <v>1189</v>
      </c>
      <c r="C609" s="609" t="s">
        <v>5575</v>
      </c>
      <c r="D609" s="609" t="s">
        <v>5574</v>
      </c>
      <c r="E609" s="609" t="s">
        <v>5573</v>
      </c>
      <c r="F609" s="609" t="s">
        <v>5244</v>
      </c>
      <c r="G609" s="609" t="s">
        <v>1727</v>
      </c>
      <c r="H609" s="609" t="s">
        <v>5309</v>
      </c>
      <c r="I609" s="609" t="s">
        <v>5412</v>
      </c>
      <c r="J609" s="239" t="s">
        <v>5437</v>
      </c>
      <c r="K609" s="609" t="s">
        <v>5367</v>
      </c>
      <c r="L609" s="259"/>
      <c r="M609" s="131" t="s">
        <v>11188</v>
      </c>
      <c r="N609" s="609"/>
      <c r="O609" s="609" t="s">
        <v>5536</v>
      </c>
      <c r="P609" s="108">
        <v>41091</v>
      </c>
      <c r="Q609" s="609"/>
    </row>
    <row r="610" spans="1:17" ht="60" x14ac:dyDescent="0.2">
      <c r="A610" s="609" t="s">
        <v>1189</v>
      </c>
      <c r="B610" s="609" t="s">
        <v>1189</v>
      </c>
      <c r="C610" s="609" t="s">
        <v>5572</v>
      </c>
      <c r="D610" s="609" t="s">
        <v>5571</v>
      </c>
      <c r="E610" s="609" t="s">
        <v>5570</v>
      </c>
      <c r="F610" s="609" t="s">
        <v>5244</v>
      </c>
      <c r="G610" s="609" t="s">
        <v>1727</v>
      </c>
      <c r="H610" s="609" t="s">
        <v>5309</v>
      </c>
      <c r="I610" s="609" t="s">
        <v>5412</v>
      </c>
      <c r="J610" s="239" t="s">
        <v>5437</v>
      </c>
      <c r="K610" s="609" t="s">
        <v>5367</v>
      </c>
      <c r="L610" s="259"/>
      <c r="M610" s="131" t="s">
        <v>11189</v>
      </c>
      <c r="N610" s="609"/>
      <c r="O610" s="609" t="s">
        <v>5536</v>
      </c>
      <c r="P610" s="108">
        <v>41091</v>
      </c>
      <c r="Q610" s="609"/>
    </row>
    <row r="611" spans="1:17" ht="60" x14ac:dyDescent="0.2">
      <c r="A611" s="609" t="s">
        <v>1189</v>
      </c>
      <c r="B611" s="609" t="s">
        <v>1189</v>
      </c>
      <c r="C611" s="609" t="s">
        <v>7527</v>
      </c>
      <c r="D611" s="609" t="s">
        <v>7526</v>
      </c>
      <c r="E611" s="609" t="s">
        <v>7525</v>
      </c>
      <c r="F611" s="609" t="s">
        <v>5244</v>
      </c>
      <c r="G611" s="609" t="s">
        <v>1189</v>
      </c>
      <c r="H611" s="609" t="s">
        <v>5474</v>
      </c>
      <c r="I611" s="609" t="s">
        <v>5412</v>
      </c>
      <c r="J611" s="239" t="s">
        <v>7256</v>
      </c>
      <c r="K611" s="609" t="s">
        <v>5367</v>
      </c>
      <c r="L611" s="259"/>
      <c r="M611" s="609"/>
      <c r="N611" s="609"/>
      <c r="O611" s="609"/>
      <c r="P611" s="108">
        <v>1</v>
      </c>
      <c r="Q611" s="609"/>
    </row>
    <row r="612" spans="1:17" ht="60" x14ac:dyDescent="0.2">
      <c r="A612" s="609" t="s">
        <v>1189</v>
      </c>
      <c r="B612" s="609" t="s">
        <v>1189</v>
      </c>
      <c r="C612" s="609" t="s">
        <v>365</v>
      </c>
      <c r="D612" s="609" t="s">
        <v>5229</v>
      </c>
      <c r="E612" s="609" t="s">
        <v>5817</v>
      </c>
      <c r="F612" s="609" t="s">
        <v>5268</v>
      </c>
      <c r="G612" s="609" t="s">
        <v>5868</v>
      </c>
      <c r="H612" s="609" t="s">
        <v>5474</v>
      </c>
      <c r="I612" s="609" t="s">
        <v>5531</v>
      </c>
      <c r="J612" s="239" t="s">
        <v>5867</v>
      </c>
      <c r="K612" s="609" t="s">
        <v>5367</v>
      </c>
      <c r="L612" s="259"/>
      <c r="M612" s="609"/>
      <c r="N612" s="609"/>
      <c r="O612" s="609" t="s">
        <v>7524</v>
      </c>
      <c r="P612" s="108">
        <v>1</v>
      </c>
      <c r="Q612" s="609"/>
    </row>
    <row r="613" spans="1:17" ht="60" x14ac:dyDescent="0.2">
      <c r="A613" s="609" t="s">
        <v>1189</v>
      </c>
      <c r="B613" s="609" t="s">
        <v>1189</v>
      </c>
      <c r="C613" s="609" t="s">
        <v>7523</v>
      </c>
      <c r="D613" s="609" t="s">
        <v>7522</v>
      </c>
      <c r="E613" s="609" t="s">
        <v>7521</v>
      </c>
      <c r="F613" s="609" t="s">
        <v>5244</v>
      </c>
      <c r="G613" s="609" t="s">
        <v>5868</v>
      </c>
      <c r="H613" s="609" t="s">
        <v>5309</v>
      </c>
      <c r="I613" s="609" t="s">
        <v>5412</v>
      </c>
      <c r="J613" s="239" t="s">
        <v>5456</v>
      </c>
      <c r="K613" s="609" t="s">
        <v>5367</v>
      </c>
      <c r="L613" s="259"/>
      <c r="M613" s="609"/>
      <c r="N613" s="609"/>
      <c r="O613" s="609" t="s">
        <v>7248</v>
      </c>
      <c r="P613" s="108">
        <v>1</v>
      </c>
      <c r="Q613" s="609"/>
    </row>
    <row r="614" spans="1:17" ht="60" x14ac:dyDescent="0.2">
      <c r="A614" s="609" t="s">
        <v>1189</v>
      </c>
      <c r="B614" s="609" t="s">
        <v>1189</v>
      </c>
      <c r="C614" s="609" t="s">
        <v>7520</v>
      </c>
      <c r="D614" s="609" t="s">
        <v>7519</v>
      </c>
      <c r="E614" s="609" t="s">
        <v>7518</v>
      </c>
      <c r="F614" s="609" t="s">
        <v>5244</v>
      </c>
      <c r="G614" s="609" t="s">
        <v>5868</v>
      </c>
      <c r="H614" s="609" t="s">
        <v>5309</v>
      </c>
      <c r="I614" s="609" t="s">
        <v>5412</v>
      </c>
      <c r="J614" s="239" t="s">
        <v>5456</v>
      </c>
      <c r="K614" s="609" t="s">
        <v>5367</v>
      </c>
      <c r="L614" s="259"/>
      <c r="M614" s="609"/>
      <c r="N614" s="609"/>
      <c r="O614" s="609" t="s">
        <v>7248</v>
      </c>
      <c r="P614" s="108">
        <v>1</v>
      </c>
      <c r="Q614" s="609"/>
    </row>
    <row r="615" spans="1:17" ht="76.5" x14ac:dyDescent="0.2">
      <c r="A615" s="609" t="s">
        <v>1189</v>
      </c>
      <c r="B615" s="609" t="s">
        <v>1189</v>
      </c>
      <c r="C615" s="609" t="s">
        <v>367</v>
      </c>
      <c r="D615" s="609" t="s">
        <v>366</v>
      </c>
      <c r="E615" s="609" t="s">
        <v>7517</v>
      </c>
      <c r="F615" s="609" t="s">
        <v>5268</v>
      </c>
      <c r="G615" s="609" t="s">
        <v>1189</v>
      </c>
      <c r="H615" s="609" t="s">
        <v>5474</v>
      </c>
      <c r="I615" s="609" t="s">
        <v>5531</v>
      </c>
      <c r="J615" s="239" t="s">
        <v>7256</v>
      </c>
      <c r="K615" s="609" t="s">
        <v>5367</v>
      </c>
      <c r="L615" s="259" t="s">
        <v>11438</v>
      </c>
      <c r="M615" s="609"/>
      <c r="N615" s="609"/>
      <c r="O615" s="609" t="s">
        <v>7516</v>
      </c>
      <c r="P615" s="108">
        <v>1</v>
      </c>
      <c r="Q615" s="609"/>
    </row>
    <row r="616" spans="1:17" ht="76.5" x14ac:dyDescent="0.2">
      <c r="A616" s="609" t="s">
        <v>1189</v>
      </c>
      <c r="B616" s="609" t="s">
        <v>1189</v>
      </c>
      <c r="C616" s="609" t="s">
        <v>7515</v>
      </c>
      <c r="D616" s="609" t="s">
        <v>7514</v>
      </c>
      <c r="E616" s="609" t="s">
        <v>7513</v>
      </c>
      <c r="F616" s="609" t="s">
        <v>5262</v>
      </c>
      <c r="G616" s="609" t="s">
        <v>1189</v>
      </c>
      <c r="H616" s="609" t="s">
        <v>5309</v>
      </c>
      <c r="I616" s="609" t="s">
        <v>5412</v>
      </c>
      <c r="J616" s="239" t="s">
        <v>5437</v>
      </c>
      <c r="K616" s="609" t="s">
        <v>5367</v>
      </c>
      <c r="L616" s="259" t="s">
        <v>11438</v>
      </c>
      <c r="M616" s="609"/>
      <c r="N616" s="609"/>
      <c r="O616" s="609"/>
      <c r="P616" s="108">
        <v>1</v>
      </c>
      <c r="Q616" s="609"/>
    </row>
    <row r="617" spans="1:17" ht="76.5" x14ac:dyDescent="0.2">
      <c r="A617" s="609" t="s">
        <v>1189</v>
      </c>
      <c r="B617" s="609" t="s">
        <v>1189</v>
      </c>
      <c r="C617" s="609" t="s">
        <v>7512</v>
      </c>
      <c r="D617" s="609" t="s">
        <v>7511</v>
      </c>
      <c r="E617" s="609" t="s">
        <v>7510</v>
      </c>
      <c r="F617" s="609" t="s">
        <v>5262</v>
      </c>
      <c r="G617" s="609" t="s">
        <v>1189</v>
      </c>
      <c r="H617" s="609" t="s">
        <v>5309</v>
      </c>
      <c r="I617" s="609" t="s">
        <v>5412</v>
      </c>
      <c r="J617" s="239" t="s">
        <v>5437</v>
      </c>
      <c r="K617" s="609" t="s">
        <v>5367</v>
      </c>
      <c r="L617" s="259" t="s">
        <v>11438</v>
      </c>
      <c r="M617" s="609"/>
      <c r="N617" s="609"/>
      <c r="O617" s="609"/>
      <c r="P617" s="108">
        <v>1</v>
      </c>
      <c r="Q617" s="609"/>
    </row>
    <row r="618" spans="1:17" ht="89.25" x14ac:dyDescent="0.2">
      <c r="A618" s="609" t="s">
        <v>1189</v>
      </c>
      <c r="B618" s="609" t="s">
        <v>1189</v>
      </c>
      <c r="C618" s="609" t="s">
        <v>8439</v>
      </c>
      <c r="D618" s="609" t="s">
        <v>8438</v>
      </c>
      <c r="E618" s="609" t="s">
        <v>8437</v>
      </c>
      <c r="F618" s="609" t="s">
        <v>5244</v>
      </c>
      <c r="G618" s="609" t="s">
        <v>1189</v>
      </c>
      <c r="H618" s="609" t="s">
        <v>5309</v>
      </c>
      <c r="I618" s="609" t="s">
        <v>9625</v>
      </c>
      <c r="J618" s="239" t="s">
        <v>5437</v>
      </c>
      <c r="K618" s="609" t="s">
        <v>5367</v>
      </c>
      <c r="L618" s="259" t="s">
        <v>11439</v>
      </c>
      <c r="M618" s="609"/>
      <c r="N618" s="609"/>
      <c r="O618" s="609"/>
      <c r="P618" s="108">
        <v>1</v>
      </c>
      <c r="Q618" s="609"/>
    </row>
    <row r="619" spans="1:17" ht="75" x14ac:dyDescent="0.2">
      <c r="A619" s="609" t="s">
        <v>1189</v>
      </c>
      <c r="B619" s="609" t="s">
        <v>1189</v>
      </c>
      <c r="C619" s="609" t="s">
        <v>8414</v>
      </c>
      <c r="D619" s="609" t="s">
        <v>8413</v>
      </c>
      <c r="E619" s="609" t="s">
        <v>8410</v>
      </c>
      <c r="F619" s="609" t="s">
        <v>5244</v>
      </c>
      <c r="G619" s="609" t="s">
        <v>5868</v>
      </c>
      <c r="H619" s="609" t="s">
        <v>5309</v>
      </c>
      <c r="I619" s="609" t="s">
        <v>5412</v>
      </c>
      <c r="J619" s="239" t="s">
        <v>5456</v>
      </c>
      <c r="K619" s="609" t="s">
        <v>5367</v>
      </c>
      <c r="L619" s="259"/>
      <c r="M619" s="609"/>
      <c r="N619" s="609"/>
      <c r="O619" s="609"/>
      <c r="P619" s="108">
        <v>1</v>
      </c>
      <c r="Q619" s="609"/>
    </row>
    <row r="620" spans="1:17" ht="76.5" x14ac:dyDescent="0.2">
      <c r="A620" s="609" t="s">
        <v>1189</v>
      </c>
      <c r="B620" s="609" t="s">
        <v>1189</v>
      </c>
      <c r="C620" s="609" t="s">
        <v>8409</v>
      </c>
      <c r="D620" s="609" t="s">
        <v>8408</v>
      </c>
      <c r="E620" s="609" t="s">
        <v>8407</v>
      </c>
      <c r="F620" s="609" t="s">
        <v>5249</v>
      </c>
      <c r="G620" s="609" t="s">
        <v>1189</v>
      </c>
      <c r="H620" s="609" t="s">
        <v>5309</v>
      </c>
      <c r="I620" s="609" t="s">
        <v>5412</v>
      </c>
      <c r="J620" s="239" t="s">
        <v>5437</v>
      </c>
      <c r="K620" s="609" t="s">
        <v>5367</v>
      </c>
      <c r="L620" s="259" t="s">
        <v>11438</v>
      </c>
      <c r="M620" s="609"/>
      <c r="N620" s="609" t="s">
        <v>8406</v>
      </c>
      <c r="O620" s="609" t="s">
        <v>8405</v>
      </c>
      <c r="P620" s="108">
        <v>1</v>
      </c>
      <c r="Q620" s="609"/>
    </row>
    <row r="621" spans="1:17" ht="60" x14ac:dyDescent="0.2">
      <c r="A621" s="609" t="s">
        <v>1189</v>
      </c>
      <c r="B621" s="609" t="s">
        <v>1189</v>
      </c>
      <c r="C621" s="609" t="s">
        <v>8404</v>
      </c>
      <c r="D621" s="609" t="s">
        <v>8403</v>
      </c>
      <c r="E621" s="609" t="s">
        <v>8402</v>
      </c>
      <c r="F621" s="609" t="s">
        <v>5244</v>
      </c>
      <c r="G621" s="609" t="s">
        <v>1189</v>
      </c>
      <c r="H621" s="609" t="s">
        <v>5118</v>
      </c>
      <c r="I621" s="609" t="s">
        <v>5412</v>
      </c>
      <c r="J621" s="239" t="s">
        <v>8401</v>
      </c>
      <c r="K621" s="609" t="s">
        <v>5367</v>
      </c>
      <c r="L621" s="259"/>
      <c r="M621" s="609"/>
      <c r="N621" s="609"/>
      <c r="O621" s="609"/>
      <c r="P621" s="108">
        <v>1</v>
      </c>
      <c r="Q621" s="609"/>
    </row>
    <row r="622" spans="1:17" ht="102" x14ac:dyDescent="0.2">
      <c r="A622" s="609" t="s">
        <v>1189</v>
      </c>
      <c r="B622" s="609" t="s">
        <v>1189</v>
      </c>
      <c r="C622" s="609" t="s">
        <v>8400</v>
      </c>
      <c r="D622" s="609" t="s">
        <v>8399</v>
      </c>
      <c r="E622" s="609" t="s">
        <v>8398</v>
      </c>
      <c r="F622" s="609" t="s">
        <v>5255</v>
      </c>
      <c r="G622" s="609" t="s">
        <v>5682</v>
      </c>
      <c r="H622" s="609" t="s">
        <v>8113</v>
      </c>
      <c r="I622" s="609" t="s">
        <v>5412</v>
      </c>
      <c r="J622" s="239" t="s">
        <v>5456</v>
      </c>
      <c r="K622" s="609" t="s">
        <v>5367</v>
      </c>
      <c r="L622" s="259" t="s">
        <v>11440</v>
      </c>
      <c r="M622" s="609"/>
      <c r="N622" s="609"/>
      <c r="O622" s="609" t="s">
        <v>8397</v>
      </c>
      <c r="P622" s="108">
        <v>1</v>
      </c>
      <c r="Q622" s="609"/>
    </row>
    <row r="623" spans="1:17" ht="89.25" x14ac:dyDescent="0.2">
      <c r="A623" s="609" t="s">
        <v>1189</v>
      </c>
      <c r="B623" s="609" t="s">
        <v>1189</v>
      </c>
      <c r="C623" s="609" t="s">
        <v>368</v>
      </c>
      <c r="D623" s="609" t="s">
        <v>369</v>
      </c>
      <c r="E623" s="609" t="s">
        <v>8396</v>
      </c>
      <c r="F623" s="609" t="s">
        <v>5244</v>
      </c>
      <c r="G623" s="609" t="s">
        <v>1189</v>
      </c>
      <c r="H623" s="609" t="s">
        <v>5309</v>
      </c>
      <c r="I623" s="609" t="s">
        <v>5412</v>
      </c>
      <c r="J623" s="239" t="s">
        <v>5437</v>
      </c>
      <c r="K623" s="609" t="s">
        <v>5367</v>
      </c>
      <c r="L623" s="259" t="s">
        <v>11439</v>
      </c>
      <c r="M623" s="609"/>
      <c r="N623" s="609"/>
      <c r="O623" s="609" t="s">
        <v>8387</v>
      </c>
      <c r="P623" s="108">
        <v>1</v>
      </c>
      <c r="Q623" s="609"/>
    </row>
    <row r="624" spans="1:17" ht="89.25" x14ac:dyDescent="0.2">
      <c r="A624" s="609" t="s">
        <v>1189</v>
      </c>
      <c r="B624" s="609" t="s">
        <v>1189</v>
      </c>
      <c r="C624" s="609" t="s">
        <v>371</v>
      </c>
      <c r="D624" s="609" t="s">
        <v>8395</v>
      </c>
      <c r="E624" s="609" t="s">
        <v>8394</v>
      </c>
      <c r="F624" s="609" t="s">
        <v>5244</v>
      </c>
      <c r="G624" s="609" t="s">
        <v>1189</v>
      </c>
      <c r="H624" s="609" t="s">
        <v>5309</v>
      </c>
      <c r="I624" s="609" t="s">
        <v>5412</v>
      </c>
      <c r="J624" s="239" t="s">
        <v>5437</v>
      </c>
      <c r="K624" s="609" t="s">
        <v>5367</v>
      </c>
      <c r="L624" s="259" t="s">
        <v>11439</v>
      </c>
      <c r="M624" s="609"/>
      <c r="N624" s="609"/>
      <c r="O624" s="609" t="s">
        <v>8387</v>
      </c>
      <c r="P624" s="108">
        <v>1</v>
      </c>
      <c r="Q624" s="609"/>
    </row>
    <row r="625" spans="1:17" ht="76.5" x14ac:dyDescent="0.2">
      <c r="A625" s="609" t="s">
        <v>1189</v>
      </c>
      <c r="B625" s="609" t="s">
        <v>1189</v>
      </c>
      <c r="C625" s="609" t="s">
        <v>370</v>
      </c>
      <c r="D625" s="609" t="s">
        <v>8393</v>
      </c>
      <c r="E625" s="609" t="s">
        <v>8392</v>
      </c>
      <c r="F625" s="609" t="s">
        <v>5244</v>
      </c>
      <c r="G625" s="609" t="s">
        <v>1189</v>
      </c>
      <c r="H625" s="609" t="s">
        <v>5309</v>
      </c>
      <c r="I625" s="609" t="s">
        <v>5412</v>
      </c>
      <c r="J625" s="239" t="s">
        <v>5437</v>
      </c>
      <c r="K625" s="609" t="s">
        <v>5367</v>
      </c>
      <c r="L625" s="259" t="s">
        <v>11438</v>
      </c>
      <c r="M625" s="609"/>
      <c r="N625" s="609"/>
      <c r="O625" s="609" t="s">
        <v>8387</v>
      </c>
      <c r="P625" s="108">
        <v>1</v>
      </c>
      <c r="Q625" s="609"/>
    </row>
    <row r="626" spans="1:17" ht="76.5" x14ac:dyDescent="0.2">
      <c r="A626" s="609" t="s">
        <v>1189</v>
      </c>
      <c r="B626" s="609" t="s">
        <v>1189</v>
      </c>
      <c r="C626" s="609" t="s">
        <v>372</v>
      </c>
      <c r="D626" s="609" t="s">
        <v>8391</v>
      </c>
      <c r="E626" s="609" t="s">
        <v>8390</v>
      </c>
      <c r="F626" s="609" t="s">
        <v>5244</v>
      </c>
      <c r="G626" s="609" t="s">
        <v>1189</v>
      </c>
      <c r="H626" s="609" t="s">
        <v>5309</v>
      </c>
      <c r="I626" s="609" t="s">
        <v>5412</v>
      </c>
      <c r="J626" s="239" t="s">
        <v>5437</v>
      </c>
      <c r="K626" s="609" t="s">
        <v>5367</v>
      </c>
      <c r="L626" s="259" t="s">
        <v>11438</v>
      </c>
      <c r="M626" s="609"/>
      <c r="N626" s="609"/>
      <c r="O626" s="609" t="s">
        <v>8387</v>
      </c>
      <c r="P626" s="108">
        <v>1</v>
      </c>
      <c r="Q626" s="609"/>
    </row>
    <row r="627" spans="1:17" ht="76.5" x14ac:dyDescent="0.2">
      <c r="A627" s="609" t="s">
        <v>1189</v>
      </c>
      <c r="B627" s="609" t="s">
        <v>1189</v>
      </c>
      <c r="C627" s="609" t="s">
        <v>373</v>
      </c>
      <c r="D627" s="609" t="s">
        <v>374</v>
      </c>
      <c r="E627" s="609" t="s">
        <v>8389</v>
      </c>
      <c r="F627" s="609" t="s">
        <v>5325</v>
      </c>
      <c r="G627" s="609" t="s">
        <v>1189</v>
      </c>
      <c r="H627" s="609" t="s">
        <v>5309</v>
      </c>
      <c r="I627" s="609" t="s">
        <v>9624</v>
      </c>
      <c r="J627" s="239" t="s">
        <v>5437</v>
      </c>
      <c r="K627" s="609" t="s">
        <v>5367</v>
      </c>
      <c r="L627" s="259" t="s">
        <v>11438</v>
      </c>
      <c r="M627" s="609"/>
      <c r="N627" s="609"/>
      <c r="O627" s="609" t="s">
        <v>8387</v>
      </c>
      <c r="P627" s="108">
        <v>1</v>
      </c>
      <c r="Q627" s="609"/>
    </row>
    <row r="628" spans="1:17" ht="76.5" x14ac:dyDescent="0.2">
      <c r="A628" s="609" t="s">
        <v>1189</v>
      </c>
      <c r="B628" s="609" t="s">
        <v>1189</v>
      </c>
      <c r="C628" s="609" t="s">
        <v>375</v>
      </c>
      <c r="D628" s="609" t="s">
        <v>376</v>
      </c>
      <c r="E628" s="609" t="s">
        <v>8388</v>
      </c>
      <c r="F628" s="609" t="s">
        <v>5325</v>
      </c>
      <c r="G628" s="609" t="s">
        <v>1189</v>
      </c>
      <c r="H628" s="609" t="s">
        <v>5309</v>
      </c>
      <c r="I628" s="609" t="s">
        <v>9624</v>
      </c>
      <c r="J628" s="239" t="s">
        <v>5437</v>
      </c>
      <c r="K628" s="609" t="s">
        <v>5367</v>
      </c>
      <c r="L628" s="259" t="s">
        <v>11438</v>
      </c>
      <c r="M628" s="609"/>
      <c r="N628" s="609"/>
      <c r="O628" s="609" t="s">
        <v>8387</v>
      </c>
      <c r="P628" s="108">
        <v>1</v>
      </c>
      <c r="Q628" s="108"/>
    </row>
    <row r="629" spans="1:17" ht="90" x14ac:dyDescent="0.2">
      <c r="A629" s="609" t="s">
        <v>1189</v>
      </c>
      <c r="B629" s="609" t="s">
        <v>1189</v>
      </c>
      <c r="C629" s="609" t="s">
        <v>377</v>
      </c>
      <c r="D629" s="609" t="s">
        <v>378</v>
      </c>
      <c r="E629" s="609" t="s">
        <v>9994</v>
      </c>
      <c r="F629" s="609" t="s">
        <v>5321</v>
      </c>
      <c r="G629" s="609" t="s">
        <v>1727</v>
      </c>
      <c r="H629" s="609" t="s">
        <v>5525</v>
      </c>
      <c r="I629" s="609" t="s">
        <v>5412</v>
      </c>
      <c r="J629" s="239" t="s">
        <v>5437</v>
      </c>
      <c r="K629" s="609" t="s">
        <v>5367</v>
      </c>
      <c r="L629" s="259"/>
      <c r="M629" s="609"/>
      <c r="N629" s="609"/>
      <c r="O629" s="609" t="s">
        <v>10467</v>
      </c>
      <c r="P629" s="108">
        <v>41183</v>
      </c>
      <c r="Q629" s="609"/>
    </row>
    <row r="630" spans="1:17" ht="60" x14ac:dyDescent="0.2">
      <c r="A630" s="609" t="s">
        <v>1189</v>
      </c>
      <c r="B630" s="609" t="s">
        <v>1189</v>
      </c>
      <c r="C630" s="609" t="s">
        <v>8386</v>
      </c>
      <c r="D630" s="609" t="s">
        <v>8385</v>
      </c>
      <c r="E630" s="609" t="s">
        <v>8384</v>
      </c>
      <c r="F630" s="609" t="s">
        <v>5244</v>
      </c>
      <c r="G630" s="609" t="s">
        <v>1189</v>
      </c>
      <c r="H630" s="609" t="s">
        <v>5474</v>
      </c>
      <c r="I630" s="609" t="s">
        <v>5412</v>
      </c>
      <c r="J630" s="239" t="s">
        <v>7256</v>
      </c>
      <c r="K630" s="609" t="s">
        <v>5367</v>
      </c>
      <c r="L630" s="259"/>
      <c r="M630" s="609"/>
      <c r="N630" s="609"/>
      <c r="O630" s="609"/>
      <c r="P630" s="108">
        <v>1</v>
      </c>
      <c r="Q630" s="609"/>
    </row>
    <row r="631" spans="1:17" ht="114.75" x14ac:dyDescent="0.2">
      <c r="A631" s="609" t="s">
        <v>1189</v>
      </c>
      <c r="B631" s="609" t="s">
        <v>1189</v>
      </c>
      <c r="C631" s="609" t="s">
        <v>379</v>
      </c>
      <c r="D631" s="609" t="s">
        <v>5230</v>
      </c>
      <c r="E631" s="609" t="s">
        <v>5817</v>
      </c>
      <c r="F631" s="609" t="s">
        <v>5268</v>
      </c>
      <c r="G631" s="609" t="s">
        <v>5868</v>
      </c>
      <c r="H631" s="609" t="s">
        <v>5474</v>
      </c>
      <c r="I631" s="609" t="s">
        <v>5531</v>
      </c>
      <c r="J631" s="239" t="s">
        <v>5867</v>
      </c>
      <c r="K631" s="609" t="s">
        <v>5367</v>
      </c>
      <c r="L631" s="259" t="s">
        <v>11436</v>
      </c>
      <c r="M631" s="609"/>
      <c r="N631" s="609"/>
      <c r="O631" s="609" t="s">
        <v>5838</v>
      </c>
      <c r="P631" s="108">
        <v>1</v>
      </c>
      <c r="Q631" s="609"/>
    </row>
    <row r="632" spans="1:17" ht="114.75" x14ac:dyDescent="0.2">
      <c r="A632" s="609" t="s">
        <v>1189</v>
      </c>
      <c r="B632" s="609" t="s">
        <v>1189</v>
      </c>
      <c r="C632" s="609" t="s">
        <v>8383</v>
      </c>
      <c r="D632" s="609" t="s">
        <v>8382</v>
      </c>
      <c r="E632" s="609" t="s">
        <v>8381</v>
      </c>
      <c r="F632" s="609" t="s">
        <v>5244</v>
      </c>
      <c r="G632" s="609" t="s">
        <v>5868</v>
      </c>
      <c r="H632" s="609" t="s">
        <v>5309</v>
      </c>
      <c r="I632" s="609" t="s">
        <v>5412</v>
      </c>
      <c r="J632" s="239" t="s">
        <v>5456</v>
      </c>
      <c r="K632" s="609" t="s">
        <v>5367</v>
      </c>
      <c r="L632" s="259" t="s">
        <v>11436</v>
      </c>
      <c r="M632" s="609"/>
      <c r="N632" s="609"/>
      <c r="O632" s="609" t="s">
        <v>7248</v>
      </c>
      <c r="P632" s="108">
        <v>1</v>
      </c>
      <c r="Q632" s="609"/>
    </row>
    <row r="633" spans="1:17" ht="114.75" x14ac:dyDescent="0.2">
      <c r="A633" s="609" t="s">
        <v>1189</v>
      </c>
      <c r="B633" s="609" t="s">
        <v>1189</v>
      </c>
      <c r="C633" s="609" t="s">
        <v>8380</v>
      </c>
      <c r="D633" s="609" t="s">
        <v>8379</v>
      </c>
      <c r="E633" s="609" t="s">
        <v>8378</v>
      </c>
      <c r="F633" s="609" t="s">
        <v>5244</v>
      </c>
      <c r="G633" s="609" t="s">
        <v>5868</v>
      </c>
      <c r="H633" s="609" t="s">
        <v>5309</v>
      </c>
      <c r="I633" s="609" t="s">
        <v>5412</v>
      </c>
      <c r="J633" s="239" t="s">
        <v>5456</v>
      </c>
      <c r="K633" s="609" t="s">
        <v>5367</v>
      </c>
      <c r="L633" s="259" t="s">
        <v>11436</v>
      </c>
      <c r="M633" s="609"/>
      <c r="N633" s="609"/>
      <c r="O633" s="609" t="s">
        <v>7248</v>
      </c>
      <c r="P633" s="108">
        <v>1</v>
      </c>
      <c r="Q633" s="609"/>
    </row>
    <row r="634" spans="1:17" ht="114.75" x14ac:dyDescent="0.2">
      <c r="A634" s="609" t="s">
        <v>1189</v>
      </c>
      <c r="B634" s="609" t="s">
        <v>1189</v>
      </c>
      <c r="C634" s="609" t="s">
        <v>8377</v>
      </c>
      <c r="D634" s="609" t="s">
        <v>8376</v>
      </c>
      <c r="E634" s="609" t="s">
        <v>15645</v>
      </c>
      <c r="F634" s="609" t="s">
        <v>5244</v>
      </c>
      <c r="G634" s="609" t="s">
        <v>1189</v>
      </c>
      <c r="H634" s="609" t="s">
        <v>5309</v>
      </c>
      <c r="I634" s="609" t="s">
        <v>9624</v>
      </c>
      <c r="J634" s="239" t="s">
        <v>5437</v>
      </c>
      <c r="K634" s="609" t="s">
        <v>5367</v>
      </c>
      <c r="L634" s="259" t="s">
        <v>11436</v>
      </c>
      <c r="M634" s="609"/>
      <c r="N634" s="609"/>
      <c r="O634" s="609" t="s">
        <v>8375</v>
      </c>
      <c r="P634" s="108">
        <v>1</v>
      </c>
      <c r="Q634" s="609"/>
    </row>
    <row r="635" spans="1:17" ht="114.75" x14ac:dyDescent="0.2">
      <c r="A635" s="609" t="s">
        <v>1189</v>
      </c>
      <c r="B635" s="609" t="s">
        <v>1189</v>
      </c>
      <c r="C635" s="609" t="s">
        <v>346</v>
      </c>
      <c r="D635" s="609" t="s">
        <v>7507</v>
      </c>
      <c r="E635" s="609" t="s">
        <v>7506</v>
      </c>
      <c r="F635" s="609" t="s">
        <v>5268</v>
      </c>
      <c r="G635" s="609" t="s">
        <v>5868</v>
      </c>
      <c r="H635" s="609" t="s">
        <v>5474</v>
      </c>
      <c r="I635" s="609" t="s">
        <v>5531</v>
      </c>
      <c r="J635" s="239" t="s">
        <v>5867</v>
      </c>
      <c r="K635" s="609" t="s">
        <v>5367</v>
      </c>
      <c r="L635" s="259" t="s">
        <v>11441</v>
      </c>
      <c r="M635" s="609"/>
      <c r="N635" s="609"/>
      <c r="O635" s="609" t="s">
        <v>5838</v>
      </c>
      <c r="P635" s="108">
        <v>1</v>
      </c>
      <c r="Q635" s="609"/>
    </row>
    <row r="636" spans="1:17" ht="114.75" x14ac:dyDescent="0.2">
      <c r="A636" s="609" t="s">
        <v>1189</v>
      </c>
      <c r="B636" s="609" t="s">
        <v>1189</v>
      </c>
      <c r="C636" s="609" t="s">
        <v>7505</v>
      </c>
      <c r="D636" s="609" t="s">
        <v>7504</v>
      </c>
      <c r="E636" s="609" t="s">
        <v>5873</v>
      </c>
      <c r="F636" s="609" t="s">
        <v>5244</v>
      </c>
      <c r="G636" s="609" t="s">
        <v>5868</v>
      </c>
      <c r="H636" s="609" t="s">
        <v>5309</v>
      </c>
      <c r="I636" s="609" t="s">
        <v>5412</v>
      </c>
      <c r="J636" s="239" t="s">
        <v>5456</v>
      </c>
      <c r="K636" s="609" t="s">
        <v>5367</v>
      </c>
      <c r="L636" s="259" t="s">
        <v>11441</v>
      </c>
      <c r="M636" s="609"/>
      <c r="N636" s="609"/>
      <c r="O636" s="609" t="s">
        <v>7248</v>
      </c>
      <c r="P636" s="108">
        <v>1</v>
      </c>
      <c r="Q636" s="609"/>
    </row>
    <row r="637" spans="1:17" ht="114.75" x14ac:dyDescent="0.2">
      <c r="A637" s="609" t="s">
        <v>1189</v>
      </c>
      <c r="B637" s="609" t="s">
        <v>1189</v>
      </c>
      <c r="C637" s="609" t="s">
        <v>7503</v>
      </c>
      <c r="D637" s="609" t="s">
        <v>7502</v>
      </c>
      <c r="E637" s="609" t="s">
        <v>5870</v>
      </c>
      <c r="F637" s="609" t="s">
        <v>5244</v>
      </c>
      <c r="G637" s="609" t="s">
        <v>5868</v>
      </c>
      <c r="H637" s="609" t="s">
        <v>5309</v>
      </c>
      <c r="I637" s="609" t="s">
        <v>5412</v>
      </c>
      <c r="J637" s="239" t="s">
        <v>5456</v>
      </c>
      <c r="K637" s="609" t="s">
        <v>5367</v>
      </c>
      <c r="L637" s="259" t="s">
        <v>11441</v>
      </c>
      <c r="M637" s="609"/>
      <c r="N637" s="609"/>
      <c r="O637" s="609" t="s">
        <v>7248</v>
      </c>
      <c r="P637" s="108">
        <v>1</v>
      </c>
      <c r="Q637" s="609"/>
    </row>
    <row r="638" spans="1:17" ht="114.75" x14ac:dyDescent="0.2">
      <c r="A638" s="609" t="s">
        <v>1189</v>
      </c>
      <c r="B638" s="609" t="s">
        <v>2929</v>
      </c>
      <c r="C638" s="609" t="s">
        <v>7501</v>
      </c>
      <c r="D638" s="609" t="s">
        <v>7500</v>
      </c>
      <c r="E638" s="609" t="s">
        <v>7499</v>
      </c>
      <c r="F638" s="609" t="s">
        <v>5334</v>
      </c>
      <c r="G638" s="609" t="s">
        <v>5868</v>
      </c>
      <c r="H638" s="609" t="s">
        <v>5309</v>
      </c>
      <c r="I638" s="609" t="s">
        <v>5412</v>
      </c>
      <c r="J638" s="239" t="s">
        <v>5456</v>
      </c>
      <c r="K638" s="609" t="s">
        <v>5367</v>
      </c>
      <c r="L638" s="259" t="s">
        <v>11441</v>
      </c>
      <c r="M638" s="609"/>
      <c r="N638" s="609"/>
      <c r="O638" s="609" t="s">
        <v>7498</v>
      </c>
      <c r="P638" s="108">
        <v>1</v>
      </c>
      <c r="Q638" s="609"/>
    </row>
    <row r="639" spans="1:17" ht="60" x14ac:dyDescent="0.2">
      <c r="A639" s="609" t="s">
        <v>1189</v>
      </c>
      <c r="B639" s="609" t="s">
        <v>1189</v>
      </c>
      <c r="C639" s="609" t="s">
        <v>7497</v>
      </c>
      <c r="D639" s="609" t="s">
        <v>7496</v>
      </c>
      <c r="E639" s="609" t="s">
        <v>7495</v>
      </c>
      <c r="F639" s="609" t="s">
        <v>5334</v>
      </c>
      <c r="G639" s="609" t="s">
        <v>5868</v>
      </c>
      <c r="H639" s="609" t="s">
        <v>5309</v>
      </c>
      <c r="I639" s="609" t="s">
        <v>5412</v>
      </c>
      <c r="J639" s="239" t="s">
        <v>5456</v>
      </c>
      <c r="K639" s="609" t="s">
        <v>5367</v>
      </c>
      <c r="L639" s="259"/>
      <c r="M639" s="609"/>
      <c r="N639" s="609"/>
      <c r="O639" s="609"/>
      <c r="P639" s="108">
        <v>1</v>
      </c>
      <c r="Q639" s="609"/>
    </row>
    <row r="640" spans="1:17" ht="114.75" x14ac:dyDescent="0.2">
      <c r="A640" s="609" t="s">
        <v>1189</v>
      </c>
      <c r="B640" s="609" t="s">
        <v>10996</v>
      </c>
      <c r="C640" s="609" t="s">
        <v>7492</v>
      </c>
      <c r="D640" s="609" t="s">
        <v>7491</v>
      </c>
      <c r="E640" s="609" t="s">
        <v>7490</v>
      </c>
      <c r="F640" s="609" t="s">
        <v>5334</v>
      </c>
      <c r="G640" s="609" t="s">
        <v>5868</v>
      </c>
      <c r="H640" s="609" t="s">
        <v>5309</v>
      </c>
      <c r="I640" s="609" t="s">
        <v>5412</v>
      </c>
      <c r="J640" s="239" t="s">
        <v>5456</v>
      </c>
      <c r="K640" s="609" t="s">
        <v>5367</v>
      </c>
      <c r="L640" s="259" t="s">
        <v>11441</v>
      </c>
      <c r="M640" s="609"/>
      <c r="N640" s="609"/>
      <c r="O640" s="609" t="s">
        <v>7489</v>
      </c>
      <c r="P640" s="108">
        <v>1</v>
      </c>
      <c r="Q640" s="609"/>
    </row>
    <row r="641" spans="1:17" ht="60" x14ac:dyDescent="0.2">
      <c r="A641" s="609" t="s">
        <v>1189</v>
      </c>
      <c r="B641" s="609" t="s">
        <v>1189</v>
      </c>
      <c r="C641" s="609" t="s">
        <v>7488</v>
      </c>
      <c r="D641" s="609" t="s">
        <v>7487</v>
      </c>
      <c r="E641" s="609" t="s">
        <v>7486</v>
      </c>
      <c r="F641" s="609" t="s">
        <v>5244</v>
      </c>
      <c r="G641" s="609" t="s">
        <v>1189</v>
      </c>
      <c r="H641" s="609" t="s">
        <v>5474</v>
      </c>
      <c r="I641" s="609" t="s">
        <v>5412</v>
      </c>
      <c r="J641" s="239" t="s">
        <v>7256</v>
      </c>
      <c r="K641" s="609" t="s">
        <v>5367</v>
      </c>
      <c r="L641" s="259"/>
      <c r="M641" s="609"/>
      <c r="N641" s="609"/>
      <c r="O641" s="609"/>
      <c r="P641" s="108">
        <v>1</v>
      </c>
      <c r="Q641" s="609"/>
    </row>
    <row r="642" spans="1:17" ht="76.5" x14ac:dyDescent="0.2">
      <c r="A642" s="609" t="s">
        <v>1189</v>
      </c>
      <c r="B642" s="609" t="s">
        <v>1189</v>
      </c>
      <c r="C642" s="609" t="s">
        <v>381</v>
      </c>
      <c r="D642" s="609" t="s">
        <v>380</v>
      </c>
      <c r="E642" s="609" t="s">
        <v>5817</v>
      </c>
      <c r="F642" s="609" t="s">
        <v>5268</v>
      </c>
      <c r="G642" s="609" t="s">
        <v>1189</v>
      </c>
      <c r="H642" s="609" t="s">
        <v>5474</v>
      </c>
      <c r="I642" s="609" t="s">
        <v>5531</v>
      </c>
      <c r="J642" s="239" t="s">
        <v>7256</v>
      </c>
      <c r="K642" s="609" t="s">
        <v>5367</v>
      </c>
      <c r="L642" s="259" t="s">
        <v>11442</v>
      </c>
      <c r="M642" s="609"/>
      <c r="N642" s="609"/>
      <c r="O642" s="609" t="s">
        <v>5838</v>
      </c>
      <c r="P642" s="108">
        <v>1</v>
      </c>
      <c r="Q642" s="609"/>
    </row>
    <row r="643" spans="1:17" ht="76.5" x14ac:dyDescent="0.2">
      <c r="A643" s="609" t="s">
        <v>1189</v>
      </c>
      <c r="B643" s="609" t="s">
        <v>1189</v>
      </c>
      <c r="C643" s="609" t="s">
        <v>7485</v>
      </c>
      <c r="D643" s="609" t="s">
        <v>7484</v>
      </c>
      <c r="E643" s="609" t="s">
        <v>7483</v>
      </c>
      <c r="F643" s="609" t="s">
        <v>5244</v>
      </c>
      <c r="G643" s="609" t="s">
        <v>1189</v>
      </c>
      <c r="H643" s="609" t="s">
        <v>5309</v>
      </c>
      <c r="I643" s="609" t="s">
        <v>5412</v>
      </c>
      <c r="J643" s="239" t="s">
        <v>5437</v>
      </c>
      <c r="K643" s="609" t="s">
        <v>5367</v>
      </c>
      <c r="L643" s="259" t="s">
        <v>11442</v>
      </c>
      <c r="M643" s="609"/>
      <c r="N643" s="609"/>
      <c r="O643" s="609" t="s">
        <v>7248</v>
      </c>
      <c r="P643" s="108">
        <v>1</v>
      </c>
      <c r="Q643" s="609"/>
    </row>
    <row r="644" spans="1:17" ht="76.5" x14ac:dyDescent="0.2">
      <c r="A644" s="609" t="s">
        <v>1189</v>
      </c>
      <c r="B644" s="609" t="s">
        <v>1189</v>
      </c>
      <c r="C644" s="609" t="s">
        <v>7482</v>
      </c>
      <c r="D644" s="609" t="s">
        <v>7481</v>
      </c>
      <c r="E644" s="609" t="s">
        <v>7480</v>
      </c>
      <c r="F644" s="609" t="s">
        <v>5244</v>
      </c>
      <c r="G644" s="609" t="s">
        <v>1189</v>
      </c>
      <c r="H644" s="609" t="s">
        <v>5309</v>
      </c>
      <c r="I644" s="609" t="s">
        <v>5412</v>
      </c>
      <c r="J644" s="239" t="s">
        <v>5437</v>
      </c>
      <c r="K644" s="609" t="s">
        <v>5367</v>
      </c>
      <c r="L644" s="259" t="s">
        <v>11442</v>
      </c>
      <c r="M644" s="609"/>
      <c r="N644" s="609"/>
      <c r="O644" s="609" t="s">
        <v>7248</v>
      </c>
      <c r="P644" s="108">
        <v>1</v>
      </c>
      <c r="Q644" s="609"/>
    </row>
    <row r="645" spans="1:17" ht="120" x14ac:dyDescent="0.2">
      <c r="A645" s="609" t="s">
        <v>1189</v>
      </c>
      <c r="B645" s="609" t="s">
        <v>1189</v>
      </c>
      <c r="C645" s="609" t="s">
        <v>7479</v>
      </c>
      <c r="D645" s="609" t="s">
        <v>7478</v>
      </c>
      <c r="E645" s="609" t="s">
        <v>7477</v>
      </c>
      <c r="F645" s="609" t="s">
        <v>11300</v>
      </c>
      <c r="G645" s="609" t="s">
        <v>1189</v>
      </c>
      <c r="H645" s="609" t="s">
        <v>5309</v>
      </c>
      <c r="I645" s="609" t="s">
        <v>5412</v>
      </c>
      <c r="J645" s="239" t="s">
        <v>5437</v>
      </c>
      <c r="K645" s="609" t="s">
        <v>5367</v>
      </c>
      <c r="L645" s="259" t="s">
        <v>11442</v>
      </c>
      <c r="M645" s="609"/>
      <c r="N645" s="609"/>
      <c r="O645" s="609" t="s">
        <v>11301</v>
      </c>
      <c r="P645" s="108">
        <v>43282</v>
      </c>
      <c r="Q645" s="609"/>
    </row>
    <row r="646" spans="1:17" ht="76.5" x14ac:dyDescent="0.2">
      <c r="A646" s="609" t="s">
        <v>1189</v>
      </c>
      <c r="B646" s="609" t="s">
        <v>1189</v>
      </c>
      <c r="C646" s="609" t="s">
        <v>7476</v>
      </c>
      <c r="D646" s="609" t="s">
        <v>7475</v>
      </c>
      <c r="E646" s="609" t="s">
        <v>7474</v>
      </c>
      <c r="F646" s="609" t="s">
        <v>5299</v>
      </c>
      <c r="G646" s="609" t="s">
        <v>1189</v>
      </c>
      <c r="H646" s="609" t="s">
        <v>5309</v>
      </c>
      <c r="I646" s="609" t="s">
        <v>5412</v>
      </c>
      <c r="J646" s="239" t="s">
        <v>5437</v>
      </c>
      <c r="K646" s="609" t="s">
        <v>5367</v>
      </c>
      <c r="L646" s="259" t="s">
        <v>11442</v>
      </c>
      <c r="M646" s="609"/>
      <c r="N646" s="609"/>
      <c r="O646" s="609" t="s">
        <v>7473</v>
      </c>
      <c r="P646" s="108">
        <v>1</v>
      </c>
      <c r="Q646" s="609"/>
    </row>
    <row r="647" spans="1:17" ht="120" x14ac:dyDescent="0.2">
      <c r="A647" s="609" t="s">
        <v>1189</v>
      </c>
      <c r="B647" s="609" t="s">
        <v>1189</v>
      </c>
      <c r="C647" s="609" t="s">
        <v>7472</v>
      </c>
      <c r="D647" s="609" t="s">
        <v>7471</v>
      </c>
      <c r="E647" s="609" t="s">
        <v>7470</v>
      </c>
      <c r="F647" s="609" t="s">
        <v>11300</v>
      </c>
      <c r="G647" s="609" t="s">
        <v>1189</v>
      </c>
      <c r="H647" s="609" t="s">
        <v>5309</v>
      </c>
      <c r="I647" s="609" t="s">
        <v>5412</v>
      </c>
      <c r="J647" s="239" t="s">
        <v>5437</v>
      </c>
      <c r="K647" s="609" t="s">
        <v>5367</v>
      </c>
      <c r="L647" s="259" t="s">
        <v>11442</v>
      </c>
      <c r="M647" s="609"/>
      <c r="N647" s="609"/>
      <c r="O647" s="609" t="s">
        <v>11302</v>
      </c>
      <c r="P647" s="108">
        <v>43282</v>
      </c>
      <c r="Q647" s="609"/>
    </row>
    <row r="648" spans="1:17" ht="76.5" x14ac:dyDescent="0.2">
      <c r="A648" s="609" t="s">
        <v>1189</v>
      </c>
      <c r="B648" s="609" t="s">
        <v>1189</v>
      </c>
      <c r="C648" s="609" t="s">
        <v>7469</v>
      </c>
      <c r="D648" s="609" t="s">
        <v>7468</v>
      </c>
      <c r="E648" s="609" t="s">
        <v>7467</v>
      </c>
      <c r="F648" s="609" t="s">
        <v>5299</v>
      </c>
      <c r="G648" s="609" t="s">
        <v>1189</v>
      </c>
      <c r="H648" s="609" t="s">
        <v>5309</v>
      </c>
      <c r="I648" s="609" t="s">
        <v>5412</v>
      </c>
      <c r="J648" s="239" t="s">
        <v>5437</v>
      </c>
      <c r="K648" s="609" t="s">
        <v>5367</v>
      </c>
      <c r="L648" s="259" t="s">
        <v>11442</v>
      </c>
      <c r="M648" s="609"/>
      <c r="N648" s="609"/>
      <c r="O648" s="609"/>
      <c r="P648" s="108">
        <v>1</v>
      </c>
      <c r="Q648" s="609"/>
    </row>
    <row r="649" spans="1:17" ht="76.5" x14ac:dyDescent="0.2">
      <c r="A649" s="609" t="s">
        <v>1189</v>
      </c>
      <c r="B649" s="609" t="s">
        <v>1189</v>
      </c>
      <c r="C649" s="609" t="s">
        <v>7466</v>
      </c>
      <c r="D649" s="609" t="s">
        <v>7465</v>
      </c>
      <c r="E649" s="609" t="s">
        <v>7464</v>
      </c>
      <c r="F649" s="609" t="s">
        <v>5244</v>
      </c>
      <c r="G649" s="609" t="s">
        <v>1189</v>
      </c>
      <c r="H649" s="609" t="s">
        <v>5309</v>
      </c>
      <c r="I649" s="609" t="s">
        <v>5412</v>
      </c>
      <c r="J649" s="239" t="s">
        <v>5437</v>
      </c>
      <c r="K649" s="609" t="s">
        <v>5367</v>
      </c>
      <c r="L649" s="259" t="s">
        <v>11442</v>
      </c>
      <c r="M649" s="609"/>
      <c r="N649" s="609"/>
      <c r="O649" s="609" t="s">
        <v>7463</v>
      </c>
      <c r="P649" s="108">
        <v>1</v>
      </c>
      <c r="Q649" s="609"/>
    </row>
    <row r="650" spans="1:17" ht="76.5" x14ac:dyDescent="0.2">
      <c r="A650" s="609" t="s">
        <v>1189</v>
      </c>
      <c r="B650" s="609" t="s">
        <v>1189</v>
      </c>
      <c r="C650" s="609" t="s">
        <v>7462</v>
      </c>
      <c r="D650" s="609" t="s">
        <v>7461</v>
      </c>
      <c r="E650" s="609" t="s">
        <v>7460</v>
      </c>
      <c r="F650" s="609" t="s">
        <v>5244</v>
      </c>
      <c r="G650" s="609" t="s">
        <v>1189</v>
      </c>
      <c r="H650" s="609" t="s">
        <v>5309</v>
      </c>
      <c r="I650" s="609" t="s">
        <v>5412</v>
      </c>
      <c r="J650" s="239" t="s">
        <v>5437</v>
      </c>
      <c r="K650" s="609" t="s">
        <v>5367</v>
      </c>
      <c r="L650" s="259" t="s">
        <v>11442</v>
      </c>
      <c r="M650" s="609"/>
      <c r="N650" s="609"/>
      <c r="O650" s="609"/>
      <c r="P650" s="108">
        <v>1</v>
      </c>
      <c r="Q650" s="609"/>
    </row>
    <row r="651" spans="1:17" ht="76.5" x14ac:dyDescent="0.2">
      <c r="A651" s="609" t="s">
        <v>1189</v>
      </c>
      <c r="B651" s="609" t="s">
        <v>1189</v>
      </c>
      <c r="C651" s="609" t="s">
        <v>7459</v>
      </c>
      <c r="D651" s="609" t="s">
        <v>7458</v>
      </c>
      <c r="E651" s="609" t="s">
        <v>10418</v>
      </c>
      <c r="F651" s="609" t="s">
        <v>5299</v>
      </c>
      <c r="G651" s="609" t="s">
        <v>1189</v>
      </c>
      <c r="H651" s="609" t="s">
        <v>5309</v>
      </c>
      <c r="I651" s="609" t="s">
        <v>5412</v>
      </c>
      <c r="J651" s="239" t="s">
        <v>5437</v>
      </c>
      <c r="K651" s="609" t="s">
        <v>5367</v>
      </c>
      <c r="L651" s="259" t="s">
        <v>11442</v>
      </c>
      <c r="M651" s="609"/>
      <c r="N651" s="609"/>
      <c r="O651" s="609" t="s">
        <v>7457</v>
      </c>
      <c r="P651" s="108">
        <v>1</v>
      </c>
      <c r="Q651" s="609"/>
    </row>
    <row r="652" spans="1:17" ht="105" x14ac:dyDescent="0.2">
      <c r="A652" s="609" t="s">
        <v>1189</v>
      </c>
      <c r="B652" s="609" t="s">
        <v>1189</v>
      </c>
      <c r="C652" s="609" t="s">
        <v>7456</v>
      </c>
      <c r="D652" s="609" t="s">
        <v>7455</v>
      </c>
      <c r="E652" s="609" t="s">
        <v>7454</v>
      </c>
      <c r="F652" s="609" t="s">
        <v>5334</v>
      </c>
      <c r="G652" s="609" t="s">
        <v>1189</v>
      </c>
      <c r="H652" s="609" t="s">
        <v>5309</v>
      </c>
      <c r="I652" s="609" t="s">
        <v>5412</v>
      </c>
      <c r="J652" s="239" t="s">
        <v>5437</v>
      </c>
      <c r="K652" s="609" t="s">
        <v>5367</v>
      </c>
      <c r="L652" s="259" t="s">
        <v>11442</v>
      </c>
      <c r="M652" s="609"/>
      <c r="N652" s="609"/>
      <c r="O652" s="609"/>
      <c r="P652" s="108">
        <v>1</v>
      </c>
      <c r="Q652" s="609"/>
    </row>
    <row r="653" spans="1:17" ht="60" x14ac:dyDescent="0.2">
      <c r="A653" s="609" t="s">
        <v>1189</v>
      </c>
      <c r="B653" s="609" t="s">
        <v>1189</v>
      </c>
      <c r="C653" s="609" t="s">
        <v>7453</v>
      </c>
      <c r="D653" s="609" t="s">
        <v>7452</v>
      </c>
      <c r="E653" s="609" t="s">
        <v>7451</v>
      </c>
      <c r="F653" s="609" t="s">
        <v>5323</v>
      </c>
      <c r="G653" s="609" t="s">
        <v>1189</v>
      </c>
      <c r="H653" s="609" t="s">
        <v>5309</v>
      </c>
      <c r="I653" s="609" t="s">
        <v>5412</v>
      </c>
      <c r="J653" s="239" t="s">
        <v>5437</v>
      </c>
      <c r="K653" s="609" t="s">
        <v>5367</v>
      </c>
      <c r="L653" s="259"/>
      <c r="M653" s="609"/>
      <c r="N653" s="609"/>
      <c r="O653" s="609"/>
      <c r="P653" s="108">
        <v>1</v>
      </c>
      <c r="Q653" s="609"/>
    </row>
    <row r="654" spans="1:17" ht="60" x14ac:dyDescent="0.2">
      <c r="A654" s="609" t="s">
        <v>1189</v>
      </c>
      <c r="B654" s="609" t="s">
        <v>1189</v>
      </c>
      <c r="C654" s="609" t="s">
        <v>285</v>
      </c>
      <c r="D654" s="609" t="s">
        <v>284</v>
      </c>
      <c r="E654" s="609" t="s">
        <v>7447</v>
      </c>
      <c r="F654" s="609" t="s">
        <v>5334</v>
      </c>
      <c r="G654" s="609" t="s">
        <v>1189</v>
      </c>
      <c r="H654" s="609" t="s">
        <v>5710</v>
      </c>
      <c r="I654" s="609" t="s">
        <v>5412</v>
      </c>
      <c r="J654" s="239" t="s">
        <v>5437</v>
      </c>
      <c r="K654" s="609" t="s">
        <v>5367</v>
      </c>
      <c r="L654" s="259"/>
      <c r="M654" s="609"/>
      <c r="N654" s="609"/>
      <c r="O654" s="609"/>
      <c r="P654" s="108">
        <v>1</v>
      </c>
      <c r="Q654" s="609"/>
    </row>
    <row r="655" spans="1:17" ht="135" x14ac:dyDescent="0.2">
      <c r="A655" s="609" t="s">
        <v>1189</v>
      </c>
      <c r="B655" s="609" t="s">
        <v>1189</v>
      </c>
      <c r="C655" s="609" t="s">
        <v>7446</v>
      </c>
      <c r="D655" s="609" t="s">
        <v>7445</v>
      </c>
      <c r="E655" s="609" t="s">
        <v>7444</v>
      </c>
      <c r="F655" s="609" t="s">
        <v>11300</v>
      </c>
      <c r="G655" s="609" t="s">
        <v>1189</v>
      </c>
      <c r="H655" s="609" t="s">
        <v>5309</v>
      </c>
      <c r="I655" s="609" t="s">
        <v>5412</v>
      </c>
      <c r="J655" s="239" t="s">
        <v>5437</v>
      </c>
      <c r="K655" s="609" t="s">
        <v>5367</v>
      </c>
      <c r="L655" s="259"/>
      <c r="M655" s="609"/>
      <c r="N655" s="609"/>
      <c r="O655" s="609" t="s">
        <v>11303</v>
      </c>
      <c r="P655" s="108">
        <v>43282</v>
      </c>
      <c r="Q655" s="609"/>
    </row>
    <row r="656" spans="1:17" ht="60" x14ac:dyDescent="0.2">
      <c r="A656" s="609" t="s">
        <v>1189</v>
      </c>
      <c r="B656" s="609" t="s">
        <v>1189</v>
      </c>
      <c r="C656" s="609" t="s">
        <v>7443</v>
      </c>
      <c r="D656" s="609" t="s">
        <v>7442</v>
      </c>
      <c r="E656" s="609" t="s">
        <v>7441</v>
      </c>
      <c r="F656" s="609" t="s">
        <v>5244</v>
      </c>
      <c r="G656" s="609" t="s">
        <v>1189</v>
      </c>
      <c r="H656" s="609" t="s">
        <v>5474</v>
      </c>
      <c r="I656" s="609" t="s">
        <v>5412</v>
      </c>
      <c r="J656" s="239" t="s">
        <v>7256</v>
      </c>
      <c r="K656" s="609" t="s">
        <v>5367</v>
      </c>
      <c r="L656" s="259"/>
      <c r="M656" s="609"/>
      <c r="N656" s="609"/>
      <c r="O656" s="609"/>
      <c r="P656" s="108">
        <v>1</v>
      </c>
      <c r="Q656" s="609"/>
    </row>
    <row r="657" spans="1:17" ht="60" x14ac:dyDescent="0.2">
      <c r="A657" s="609" t="s">
        <v>1189</v>
      </c>
      <c r="B657" s="609" t="s">
        <v>1189</v>
      </c>
      <c r="C657" s="609" t="s">
        <v>383</v>
      </c>
      <c r="D657" s="609" t="s">
        <v>382</v>
      </c>
      <c r="E657" s="609" t="s">
        <v>5817</v>
      </c>
      <c r="F657" s="609" t="s">
        <v>5268</v>
      </c>
      <c r="G657" s="609" t="s">
        <v>1189</v>
      </c>
      <c r="H657" s="609" t="s">
        <v>5474</v>
      </c>
      <c r="I657" s="609" t="s">
        <v>5531</v>
      </c>
      <c r="J657" s="239" t="s">
        <v>7256</v>
      </c>
      <c r="K657" s="609" t="s">
        <v>5367</v>
      </c>
      <c r="L657" s="259"/>
      <c r="M657" s="609"/>
      <c r="N657" s="609"/>
      <c r="O657" s="609" t="s">
        <v>5838</v>
      </c>
      <c r="P657" s="108">
        <v>1</v>
      </c>
      <c r="Q657" s="609"/>
    </row>
    <row r="658" spans="1:17" ht="60" x14ac:dyDescent="0.2">
      <c r="A658" s="609" t="s">
        <v>1189</v>
      </c>
      <c r="B658" s="609" t="s">
        <v>1189</v>
      </c>
      <c r="C658" s="609" t="s">
        <v>7440</v>
      </c>
      <c r="D658" s="609" t="s">
        <v>7439</v>
      </c>
      <c r="E658" s="609" t="s">
        <v>7438</v>
      </c>
      <c r="F658" s="609" t="s">
        <v>5244</v>
      </c>
      <c r="G658" s="609" t="s">
        <v>1189</v>
      </c>
      <c r="H658" s="609" t="s">
        <v>5309</v>
      </c>
      <c r="I658" s="609" t="s">
        <v>5412</v>
      </c>
      <c r="J658" s="239" t="s">
        <v>5437</v>
      </c>
      <c r="K658" s="609" t="s">
        <v>5367</v>
      </c>
      <c r="L658" s="259"/>
      <c r="M658" s="609"/>
      <c r="N658" s="609"/>
      <c r="O658" s="609" t="s">
        <v>7248</v>
      </c>
      <c r="P658" s="108">
        <v>1</v>
      </c>
      <c r="Q658" s="609"/>
    </row>
    <row r="659" spans="1:17" ht="60" x14ac:dyDescent="0.2">
      <c r="A659" s="609" t="s">
        <v>1189</v>
      </c>
      <c r="B659" s="609" t="s">
        <v>1189</v>
      </c>
      <c r="C659" s="609" t="s">
        <v>7309</v>
      </c>
      <c r="D659" s="609" t="s">
        <v>7308</v>
      </c>
      <c r="E659" s="609" t="s">
        <v>7307</v>
      </c>
      <c r="F659" s="609" t="s">
        <v>5244</v>
      </c>
      <c r="G659" s="609" t="s">
        <v>1189</v>
      </c>
      <c r="H659" s="609" t="s">
        <v>5309</v>
      </c>
      <c r="I659" s="609" t="s">
        <v>5412</v>
      </c>
      <c r="J659" s="239" t="s">
        <v>5437</v>
      </c>
      <c r="K659" s="609" t="s">
        <v>5367</v>
      </c>
      <c r="L659" s="259"/>
      <c r="M659" s="609"/>
      <c r="N659" s="609"/>
      <c r="O659" s="609" t="s">
        <v>7248</v>
      </c>
      <c r="P659" s="108">
        <v>1</v>
      </c>
      <c r="Q659" s="609"/>
    </row>
    <row r="660" spans="1:17" ht="60" x14ac:dyDescent="0.2">
      <c r="A660" s="609" t="s">
        <v>1189</v>
      </c>
      <c r="B660" s="609" t="s">
        <v>1189</v>
      </c>
      <c r="C660" s="609" t="s">
        <v>91</v>
      </c>
      <c r="D660" s="609" t="s">
        <v>7306</v>
      </c>
      <c r="E660" s="609" t="s">
        <v>7305</v>
      </c>
      <c r="F660" s="609" t="s">
        <v>5255</v>
      </c>
      <c r="G660" s="609" t="s">
        <v>1189</v>
      </c>
      <c r="H660" s="609" t="s">
        <v>7283</v>
      </c>
      <c r="I660" s="609" t="s">
        <v>5412</v>
      </c>
      <c r="J660" s="239" t="s">
        <v>5490</v>
      </c>
      <c r="K660" s="609" t="s">
        <v>5367</v>
      </c>
      <c r="L660" s="259"/>
      <c r="M660" s="609"/>
      <c r="N660" s="609"/>
      <c r="O660" s="609"/>
      <c r="P660" s="108">
        <v>1</v>
      </c>
      <c r="Q660" s="138"/>
    </row>
    <row r="661" spans="1:17" ht="60" x14ac:dyDescent="0.2">
      <c r="A661" s="609" t="s">
        <v>1189</v>
      </c>
      <c r="B661" s="609" t="s">
        <v>1189</v>
      </c>
      <c r="C661" s="609" t="s">
        <v>7297</v>
      </c>
      <c r="D661" s="609" t="s">
        <v>7296</v>
      </c>
      <c r="E661" s="609" t="s">
        <v>7295</v>
      </c>
      <c r="F661" s="609" t="s">
        <v>5244</v>
      </c>
      <c r="G661" s="609" t="s">
        <v>5868</v>
      </c>
      <c r="H661" s="609" t="s">
        <v>5309</v>
      </c>
      <c r="I661" s="609" t="s">
        <v>5412</v>
      </c>
      <c r="J661" s="239" t="s">
        <v>5456</v>
      </c>
      <c r="K661" s="609" t="s">
        <v>5367</v>
      </c>
      <c r="L661" s="259"/>
      <c r="M661" s="609"/>
      <c r="N661" s="609"/>
      <c r="O661" s="609" t="s">
        <v>7248</v>
      </c>
      <c r="P661" s="108">
        <v>1</v>
      </c>
      <c r="Q661" s="609"/>
    </row>
    <row r="662" spans="1:17" ht="60" x14ac:dyDescent="0.2">
      <c r="A662" s="609" t="s">
        <v>1189</v>
      </c>
      <c r="B662" s="609" t="s">
        <v>1189</v>
      </c>
      <c r="C662" s="609" t="s">
        <v>7294</v>
      </c>
      <c r="D662" s="609" t="s">
        <v>7293</v>
      </c>
      <c r="E662" s="609" t="s">
        <v>7292</v>
      </c>
      <c r="F662" s="609" t="s">
        <v>5244</v>
      </c>
      <c r="G662" s="609" t="s">
        <v>5868</v>
      </c>
      <c r="H662" s="609" t="s">
        <v>5309</v>
      </c>
      <c r="I662" s="609" t="s">
        <v>5412</v>
      </c>
      <c r="J662" s="239" t="s">
        <v>5456</v>
      </c>
      <c r="K662" s="609" t="s">
        <v>5367</v>
      </c>
      <c r="L662" s="259"/>
      <c r="M662" s="609"/>
      <c r="N662" s="609"/>
      <c r="O662" s="609" t="s">
        <v>7248</v>
      </c>
      <c r="P662" s="108">
        <v>1</v>
      </c>
      <c r="Q662" s="609"/>
    </row>
    <row r="663" spans="1:17" ht="60" x14ac:dyDescent="0.2">
      <c r="A663" s="609" t="s">
        <v>1189</v>
      </c>
      <c r="B663" s="609" t="s">
        <v>1189</v>
      </c>
      <c r="C663" s="609" t="s">
        <v>7291</v>
      </c>
      <c r="D663" s="609" t="s">
        <v>7290</v>
      </c>
      <c r="E663" s="609" t="s">
        <v>7289</v>
      </c>
      <c r="F663" s="609" t="s">
        <v>5334</v>
      </c>
      <c r="G663" s="609" t="s">
        <v>1286</v>
      </c>
      <c r="H663" s="609" t="s">
        <v>7283</v>
      </c>
      <c r="I663" s="609" t="s">
        <v>5412</v>
      </c>
      <c r="J663" s="239" t="s">
        <v>5490</v>
      </c>
      <c r="K663" s="609" t="s">
        <v>5367</v>
      </c>
      <c r="L663" s="259"/>
      <c r="M663" s="609"/>
      <c r="N663" s="609"/>
      <c r="O663" s="609"/>
      <c r="P663" s="108">
        <v>1</v>
      </c>
      <c r="Q663" s="609"/>
    </row>
    <row r="664" spans="1:17" ht="60" x14ac:dyDescent="0.2">
      <c r="A664" s="609" t="s">
        <v>1189</v>
      </c>
      <c r="B664" s="609" t="s">
        <v>1189</v>
      </c>
      <c r="C664" s="609" t="s">
        <v>7288</v>
      </c>
      <c r="D664" s="609" t="s">
        <v>7287</v>
      </c>
      <c r="E664" s="609" t="s">
        <v>7286</v>
      </c>
      <c r="F664" s="609" t="s">
        <v>5334</v>
      </c>
      <c r="G664" s="609" t="s">
        <v>1286</v>
      </c>
      <c r="H664" s="609" t="s">
        <v>7283</v>
      </c>
      <c r="I664" s="609" t="s">
        <v>5412</v>
      </c>
      <c r="J664" s="239" t="s">
        <v>5490</v>
      </c>
      <c r="K664" s="609" t="s">
        <v>5367</v>
      </c>
      <c r="L664" s="259"/>
      <c r="M664" s="609"/>
      <c r="N664" s="609"/>
      <c r="O664" s="609"/>
      <c r="P664" s="108">
        <v>1</v>
      </c>
      <c r="Q664" s="609"/>
    </row>
    <row r="665" spans="1:17" ht="60" x14ac:dyDescent="0.2">
      <c r="A665" s="609" t="s">
        <v>1189</v>
      </c>
      <c r="B665" s="609" t="s">
        <v>1189</v>
      </c>
      <c r="C665" s="609" t="s">
        <v>7285</v>
      </c>
      <c r="D665" s="609" t="s">
        <v>10584</v>
      </c>
      <c r="E665" s="609" t="s">
        <v>7284</v>
      </c>
      <c r="F665" s="609" t="s">
        <v>5334</v>
      </c>
      <c r="G665" s="609" t="s">
        <v>1286</v>
      </c>
      <c r="H665" s="609" t="s">
        <v>7283</v>
      </c>
      <c r="I665" s="609" t="s">
        <v>5412</v>
      </c>
      <c r="J665" s="239" t="s">
        <v>5490</v>
      </c>
      <c r="K665" s="609" t="s">
        <v>5367</v>
      </c>
      <c r="L665" s="259"/>
      <c r="M665" s="609"/>
      <c r="N665" s="609" t="s">
        <v>10583</v>
      </c>
      <c r="O665" s="609" t="s">
        <v>10483</v>
      </c>
      <c r="P665" s="108">
        <v>1</v>
      </c>
      <c r="Q665" s="609"/>
    </row>
    <row r="666" spans="1:17" ht="60" x14ac:dyDescent="0.2">
      <c r="A666" s="609" t="s">
        <v>1189</v>
      </c>
      <c r="B666" s="609" t="s">
        <v>1189</v>
      </c>
      <c r="C666" s="609" t="s">
        <v>271</v>
      </c>
      <c r="D666" s="609" t="s">
        <v>270</v>
      </c>
      <c r="E666" s="609" t="s">
        <v>7282</v>
      </c>
      <c r="F666" s="609" t="s">
        <v>5334</v>
      </c>
      <c r="G666" s="609" t="s">
        <v>1189</v>
      </c>
      <c r="H666" s="609" t="s">
        <v>5309</v>
      </c>
      <c r="I666" s="609" t="s">
        <v>5412</v>
      </c>
      <c r="J666" s="239" t="s">
        <v>5437</v>
      </c>
      <c r="K666" s="609" t="s">
        <v>5367</v>
      </c>
      <c r="L666" s="259"/>
      <c r="M666" s="609"/>
      <c r="N666" s="609"/>
      <c r="O666" s="609"/>
      <c r="P666" s="108">
        <v>1</v>
      </c>
      <c r="Q666" s="609"/>
    </row>
    <row r="667" spans="1:17" ht="60" x14ac:dyDescent="0.2">
      <c r="A667" s="94" t="s">
        <v>1189</v>
      </c>
      <c r="B667" s="94" t="s">
        <v>1189</v>
      </c>
      <c r="C667" s="94" t="s">
        <v>7281</v>
      </c>
      <c r="D667" s="94" t="s">
        <v>7280</v>
      </c>
      <c r="E667" s="94" t="s">
        <v>11991</v>
      </c>
      <c r="F667" s="94" t="s">
        <v>11992</v>
      </c>
      <c r="I667" s="94" t="s">
        <v>5412</v>
      </c>
      <c r="J667" s="293">
        <v>6273</v>
      </c>
      <c r="K667" s="609" t="s">
        <v>5367</v>
      </c>
      <c r="O667" s="147" t="s">
        <v>13546</v>
      </c>
      <c r="P667" s="111">
        <v>1</v>
      </c>
    </row>
    <row r="668" spans="1:17" ht="60" x14ac:dyDescent="0.2">
      <c r="A668" s="609" t="s">
        <v>1189</v>
      </c>
      <c r="B668" s="609" t="s">
        <v>1189</v>
      </c>
      <c r="C668" s="609" t="s">
        <v>7279</v>
      </c>
      <c r="D668" s="609" t="s">
        <v>7278</v>
      </c>
      <c r="E668" s="609" t="s">
        <v>7277</v>
      </c>
      <c r="F668" s="609" t="s">
        <v>5244</v>
      </c>
      <c r="G668" s="609" t="s">
        <v>1189</v>
      </c>
      <c r="H668" s="609" t="s">
        <v>5474</v>
      </c>
      <c r="I668" s="609" t="s">
        <v>5412</v>
      </c>
      <c r="J668" s="239" t="s">
        <v>7256</v>
      </c>
      <c r="K668" s="609" t="s">
        <v>5367</v>
      </c>
      <c r="L668" s="259"/>
      <c r="M668" s="609"/>
      <c r="N668" s="609"/>
      <c r="O668" s="609"/>
      <c r="P668" s="108">
        <v>1</v>
      </c>
      <c r="Q668" s="609"/>
    </row>
    <row r="669" spans="1:17" ht="60" x14ac:dyDescent="0.2">
      <c r="A669" s="609" t="s">
        <v>1189</v>
      </c>
      <c r="B669" s="609" t="s">
        <v>1189</v>
      </c>
      <c r="C669" s="609" t="s">
        <v>385</v>
      </c>
      <c r="D669" s="609" t="s">
        <v>384</v>
      </c>
      <c r="E669" s="609" t="s">
        <v>5817</v>
      </c>
      <c r="F669" s="609" t="s">
        <v>5268</v>
      </c>
      <c r="G669" s="609" t="s">
        <v>1189</v>
      </c>
      <c r="H669" s="609" t="s">
        <v>5474</v>
      </c>
      <c r="I669" s="609" t="s">
        <v>5531</v>
      </c>
      <c r="J669" s="239" t="s">
        <v>7256</v>
      </c>
      <c r="K669" s="609" t="s">
        <v>5367</v>
      </c>
      <c r="L669" s="259"/>
      <c r="M669" s="609"/>
      <c r="N669" s="609"/>
      <c r="O669" s="609"/>
      <c r="P669" s="108">
        <v>1</v>
      </c>
      <c r="Q669" s="609"/>
    </row>
    <row r="670" spans="1:17" ht="60" x14ac:dyDescent="0.2">
      <c r="A670" s="609" t="s">
        <v>1189</v>
      </c>
      <c r="B670" s="609" t="s">
        <v>1189</v>
      </c>
      <c r="C670" s="609" t="s">
        <v>7276</v>
      </c>
      <c r="D670" s="609" t="s">
        <v>7275</v>
      </c>
      <c r="E670" s="609" t="s">
        <v>7270</v>
      </c>
      <c r="F670" s="609" t="s">
        <v>5244</v>
      </c>
      <c r="G670" s="609" t="s">
        <v>1189</v>
      </c>
      <c r="H670" s="609" t="s">
        <v>5309</v>
      </c>
      <c r="I670" s="609" t="s">
        <v>5412</v>
      </c>
      <c r="J670" s="239" t="s">
        <v>5437</v>
      </c>
      <c r="K670" s="609" t="s">
        <v>5367</v>
      </c>
      <c r="L670" s="259"/>
      <c r="M670" s="609"/>
      <c r="N670" s="609"/>
      <c r="O670" s="609" t="s">
        <v>7248</v>
      </c>
      <c r="P670" s="108">
        <v>1</v>
      </c>
      <c r="Q670" s="609"/>
    </row>
    <row r="671" spans="1:17" ht="60" x14ac:dyDescent="0.2">
      <c r="A671" s="609" t="s">
        <v>1189</v>
      </c>
      <c r="B671" s="609" t="s">
        <v>1189</v>
      </c>
      <c r="C671" s="609" t="s">
        <v>7274</v>
      </c>
      <c r="D671" s="609" t="s">
        <v>7273</v>
      </c>
      <c r="E671" s="609" t="s">
        <v>7267</v>
      </c>
      <c r="F671" s="609" t="s">
        <v>5244</v>
      </c>
      <c r="G671" s="609" t="s">
        <v>1189</v>
      </c>
      <c r="H671" s="609" t="s">
        <v>5309</v>
      </c>
      <c r="I671" s="609" t="s">
        <v>5412</v>
      </c>
      <c r="J671" s="239" t="s">
        <v>5437</v>
      </c>
      <c r="K671" s="609" t="s">
        <v>5367</v>
      </c>
      <c r="L671" s="259"/>
      <c r="M671" s="609"/>
      <c r="N671" s="609"/>
      <c r="O671" s="609" t="s">
        <v>7248</v>
      </c>
      <c r="P671" s="108">
        <v>1</v>
      </c>
      <c r="Q671" s="609"/>
    </row>
    <row r="672" spans="1:17" ht="60" x14ac:dyDescent="0.2">
      <c r="A672" s="609" t="s">
        <v>1189</v>
      </c>
      <c r="B672" s="609" t="s">
        <v>1189</v>
      </c>
      <c r="C672" s="609" t="s">
        <v>7272</v>
      </c>
      <c r="D672" s="609" t="s">
        <v>7271</v>
      </c>
      <c r="E672" s="609" t="s">
        <v>7270</v>
      </c>
      <c r="F672" s="609" t="s">
        <v>5244</v>
      </c>
      <c r="G672" s="609" t="s">
        <v>1189</v>
      </c>
      <c r="H672" s="609" t="s">
        <v>5309</v>
      </c>
      <c r="I672" s="609" t="s">
        <v>5412</v>
      </c>
      <c r="J672" s="239" t="s">
        <v>5437</v>
      </c>
      <c r="K672" s="609" t="s">
        <v>5367</v>
      </c>
      <c r="L672" s="259"/>
      <c r="M672" s="609"/>
      <c r="N672" s="609"/>
      <c r="O672" s="609" t="s">
        <v>7248</v>
      </c>
      <c r="P672" s="108">
        <v>1</v>
      </c>
      <c r="Q672" s="609"/>
    </row>
    <row r="673" spans="1:17" ht="60" x14ac:dyDescent="0.2">
      <c r="A673" s="609" t="s">
        <v>1189</v>
      </c>
      <c r="B673" s="609" t="s">
        <v>1189</v>
      </c>
      <c r="C673" s="609" t="s">
        <v>7269</v>
      </c>
      <c r="D673" s="609" t="s">
        <v>7268</v>
      </c>
      <c r="E673" s="609" t="s">
        <v>7267</v>
      </c>
      <c r="F673" s="609" t="s">
        <v>5244</v>
      </c>
      <c r="G673" s="609" t="s">
        <v>1189</v>
      </c>
      <c r="H673" s="609" t="s">
        <v>5309</v>
      </c>
      <c r="I673" s="609" t="s">
        <v>5412</v>
      </c>
      <c r="J673" s="239" t="s">
        <v>5437</v>
      </c>
      <c r="K673" s="609" t="s">
        <v>5367</v>
      </c>
      <c r="L673" s="259"/>
      <c r="M673" s="609"/>
      <c r="N673" s="609"/>
      <c r="O673" s="609" t="s">
        <v>7248</v>
      </c>
      <c r="P673" s="108">
        <v>1</v>
      </c>
      <c r="Q673" s="609"/>
    </row>
    <row r="674" spans="1:17" ht="75" x14ac:dyDescent="0.2">
      <c r="A674" s="609" t="s">
        <v>1189</v>
      </c>
      <c r="B674" s="609" t="s">
        <v>1189</v>
      </c>
      <c r="C674" s="609" t="s">
        <v>317</v>
      </c>
      <c r="D674" s="609" t="s">
        <v>7266</v>
      </c>
      <c r="E674" s="609" t="s">
        <v>9627</v>
      </c>
      <c r="F674" s="609" t="s">
        <v>7265</v>
      </c>
      <c r="G674" s="609" t="s">
        <v>1189</v>
      </c>
      <c r="H674" s="609" t="s">
        <v>5474</v>
      </c>
      <c r="I674" s="609" t="s">
        <v>5412</v>
      </c>
      <c r="J674" s="239" t="s">
        <v>7256</v>
      </c>
      <c r="K674" s="609" t="s">
        <v>5367</v>
      </c>
      <c r="L674" s="259"/>
      <c r="M674" s="609"/>
      <c r="N674" s="609" t="s">
        <v>7262</v>
      </c>
      <c r="O674" s="609" t="s">
        <v>7264</v>
      </c>
      <c r="P674" s="108">
        <v>1</v>
      </c>
      <c r="Q674" s="609"/>
    </row>
    <row r="675" spans="1:17" ht="120" x14ac:dyDescent="0.2">
      <c r="A675" s="609" t="s">
        <v>1189</v>
      </c>
      <c r="B675" s="609" t="s">
        <v>1189</v>
      </c>
      <c r="C675" s="609" t="s">
        <v>319</v>
      </c>
      <c r="D675" s="609" t="s">
        <v>318</v>
      </c>
      <c r="E675" s="609" t="s">
        <v>9628</v>
      </c>
      <c r="F675" s="609" t="s">
        <v>5305</v>
      </c>
      <c r="G675" s="609" t="s">
        <v>1189</v>
      </c>
      <c r="H675" s="609" t="s">
        <v>5474</v>
      </c>
      <c r="I675" s="609" t="s">
        <v>5412</v>
      </c>
      <c r="J675" s="239" t="s">
        <v>7256</v>
      </c>
      <c r="K675" s="609" t="s">
        <v>5367</v>
      </c>
      <c r="L675" s="259"/>
      <c r="M675" s="609"/>
      <c r="N675" s="609" t="s">
        <v>7262</v>
      </c>
      <c r="O675" s="609" t="s">
        <v>7261</v>
      </c>
      <c r="P675" s="108">
        <v>1</v>
      </c>
      <c r="Q675" s="609"/>
    </row>
    <row r="676" spans="1:17" ht="120" x14ac:dyDescent="0.2">
      <c r="A676" s="609" t="s">
        <v>1189</v>
      </c>
      <c r="B676" s="609" t="s">
        <v>1189</v>
      </c>
      <c r="C676" s="609" t="s">
        <v>320</v>
      </c>
      <c r="D676" s="609" t="s">
        <v>15543</v>
      </c>
      <c r="E676" s="609" t="s">
        <v>9629</v>
      </c>
      <c r="F676" s="609" t="s">
        <v>5334</v>
      </c>
      <c r="G676" s="609" t="s">
        <v>5432</v>
      </c>
      <c r="H676" s="609" t="s">
        <v>5710</v>
      </c>
      <c r="I676" s="609" t="s">
        <v>5412</v>
      </c>
      <c r="J676" s="239" t="s">
        <v>5437</v>
      </c>
      <c r="K676" s="609" t="s">
        <v>5367</v>
      </c>
      <c r="L676" s="259"/>
      <c r="M676" s="609"/>
      <c r="N676" s="609" t="s">
        <v>7262</v>
      </c>
      <c r="O676" s="609" t="s">
        <v>7261</v>
      </c>
      <c r="P676" s="108">
        <v>1</v>
      </c>
      <c r="Q676" s="609"/>
    </row>
    <row r="677" spans="1:17" ht="75" x14ac:dyDescent="0.2">
      <c r="A677" s="609" t="s">
        <v>1189</v>
      </c>
      <c r="B677" s="609" t="s">
        <v>1189</v>
      </c>
      <c r="C677" s="609" t="s">
        <v>7260</v>
      </c>
      <c r="D677" s="609" t="s">
        <v>11887</v>
      </c>
      <c r="E677" s="609" t="s">
        <v>15544</v>
      </c>
      <c r="F677" s="609" t="s">
        <v>5344</v>
      </c>
      <c r="G677" s="609" t="s">
        <v>1189</v>
      </c>
      <c r="H677" s="609" t="s">
        <v>5309</v>
      </c>
      <c r="I677" s="609" t="s">
        <v>5412</v>
      </c>
      <c r="J677" s="239" t="s">
        <v>5437</v>
      </c>
      <c r="K677" s="609" t="s">
        <v>5367</v>
      </c>
      <c r="L677" s="259"/>
      <c r="M677" s="609"/>
      <c r="N677" s="609"/>
      <c r="O677" s="609"/>
      <c r="P677" s="108">
        <v>1</v>
      </c>
      <c r="Q677" s="609"/>
    </row>
    <row r="678" spans="1:17" ht="60" x14ac:dyDescent="0.2">
      <c r="A678" s="609" t="s">
        <v>1189</v>
      </c>
      <c r="B678" s="609" t="s">
        <v>1189</v>
      </c>
      <c r="C678" s="609" t="s">
        <v>7259</v>
      </c>
      <c r="D678" s="609" t="s">
        <v>7258</v>
      </c>
      <c r="E678" s="609" t="s">
        <v>7257</v>
      </c>
      <c r="F678" s="609" t="s">
        <v>5244</v>
      </c>
      <c r="G678" s="609" t="s">
        <v>1189</v>
      </c>
      <c r="H678" s="609" t="s">
        <v>5474</v>
      </c>
      <c r="I678" s="609" t="s">
        <v>5412</v>
      </c>
      <c r="J678" s="239" t="s">
        <v>7256</v>
      </c>
      <c r="K678" s="609" t="s">
        <v>5367</v>
      </c>
      <c r="L678" s="259"/>
      <c r="M678" s="609"/>
      <c r="N678" s="609"/>
      <c r="O678" s="609"/>
      <c r="P678" s="108">
        <v>1</v>
      </c>
      <c r="Q678" s="609"/>
    </row>
    <row r="679" spans="1:17" ht="102" x14ac:dyDescent="0.2">
      <c r="A679" s="609" t="s">
        <v>1189</v>
      </c>
      <c r="B679" s="609" t="s">
        <v>1189</v>
      </c>
      <c r="C679" s="609" t="s">
        <v>386</v>
      </c>
      <c r="D679" s="609" t="s">
        <v>7255</v>
      </c>
      <c r="E679" s="609" t="s">
        <v>5817</v>
      </c>
      <c r="F679" s="609" t="s">
        <v>5268</v>
      </c>
      <c r="G679" s="609" t="s">
        <v>3212</v>
      </c>
      <c r="H679" s="609" t="s">
        <v>5474</v>
      </c>
      <c r="I679" s="609" t="s">
        <v>5531</v>
      </c>
      <c r="J679" s="239" t="s">
        <v>6433</v>
      </c>
      <c r="K679" s="609" t="s">
        <v>5367</v>
      </c>
      <c r="L679" s="259" t="s">
        <v>11443</v>
      </c>
      <c r="M679" s="609"/>
      <c r="N679" s="609"/>
      <c r="O679" s="609" t="s">
        <v>5838</v>
      </c>
      <c r="P679" s="108">
        <v>1</v>
      </c>
      <c r="Q679" s="108"/>
    </row>
    <row r="680" spans="1:17" ht="102" x14ac:dyDescent="0.2">
      <c r="A680" s="609" t="s">
        <v>1189</v>
      </c>
      <c r="B680" s="609" t="s">
        <v>2929</v>
      </c>
      <c r="C680" s="609" t="s">
        <v>9819</v>
      </c>
      <c r="D680" s="609" t="s">
        <v>10367</v>
      </c>
      <c r="E680" s="609" t="s">
        <v>9820</v>
      </c>
      <c r="F680" s="609" t="s">
        <v>5305</v>
      </c>
      <c r="G680" s="609" t="s">
        <v>1727</v>
      </c>
      <c r="H680" s="609" t="s">
        <v>5309</v>
      </c>
      <c r="I680" s="609" t="s">
        <v>15728</v>
      </c>
      <c r="J680" s="239" t="s">
        <v>6433</v>
      </c>
      <c r="K680" s="609" t="s">
        <v>5367</v>
      </c>
      <c r="L680" s="259" t="s">
        <v>11443</v>
      </c>
      <c r="M680" s="609" t="s">
        <v>11087</v>
      </c>
      <c r="N680" s="609"/>
      <c r="O680" s="609" t="s">
        <v>15727</v>
      </c>
      <c r="P680" s="108">
        <v>41821</v>
      </c>
      <c r="Q680" s="609"/>
    </row>
    <row r="681" spans="1:17" ht="102" x14ac:dyDescent="0.2">
      <c r="A681" s="609" t="s">
        <v>1189</v>
      </c>
      <c r="B681" s="609" t="s">
        <v>2929</v>
      </c>
      <c r="C681" s="609" t="s">
        <v>9821</v>
      </c>
      <c r="D681" s="609" t="s">
        <v>10368</v>
      </c>
      <c r="E681" s="609" t="s">
        <v>9820</v>
      </c>
      <c r="F681" s="609" t="s">
        <v>5246</v>
      </c>
      <c r="G681" s="609" t="s">
        <v>1727</v>
      </c>
      <c r="H681" s="609" t="s">
        <v>5309</v>
      </c>
      <c r="I681" s="609" t="s">
        <v>5427</v>
      </c>
      <c r="J681" s="239" t="s">
        <v>6433</v>
      </c>
      <c r="K681" s="609" t="s">
        <v>5367</v>
      </c>
      <c r="L681" s="259" t="s">
        <v>11443</v>
      </c>
      <c r="M681" s="609" t="s">
        <v>11088</v>
      </c>
      <c r="N681" s="609"/>
      <c r="O681" s="609" t="s">
        <v>9974</v>
      </c>
      <c r="P681" s="108">
        <v>41821</v>
      </c>
      <c r="Q681" s="609"/>
    </row>
    <row r="682" spans="1:17" ht="102" x14ac:dyDescent="0.2">
      <c r="A682" s="609" t="s">
        <v>1189</v>
      </c>
      <c r="B682" s="609" t="s">
        <v>10996</v>
      </c>
      <c r="C682" s="609" t="s">
        <v>9822</v>
      </c>
      <c r="D682" s="609" t="s">
        <v>9823</v>
      </c>
      <c r="E682" s="609" t="s">
        <v>9824</v>
      </c>
      <c r="F682" s="609" t="s">
        <v>5334</v>
      </c>
      <c r="G682" s="609" t="s">
        <v>1727</v>
      </c>
      <c r="H682" s="609" t="s">
        <v>5309</v>
      </c>
      <c r="I682" s="609" t="s">
        <v>5427</v>
      </c>
      <c r="J682" s="239" t="s">
        <v>6433</v>
      </c>
      <c r="K682" s="609" t="s">
        <v>5367</v>
      </c>
      <c r="L682" s="259" t="s">
        <v>11443</v>
      </c>
      <c r="M682" s="609" t="s">
        <v>11089</v>
      </c>
      <c r="N682" s="609"/>
      <c r="O682" s="609" t="s">
        <v>9974</v>
      </c>
      <c r="P682" s="108">
        <v>41821</v>
      </c>
      <c r="Q682" s="609"/>
    </row>
    <row r="683" spans="1:17" ht="102" x14ac:dyDescent="0.2">
      <c r="A683" s="609" t="s">
        <v>1189</v>
      </c>
      <c r="B683" s="609" t="s">
        <v>1189</v>
      </c>
      <c r="C683" s="609" t="s">
        <v>9825</v>
      </c>
      <c r="D683" s="609" t="s">
        <v>10793</v>
      </c>
      <c r="E683" s="609" t="s">
        <v>10794</v>
      </c>
      <c r="F683" s="609" t="s">
        <v>5244</v>
      </c>
      <c r="G683" s="609" t="s">
        <v>1727</v>
      </c>
      <c r="H683" s="609" t="s">
        <v>5309</v>
      </c>
      <c r="I683" s="609" t="s">
        <v>9753</v>
      </c>
      <c r="J683" s="239" t="s">
        <v>6433</v>
      </c>
      <c r="K683" s="609" t="s">
        <v>5367</v>
      </c>
      <c r="L683" s="259" t="s">
        <v>11443</v>
      </c>
      <c r="M683" s="609" t="s">
        <v>11090</v>
      </c>
      <c r="N683" s="609" t="s">
        <v>10797</v>
      </c>
      <c r="O683" s="609" t="s">
        <v>10799</v>
      </c>
      <c r="P683" s="108">
        <v>41821</v>
      </c>
      <c r="Q683" s="609"/>
    </row>
    <row r="684" spans="1:17" ht="102" x14ac:dyDescent="0.2">
      <c r="A684" s="609" t="s">
        <v>1189</v>
      </c>
      <c r="B684" s="609" t="s">
        <v>1189</v>
      </c>
      <c r="C684" s="609" t="s">
        <v>9826</v>
      </c>
      <c r="D684" s="609" t="s">
        <v>10796</v>
      </c>
      <c r="E684" s="609" t="s">
        <v>10795</v>
      </c>
      <c r="F684" s="609" t="s">
        <v>5244</v>
      </c>
      <c r="G684" s="609" t="s">
        <v>1727</v>
      </c>
      <c r="H684" s="609" t="s">
        <v>5309</v>
      </c>
      <c r="I684" s="609" t="s">
        <v>9753</v>
      </c>
      <c r="J684" s="239" t="s">
        <v>6433</v>
      </c>
      <c r="K684" s="609" t="s">
        <v>5367</v>
      </c>
      <c r="L684" s="259" t="s">
        <v>11443</v>
      </c>
      <c r="M684" s="609" t="s">
        <v>11091</v>
      </c>
      <c r="N684" s="609" t="s">
        <v>10797</v>
      </c>
      <c r="O684" s="609" t="s">
        <v>10798</v>
      </c>
      <c r="P684" s="108">
        <v>41821</v>
      </c>
      <c r="Q684" s="609"/>
    </row>
    <row r="685" spans="1:17" ht="102" x14ac:dyDescent="0.2">
      <c r="A685" s="609" t="s">
        <v>1189</v>
      </c>
      <c r="B685" s="609" t="s">
        <v>2929</v>
      </c>
      <c r="C685" s="609" t="s">
        <v>9810</v>
      </c>
      <c r="D685" s="609" t="s">
        <v>9811</v>
      </c>
      <c r="E685" s="609" t="s">
        <v>9812</v>
      </c>
      <c r="F685" s="609" t="s">
        <v>5255</v>
      </c>
      <c r="G685" s="609" t="s">
        <v>1727</v>
      </c>
      <c r="H685" s="609" t="s">
        <v>5309</v>
      </c>
      <c r="I685" s="609" t="s">
        <v>9753</v>
      </c>
      <c r="J685" s="239" t="s">
        <v>6433</v>
      </c>
      <c r="K685" s="609" t="s">
        <v>5367</v>
      </c>
      <c r="L685" s="259" t="s">
        <v>11408</v>
      </c>
      <c r="M685" s="609" t="s">
        <v>11092</v>
      </c>
      <c r="N685" s="609"/>
      <c r="O685" s="609" t="s">
        <v>9974</v>
      </c>
      <c r="P685" s="108">
        <v>41821</v>
      </c>
      <c r="Q685" s="609"/>
    </row>
    <row r="686" spans="1:17" ht="114.75" x14ac:dyDescent="0.2">
      <c r="A686" s="609" t="s">
        <v>1189</v>
      </c>
      <c r="B686" s="609" t="s">
        <v>2929</v>
      </c>
      <c r="C686" s="609" t="s">
        <v>9813</v>
      </c>
      <c r="D686" s="609" t="s">
        <v>9814</v>
      </c>
      <c r="E686" s="609" t="s">
        <v>9815</v>
      </c>
      <c r="F686" s="609" t="s">
        <v>5255</v>
      </c>
      <c r="G686" s="609" t="s">
        <v>1727</v>
      </c>
      <c r="H686" s="609" t="s">
        <v>5309</v>
      </c>
      <c r="I686" s="609" t="s">
        <v>9753</v>
      </c>
      <c r="J686" s="239" t="s">
        <v>6433</v>
      </c>
      <c r="K686" s="609" t="s">
        <v>5367</v>
      </c>
      <c r="L686" s="259" t="s">
        <v>11392</v>
      </c>
      <c r="M686" s="609" t="s">
        <v>11092</v>
      </c>
      <c r="N686" s="609"/>
      <c r="O686" s="609" t="s">
        <v>9974</v>
      </c>
      <c r="P686" s="108">
        <v>41821</v>
      </c>
      <c r="Q686" s="609"/>
    </row>
    <row r="687" spans="1:17" ht="60" x14ac:dyDescent="0.2">
      <c r="A687" s="609" t="s">
        <v>1189</v>
      </c>
      <c r="B687" s="609" t="s">
        <v>1189</v>
      </c>
      <c r="C687" s="609" t="s">
        <v>9816</v>
      </c>
      <c r="D687" s="609" t="s">
        <v>9817</v>
      </c>
      <c r="E687" s="609" t="s">
        <v>9818</v>
      </c>
      <c r="F687" s="609" t="s">
        <v>5255</v>
      </c>
      <c r="G687" s="609" t="s">
        <v>1727</v>
      </c>
      <c r="H687" s="609" t="s">
        <v>5309</v>
      </c>
      <c r="I687" s="609" t="s">
        <v>9753</v>
      </c>
      <c r="J687" s="239" t="s">
        <v>6433</v>
      </c>
      <c r="K687" s="609" t="s">
        <v>5367</v>
      </c>
      <c r="L687" s="259"/>
      <c r="M687" s="609"/>
      <c r="N687" s="609"/>
      <c r="O687" s="609" t="s">
        <v>9974</v>
      </c>
      <c r="P687" s="108">
        <v>41821</v>
      </c>
      <c r="Q687" s="609"/>
    </row>
    <row r="688" spans="1:17" ht="102" x14ac:dyDescent="0.2">
      <c r="A688" s="609" t="s">
        <v>1189</v>
      </c>
      <c r="B688" s="609" t="s">
        <v>1189</v>
      </c>
      <c r="C688" s="609" t="s">
        <v>9807</v>
      </c>
      <c r="D688" s="609" t="s">
        <v>9808</v>
      </c>
      <c r="E688" s="609" t="s">
        <v>9809</v>
      </c>
      <c r="F688" s="609" t="s">
        <v>7265</v>
      </c>
      <c r="G688" s="609" t="s">
        <v>1727</v>
      </c>
      <c r="H688" s="609" t="s">
        <v>5309</v>
      </c>
      <c r="I688" s="609" t="s">
        <v>5427</v>
      </c>
      <c r="J688" s="239" t="s">
        <v>6433</v>
      </c>
      <c r="K688" s="609" t="s">
        <v>5367</v>
      </c>
      <c r="L688" s="259" t="s">
        <v>11443</v>
      </c>
      <c r="M688" s="609" t="s">
        <v>11093</v>
      </c>
      <c r="N688" s="609" t="s">
        <v>10491</v>
      </c>
      <c r="O688" s="609" t="s">
        <v>10490</v>
      </c>
      <c r="P688" s="108">
        <v>41821</v>
      </c>
      <c r="Q688" s="609"/>
    </row>
    <row r="689" spans="1:17" ht="60" x14ac:dyDescent="0.2">
      <c r="A689" s="94" t="s">
        <v>1189</v>
      </c>
      <c r="B689" s="341" t="s">
        <v>1189</v>
      </c>
      <c r="C689" s="94" t="s">
        <v>13589</v>
      </c>
      <c r="D689" s="94" t="s">
        <v>13590</v>
      </c>
      <c r="E689" s="94" t="s">
        <v>5817</v>
      </c>
      <c r="F689" s="94" t="s">
        <v>5268</v>
      </c>
      <c r="G689" s="94" t="s">
        <v>1189</v>
      </c>
      <c r="H689" s="94" t="s">
        <v>5309</v>
      </c>
      <c r="I689" s="94" t="s">
        <v>5531</v>
      </c>
      <c r="J689" s="293">
        <v>6271</v>
      </c>
      <c r="K689" s="609" t="s">
        <v>5367</v>
      </c>
      <c r="O689" s="94" t="s">
        <v>13605</v>
      </c>
    </row>
    <row r="690" spans="1:17" ht="60" x14ac:dyDescent="0.2">
      <c r="A690" s="94" t="s">
        <v>1189</v>
      </c>
      <c r="B690" s="341" t="s">
        <v>1189</v>
      </c>
      <c r="C690" s="94" t="s">
        <v>13591</v>
      </c>
      <c r="D690" s="94" t="s">
        <v>13592</v>
      </c>
      <c r="E690" s="94" t="s">
        <v>5981</v>
      </c>
      <c r="F690" s="94" t="s">
        <v>5244</v>
      </c>
      <c r="G690" s="94" t="s">
        <v>1189</v>
      </c>
      <c r="H690" s="94" t="s">
        <v>5309</v>
      </c>
      <c r="I690" s="94" t="s">
        <v>5412</v>
      </c>
      <c r="J690" s="293" t="s">
        <v>5437</v>
      </c>
      <c r="K690" s="609" t="s">
        <v>5367</v>
      </c>
      <c r="O690" s="94" t="s">
        <v>13605</v>
      </c>
    </row>
    <row r="691" spans="1:17" ht="60" x14ac:dyDescent="0.2">
      <c r="A691" s="94" t="s">
        <v>1189</v>
      </c>
      <c r="B691" s="341" t="s">
        <v>1189</v>
      </c>
      <c r="C691" s="94" t="s">
        <v>13593</v>
      </c>
      <c r="D691" s="94" t="s">
        <v>13594</v>
      </c>
      <c r="E691" s="94" t="s">
        <v>6002</v>
      </c>
      <c r="F691" s="94" t="s">
        <v>5244</v>
      </c>
      <c r="G691" s="94" t="s">
        <v>1189</v>
      </c>
      <c r="H691" s="94" t="s">
        <v>5309</v>
      </c>
      <c r="I691" s="94" t="s">
        <v>5412</v>
      </c>
      <c r="J691" s="293" t="s">
        <v>5437</v>
      </c>
      <c r="K691" s="609" t="s">
        <v>5367</v>
      </c>
      <c r="O691" s="94" t="s">
        <v>13605</v>
      </c>
    </row>
    <row r="692" spans="1:17" ht="90" x14ac:dyDescent="0.2">
      <c r="A692" s="94" t="s">
        <v>1189</v>
      </c>
      <c r="B692" s="341" t="s">
        <v>1189</v>
      </c>
      <c r="C692" s="94" t="s">
        <v>13595</v>
      </c>
      <c r="D692" s="94" t="s">
        <v>13596</v>
      </c>
      <c r="E692" s="94" t="s">
        <v>13597</v>
      </c>
      <c r="F692" s="94" t="s">
        <v>5244</v>
      </c>
      <c r="G692" s="94" t="s">
        <v>1189</v>
      </c>
      <c r="H692" s="94" t="s">
        <v>5309</v>
      </c>
      <c r="I692" s="94" t="s">
        <v>5412</v>
      </c>
      <c r="J692" s="293" t="s">
        <v>5437</v>
      </c>
      <c r="K692" s="609" t="s">
        <v>5367</v>
      </c>
      <c r="O692" s="94" t="s">
        <v>13605</v>
      </c>
    </row>
    <row r="693" spans="1:17" ht="60" x14ac:dyDescent="0.2">
      <c r="A693" s="94" t="s">
        <v>1189</v>
      </c>
      <c r="B693" s="341" t="s">
        <v>1189</v>
      </c>
      <c r="C693" s="94" t="s">
        <v>13598</v>
      </c>
      <c r="D693" s="94" t="s">
        <v>13599</v>
      </c>
      <c r="E693" s="94" t="s">
        <v>13600</v>
      </c>
      <c r="F693" s="94" t="s">
        <v>5244</v>
      </c>
      <c r="G693" s="94" t="s">
        <v>1189</v>
      </c>
      <c r="H693" s="94" t="s">
        <v>5309</v>
      </c>
      <c r="I693" s="94" t="s">
        <v>5412</v>
      </c>
      <c r="J693" s="293" t="s">
        <v>5437</v>
      </c>
      <c r="K693" s="609" t="s">
        <v>5367</v>
      </c>
      <c r="O693" s="94" t="s">
        <v>13605</v>
      </c>
    </row>
    <row r="694" spans="1:17" ht="75" x14ac:dyDescent="0.2">
      <c r="A694" s="609" t="s">
        <v>1189</v>
      </c>
      <c r="B694" s="609" t="s">
        <v>1189</v>
      </c>
      <c r="C694" s="609" t="s">
        <v>5541</v>
      </c>
      <c r="D694" s="609" t="s">
        <v>5540</v>
      </c>
      <c r="E694" s="609" t="s">
        <v>13617</v>
      </c>
      <c r="F694" s="609" t="s">
        <v>5342</v>
      </c>
      <c r="G694" s="609" t="s">
        <v>1727</v>
      </c>
      <c r="H694" s="609" t="s">
        <v>5309</v>
      </c>
      <c r="I694" s="609" t="s">
        <v>5412</v>
      </c>
      <c r="J694" s="239" t="s">
        <v>5437</v>
      </c>
      <c r="K694" s="609" t="s">
        <v>5367</v>
      </c>
      <c r="L694" s="259"/>
      <c r="M694" s="609"/>
      <c r="N694" s="609"/>
      <c r="O694" s="609" t="s">
        <v>13608</v>
      </c>
      <c r="P694" s="108">
        <v>41153</v>
      </c>
      <c r="Q694" s="609"/>
    </row>
    <row r="695" spans="1:17" ht="60" x14ac:dyDescent="0.2">
      <c r="A695" s="609" t="s">
        <v>1189</v>
      </c>
      <c r="B695" s="609" t="s">
        <v>1189</v>
      </c>
      <c r="C695" s="609" t="s">
        <v>7403</v>
      </c>
      <c r="D695" s="609" t="s">
        <v>7402</v>
      </c>
      <c r="E695" s="609" t="s">
        <v>7401</v>
      </c>
      <c r="F695" s="609" t="s">
        <v>5244</v>
      </c>
      <c r="G695" s="609" t="s">
        <v>5459</v>
      </c>
      <c r="H695" s="609" t="s">
        <v>5309</v>
      </c>
      <c r="I695" s="609" t="s">
        <v>5412</v>
      </c>
      <c r="J695" s="239" t="s">
        <v>5437</v>
      </c>
      <c r="K695" s="609" t="s">
        <v>5367</v>
      </c>
      <c r="L695" s="259"/>
      <c r="M695" s="609"/>
      <c r="N695" s="609"/>
      <c r="O695" s="609" t="s">
        <v>7400</v>
      </c>
      <c r="P695" s="108">
        <v>1</v>
      </c>
      <c r="Q695" s="609"/>
    </row>
    <row r="696" spans="1:17" ht="60" x14ac:dyDescent="0.2">
      <c r="A696" s="609" t="s">
        <v>1189</v>
      </c>
      <c r="B696" s="609" t="s">
        <v>1189</v>
      </c>
      <c r="C696" s="609" t="s">
        <v>7340</v>
      </c>
      <c r="D696" s="609" t="s">
        <v>7339</v>
      </c>
      <c r="E696" s="609" t="s">
        <v>7338</v>
      </c>
      <c r="F696" s="609" t="s">
        <v>5244</v>
      </c>
      <c r="G696" s="609" t="s">
        <v>1189</v>
      </c>
      <c r="H696" s="609" t="s">
        <v>5309</v>
      </c>
      <c r="I696" s="609" t="s">
        <v>9624</v>
      </c>
      <c r="J696" s="239" t="s">
        <v>5437</v>
      </c>
      <c r="K696" s="609" t="s">
        <v>5367</v>
      </c>
      <c r="L696" s="259"/>
      <c r="M696" s="609"/>
      <c r="N696" s="609"/>
      <c r="O696" s="609" t="s">
        <v>6446</v>
      </c>
      <c r="P696" s="108">
        <v>1</v>
      </c>
      <c r="Q696" s="609"/>
    </row>
    <row r="697" spans="1:17" ht="60" x14ac:dyDescent="0.2">
      <c r="A697" s="609" t="s">
        <v>1189</v>
      </c>
      <c r="B697" s="609" t="s">
        <v>1189</v>
      </c>
      <c r="C697" s="609" t="s">
        <v>6478</v>
      </c>
      <c r="D697" s="609" t="s">
        <v>6477</v>
      </c>
      <c r="E697" s="609" t="s">
        <v>6476</v>
      </c>
      <c r="F697" s="609" t="s">
        <v>5244</v>
      </c>
      <c r="G697" s="609" t="s">
        <v>1189</v>
      </c>
      <c r="H697" s="609" t="s">
        <v>5309</v>
      </c>
      <c r="I697" s="609" t="s">
        <v>5412</v>
      </c>
      <c r="J697" s="239" t="s">
        <v>5437</v>
      </c>
      <c r="K697" s="609" t="s">
        <v>5367</v>
      </c>
      <c r="L697" s="259"/>
      <c r="M697" s="609"/>
      <c r="N697" s="609"/>
      <c r="O697" s="609" t="s">
        <v>9988</v>
      </c>
      <c r="P697" s="108">
        <v>1</v>
      </c>
      <c r="Q697" s="609"/>
    </row>
    <row r="698" spans="1:17" ht="60" x14ac:dyDescent="0.2">
      <c r="A698" s="609" t="s">
        <v>1189</v>
      </c>
      <c r="B698" s="609" t="s">
        <v>1189</v>
      </c>
      <c r="C698" s="609" t="s">
        <v>6475</v>
      </c>
      <c r="D698" s="609" t="s">
        <v>6474</v>
      </c>
      <c r="E698" s="609" t="s">
        <v>10420</v>
      </c>
      <c r="F698" s="609" t="s">
        <v>5244</v>
      </c>
      <c r="G698" s="609" t="s">
        <v>1189</v>
      </c>
      <c r="H698" s="609" t="s">
        <v>5309</v>
      </c>
      <c r="I698" s="609" t="s">
        <v>9624</v>
      </c>
      <c r="J698" s="239" t="s">
        <v>5437</v>
      </c>
      <c r="K698" s="609" t="s">
        <v>5367</v>
      </c>
      <c r="L698" s="259"/>
      <c r="M698" s="609"/>
      <c r="N698" s="609"/>
      <c r="O698" s="609" t="s">
        <v>6462</v>
      </c>
      <c r="P698" s="108">
        <v>1</v>
      </c>
      <c r="Q698" s="609"/>
    </row>
    <row r="699" spans="1:17" ht="60" x14ac:dyDescent="0.2">
      <c r="A699" s="609" t="s">
        <v>1189</v>
      </c>
      <c r="B699" s="609" t="s">
        <v>1189</v>
      </c>
      <c r="C699" s="609" t="s">
        <v>6473</v>
      </c>
      <c r="D699" s="609" t="s">
        <v>6472</v>
      </c>
      <c r="E699" s="609" t="s">
        <v>6471</v>
      </c>
      <c r="F699" s="609" t="s">
        <v>5244</v>
      </c>
      <c r="G699" s="609" t="s">
        <v>1233</v>
      </c>
      <c r="H699" s="609" t="s">
        <v>5309</v>
      </c>
      <c r="I699" s="609" t="s">
        <v>9624</v>
      </c>
      <c r="J699" s="239" t="s">
        <v>5411</v>
      </c>
      <c r="K699" s="609" t="s">
        <v>5367</v>
      </c>
      <c r="L699" s="259"/>
      <c r="M699" s="609"/>
      <c r="N699" s="609"/>
      <c r="O699" s="609" t="s">
        <v>6462</v>
      </c>
      <c r="P699" s="108">
        <v>1</v>
      </c>
      <c r="Q699" s="609"/>
    </row>
    <row r="700" spans="1:17" ht="60" x14ac:dyDescent="0.2">
      <c r="A700" s="609" t="s">
        <v>1189</v>
      </c>
      <c r="B700" s="609" t="s">
        <v>1189</v>
      </c>
      <c r="C700" s="609" t="s">
        <v>6470</v>
      </c>
      <c r="D700" s="609" t="s">
        <v>6469</v>
      </c>
      <c r="E700" s="609" t="s">
        <v>6468</v>
      </c>
      <c r="F700" s="609" t="s">
        <v>5244</v>
      </c>
      <c r="G700" s="609" t="s">
        <v>1189</v>
      </c>
      <c r="H700" s="609" t="s">
        <v>5309</v>
      </c>
      <c r="I700" s="609" t="s">
        <v>9624</v>
      </c>
      <c r="J700" s="239" t="s">
        <v>5437</v>
      </c>
      <c r="K700" s="609" t="s">
        <v>5367</v>
      </c>
      <c r="L700" s="259"/>
      <c r="M700" s="609"/>
      <c r="N700" s="609"/>
      <c r="O700" s="609" t="s">
        <v>6462</v>
      </c>
      <c r="P700" s="108">
        <v>1</v>
      </c>
      <c r="Q700" s="609"/>
    </row>
    <row r="701" spans="1:17" ht="60" x14ac:dyDescent="0.2">
      <c r="A701" s="609" t="s">
        <v>1189</v>
      </c>
      <c r="B701" s="609" t="s">
        <v>1189</v>
      </c>
      <c r="C701" s="609" t="s">
        <v>6467</v>
      </c>
      <c r="D701" s="609" t="s">
        <v>6466</v>
      </c>
      <c r="E701" s="609" t="s">
        <v>6465</v>
      </c>
      <c r="F701" s="609" t="s">
        <v>5244</v>
      </c>
      <c r="G701" s="609" t="s">
        <v>1189</v>
      </c>
      <c r="H701" s="609" t="s">
        <v>5309</v>
      </c>
      <c r="I701" s="609" t="s">
        <v>9624</v>
      </c>
      <c r="J701" s="239" t="s">
        <v>5437</v>
      </c>
      <c r="K701" s="609" t="s">
        <v>5367</v>
      </c>
      <c r="L701" s="259"/>
      <c r="M701" s="609"/>
      <c r="N701" s="609"/>
      <c r="O701" s="609" t="s">
        <v>6462</v>
      </c>
      <c r="P701" s="108">
        <v>1</v>
      </c>
      <c r="Q701" s="609"/>
    </row>
    <row r="702" spans="1:17" ht="75" x14ac:dyDescent="0.2">
      <c r="A702" s="609" t="s">
        <v>1189</v>
      </c>
      <c r="B702" s="609" t="s">
        <v>1189</v>
      </c>
      <c r="C702" s="609" t="s">
        <v>6464</v>
      </c>
      <c r="D702" s="609" t="s">
        <v>6463</v>
      </c>
      <c r="E702" s="609" t="s">
        <v>11888</v>
      </c>
      <c r="F702" s="609" t="s">
        <v>5244</v>
      </c>
      <c r="G702" s="609" t="s">
        <v>1189</v>
      </c>
      <c r="H702" s="609" t="s">
        <v>5309</v>
      </c>
      <c r="I702" s="609" t="s">
        <v>9624</v>
      </c>
      <c r="J702" s="239" t="s">
        <v>5437</v>
      </c>
      <c r="K702" s="609" t="s">
        <v>5367</v>
      </c>
      <c r="L702" s="259"/>
      <c r="M702" s="609"/>
      <c r="N702" s="609"/>
      <c r="O702" s="609" t="s">
        <v>6462</v>
      </c>
      <c r="P702" s="108">
        <v>1</v>
      </c>
      <c r="Q702" s="609"/>
    </row>
    <row r="703" spans="1:17" ht="90" x14ac:dyDescent="0.2">
      <c r="A703" s="609" t="s">
        <v>1189</v>
      </c>
      <c r="B703" s="609" t="s">
        <v>1189</v>
      </c>
      <c r="C703" s="133" t="s">
        <v>6461</v>
      </c>
      <c r="D703" s="609" t="s">
        <v>6460</v>
      </c>
      <c r="E703" s="609" t="s">
        <v>10474</v>
      </c>
      <c r="F703" s="609" t="s">
        <v>5244</v>
      </c>
      <c r="G703" s="609" t="s">
        <v>1189</v>
      </c>
      <c r="H703" s="609" t="s">
        <v>5309</v>
      </c>
      <c r="I703" s="609" t="s">
        <v>5412</v>
      </c>
      <c r="J703" s="239" t="s">
        <v>5437</v>
      </c>
      <c r="K703" s="609" t="s">
        <v>5367</v>
      </c>
      <c r="L703" s="259"/>
      <c r="M703" s="609"/>
      <c r="N703" s="609"/>
      <c r="O703" s="609" t="s">
        <v>6459</v>
      </c>
      <c r="P703" s="108">
        <v>1</v>
      </c>
      <c r="Q703" s="609"/>
    </row>
    <row r="704" spans="1:17" ht="105" x14ac:dyDescent="0.2">
      <c r="A704" s="609" t="s">
        <v>1189</v>
      </c>
      <c r="B704" s="609" t="s">
        <v>1189</v>
      </c>
      <c r="C704" s="609" t="s">
        <v>6458</v>
      </c>
      <c r="D704" s="609" t="s">
        <v>6457</v>
      </c>
      <c r="E704" s="609" t="s">
        <v>10475</v>
      </c>
      <c r="F704" s="609" t="s">
        <v>5244</v>
      </c>
      <c r="G704" s="609" t="s">
        <v>1189</v>
      </c>
      <c r="H704" s="609" t="s">
        <v>5309</v>
      </c>
      <c r="I704" s="609" t="s">
        <v>9624</v>
      </c>
      <c r="J704" s="239" t="s">
        <v>5437</v>
      </c>
      <c r="K704" s="609" t="s">
        <v>5367</v>
      </c>
      <c r="L704" s="259"/>
      <c r="M704" s="609"/>
      <c r="N704" s="609"/>
      <c r="O704" s="609" t="s">
        <v>6456</v>
      </c>
      <c r="P704" s="108">
        <v>1</v>
      </c>
      <c r="Q704" s="609"/>
    </row>
    <row r="705" spans="1:17" ht="90" x14ac:dyDescent="0.2">
      <c r="A705" s="609" t="s">
        <v>1189</v>
      </c>
      <c r="B705" s="609" t="s">
        <v>1189</v>
      </c>
      <c r="C705" s="609" t="s">
        <v>6453</v>
      </c>
      <c r="D705" s="609" t="s">
        <v>6452</v>
      </c>
      <c r="E705" s="609" t="s">
        <v>6451</v>
      </c>
      <c r="F705" s="609" t="s">
        <v>5244</v>
      </c>
      <c r="G705" s="609" t="s">
        <v>1189</v>
      </c>
      <c r="H705" s="609" t="s">
        <v>5309</v>
      </c>
      <c r="I705" s="609" t="s">
        <v>5412</v>
      </c>
      <c r="J705" s="239" t="s">
        <v>5437</v>
      </c>
      <c r="K705" s="609" t="s">
        <v>5367</v>
      </c>
      <c r="L705" s="259"/>
      <c r="M705" s="609"/>
      <c r="N705" s="609"/>
      <c r="O705" s="609"/>
      <c r="P705" s="108">
        <v>1</v>
      </c>
      <c r="Q705" s="138"/>
    </row>
    <row r="706" spans="1:17" ht="75" x14ac:dyDescent="0.2">
      <c r="A706" s="609" t="s">
        <v>1189</v>
      </c>
      <c r="B706" s="609" t="s">
        <v>1189</v>
      </c>
      <c r="C706" s="609" t="s">
        <v>6448</v>
      </c>
      <c r="D706" s="609" t="s">
        <v>6447</v>
      </c>
      <c r="E706" s="609" t="s">
        <v>10421</v>
      </c>
      <c r="F706" s="609" t="s">
        <v>5244</v>
      </c>
      <c r="G706" s="609" t="s">
        <v>1189</v>
      </c>
      <c r="H706" s="609" t="s">
        <v>5309</v>
      </c>
      <c r="I706" s="609" t="s">
        <v>9625</v>
      </c>
      <c r="J706" s="239" t="s">
        <v>5437</v>
      </c>
      <c r="K706" s="609" t="s">
        <v>5367</v>
      </c>
      <c r="L706" s="259"/>
      <c r="M706" s="609"/>
      <c r="N706" s="609"/>
      <c r="O706" s="609" t="s">
        <v>6446</v>
      </c>
      <c r="P706" s="108">
        <v>1</v>
      </c>
      <c r="Q706" s="609"/>
    </row>
    <row r="707" spans="1:17" ht="75" x14ac:dyDescent="0.2">
      <c r="A707" s="609" t="s">
        <v>1189</v>
      </c>
      <c r="B707" s="609" t="s">
        <v>1189</v>
      </c>
      <c r="C707" s="133" t="s">
        <v>6445</v>
      </c>
      <c r="D707" s="609" t="s">
        <v>6444</v>
      </c>
      <c r="E707" s="609" t="s">
        <v>10422</v>
      </c>
      <c r="F707" s="609" t="s">
        <v>5244</v>
      </c>
      <c r="G707" s="609" t="s">
        <v>1189</v>
      </c>
      <c r="H707" s="609" t="s">
        <v>5309</v>
      </c>
      <c r="I707" s="609" t="s">
        <v>5412</v>
      </c>
      <c r="J707" s="239" t="s">
        <v>5437</v>
      </c>
      <c r="K707" s="609" t="s">
        <v>5367</v>
      </c>
      <c r="L707" s="259"/>
      <c r="M707" s="609"/>
      <c r="N707" s="609"/>
      <c r="O707" s="609" t="s">
        <v>6443</v>
      </c>
      <c r="P707" s="108">
        <v>1</v>
      </c>
      <c r="Q707" s="609"/>
    </row>
    <row r="708" spans="1:17" ht="75" x14ac:dyDescent="0.2">
      <c r="A708" s="609" t="s">
        <v>1189</v>
      </c>
      <c r="B708" s="609" t="s">
        <v>1189</v>
      </c>
      <c r="C708" s="609" t="s">
        <v>6442</v>
      </c>
      <c r="D708" s="609" t="s">
        <v>6441</v>
      </c>
      <c r="E708" s="609" t="s">
        <v>6440</v>
      </c>
      <c r="F708" s="609" t="s">
        <v>5244</v>
      </c>
      <c r="G708" s="609" t="s">
        <v>5459</v>
      </c>
      <c r="H708" s="609" t="s">
        <v>5309</v>
      </c>
      <c r="I708" s="609" t="s">
        <v>9625</v>
      </c>
      <c r="J708" s="239" t="s">
        <v>5411</v>
      </c>
      <c r="K708" s="609" t="s">
        <v>5367</v>
      </c>
      <c r="L708" s="259"/>
      <c r="M708" s="609"/>
      <c r="N708" s="609"/>
      <c r="O708" s="609" t="s">
        <v>6439</v>
      </c>
      <c r="P708" s="108">
        <v>1</v>
      </c>
      <c r="Q708" s="609"/>
    </row>
    <row r="709" spans="1:17" ht="135" x14ac:dyDescent="0.2">
      <c r="A709" s="609" t="s">
        <v>1189</v>
      </c>
      <c r="B709" s="609" t="s">
        <v>1189</v>
      </c>
      <c r="C709" s="609" t="s">
        <v>5444</v>
      </c>
      <c r="D709" s="609" t="s">
        <v>5443</v>
      </c>
      <c r="E709" s="609" t="s">
        <v>5442</v>
      </c>
      <c r="F709" s="609" t="s">
        <v>5244</v>
      </c>
      <c r="G709" s="609" t="s">
        <v>1189</v>
      </c>
      <c r="H709" s="609" t="s">
        <v>5309</v>
      </c>
      <c r="I709" s="609" t="s">
        <v>5412</v>
      </c>
      <c r="J709" s="239" t="s">
        <v>5437</v>
      </c>
      <c r="K709" s="609" t="s">
        <v>5367</v>
      </c>
      <c r="L709" s="259"/>
      <c r="M709" s="609"/>
      <c r="N709" s="609"/>
      <c r="O709" s="609" t="s">
        <v>5381</v>
      </c>
      <c r="P709" s="108">
        <v>41456</v>
      </c>
      <c r="Q709" s="609"/>
    </row>
    <row r="710" spans="1:17" ht="120" x14ac:dyDescent="0.2">
      <c r="A710" s="609" t="s">
        <v>1189</v>
      </c>
      <c r="B710" s="609" t="s">
        <v>1189</v>
      </c>
      <c r="C710" s="133" t="s">
        <v>5441</v>
      </c>
      <c r="D710" s="609" t="s">
        <v>9801</v>
      </c>
      <c r="E710" s="609" t="s">
        <v>5440</v>
      </c>
      <c r="F710" s="609" t="s">
        <v>5255</v>
      </c>
      <c r="G710" s="609" t="s">
        <v>1189</v>
      </c>
      <c r="H710" s="609" t="s">
        <v>5309</v>
      </c>
      <c r="I710" s="609" t="s">
        <v>5412</v>
      </c>
      <c r="J710" s="239" t="s">
        <v>5437</v>
      </c>
      <c r="K710" s="609" t="s">
        <v>5367</v>
      </c>
      <c r="L710" s="259"/>
      <c r="M710" s="609"/>
      <c r="N710" s="609" t="s">
        <v>9674</v>
      </c>
      <c r="O710" s="609" t="s">
        <v>9974</v>
      </c>
      <c r="P710" s="108">
        <v>41456</v>
      </c>
      <c r="Q710" s="609"/>
    </row>
    <row r="711" spans="1:17" ht="120" x14ac:dyDescent="0.2">
      <c r="A711" s="609" t="s">
        <v>1189</v>
      </c>
      <c r="B711" s="609" t="s">
        <v>1189</v>
      </c>
      <c r="C711" s="133" t="s">
        <v>5439</v>
      </c>
      <c r="D711" s="609" t="s">
        <v>9802</v>
      </c>
      <c r="E711" s="609" t="s">
        <v>5438</v>
      </c>
      <c r="F711" s="609" t="s">
        <v>5255</v>
      </c>
      <c r="G711" s="609" t="s">
        <v>1189</v>
      </c>
      <c r="H711" s="609" t="s">
        <v>5309</v>
      </c>
      <c r="I711" s="609" t="s">
        <v>5412</v>
      </c>
      <c r="J711" s="239" t="s">
        <v>5437</v>
      </c>
      <c r="K711" s="609" t="s">
        <v>5367</v>
      </c>
      <c r="L711" s="259"/>
      <c r="M711" s="609"/>
      <c r="N711" s="609" t="s">
        <v>9674</v>
      </c>
      <c r="O711" s="609" t="s">
        <v>9974</v>
      </c>
      <c r="P711" s="108">
        <v>41456</v>
      </c>
      <c r="Q711" s="609"/>
    </row>
    <row r="712" spans="1:17" ht="90" x14ac:dyDescent="0.2">
      <c r="A712" s="609" t="s">
        <v>1189</v>
      </c>
      <c r="B712" s="609" t="s">
        <v>1189</v>
      </c>
      <c r="C712" s="133" t="s">
        <v>9669</v>
      </c>
      <c r="D712" s="609" t="s">
        <v>9670</v>
      </c>
      <c r="E712" s="609" t="s">
        <v>15731</v>
      </c>
      <c r="F712" s="609" t="s">
        <v>5305</v>
      </c>
      <c r="G712" s="609" t="s">
        <v>1727</v>
      </c>
      <c r="H712" s="609" t="s">
        <v>5474</v>
      </c>
      <c r="I712" s="609" t="s">
        <v>5531</v>
      </c>
      <c r="J712" s="239" t="s">
        <v>5709</v>
      </c>
      <c r="K712" s="609" t="s">
        <v>5367</v>
      </c>
      <c r="L712" s="259"/>
      <c r="M712" s="609"/>
      <c r="N712" s="609"/>
      <c r="O712" s="609" t="s">
        <v>9633</v>
      </c>
      <c r="P712" s="108">
        <v>41821</v>
      </c>
      <c r="Q712" s="609"/>
    </row>
    <row r="713" spans="1:17" ht="60" x14ac:dyDescent="0.2">
      <c r="A713" s="609" t="s">
        <v>1189</v>
      </c>
      <c r="B713" s="609" t="s">
        <v>1189</v>
      </c>
      <c r="C713" s="133" t="s">
        <v>10489</v>
      </c>
      <c r="D713" s="133" t="s">
        <v>10530</v>
      </c>
      <c r="E713" s="133" t="s">
        <v>10582</v>
      </c>
      <c r="F713" s="133" t="s">
        <v>5244</v>
      </c>
      <c r="G713" s="133" t="s">
        <v>1189</v>
      </c>
      <c r="H713" s="133" t="s">
        <v>5309</v>
      </c>
      <c r="I713" s="133" t="s">
        <v>5412</v>
      </c>
      <c r="J713" s="608">
        <v>6273</v>
      </c>
      <c r="K713" s="133" t="s">
        <v>5367</v>
      </c>
      <c r="L713" s="259"/>
      <c r="M713" s="609" t="s">
        <v>11094</v>
      </c>
      <c r="N713" s="609"/>
      <c r="O713" s="609" t="s">
        <v>10483</v>
      </c>
      <c r="P713" s="108">
        <v>42186</v>
      </c>
      <c r="Q713" s="609"/>
    </row>
    <row r="714" spans="1:17" ht="60" x14ac:dyDescent="0.2">
      <c r="A714" s="609" t="s">
        <v>1189</v>
      </c>
      <c r="B714" s="609" t="s">
        <v>1189</v>
      </c>
      <c r="C714" s="609" t="s">
        <v>6352</v>
      </c>
      <c r="D714" s="609" t="s">
        <v>6351</v>
      </c>
      <c r="E714" s="609" t="s">
        <v>6350</v>
      </c>
      <c r="F714" s="609" t="s">
        <v>5334</v>
      </c>
      <c r="G714" s="609" t="s">
        <v>5128</v>
      </c>
      <c r="H714" s="609" t="s">
        <v>5710</v>
      </c>
      <c r="I714" s="609" t="s">
        <v>5412</v>
      </c>
      <c r="J714" s="239" t="s">
        <v>5115</v>
      </c>
      <c r="K714" s="609" t="s">
        <v>5367</v>
      </c>
      <c r="L714" s="259"/>
      <c r="M714" s="609"/>
      <c r="N714" s="609"/>
      <c r="O714" s="609"/>
      <c r="P714" s="108">
        <v>1</v>
      </c>
      <c r="Q714" s="609"/>
    </row>
    <row r="715" spans="1:17" ht="60" x14ac:dyDescent="0.2">
      <c r="A715" s="609" t="s">
        <v>1189</v>
      </c>
      <c r="B715" s="609" t="s">
        <v>1189</v>
      </c>
      <c r="C715" s="609" t="s">
        <v>6349</v>
      </c>
      <c r="D715" s="609" t="s">
        <v>6348</v>
      </c>
      <c r="E715" s="609" t="s">
        <v>6347</v>
      </c>
      <c r="F715" s="609" t="s">
        <v>6346</v>
      </c>
      <c r="G715" s="609" t="s">
        <v>6345</v>
      </c>
      <c r="H715" s="609" t="s">
        <v>5710</v>
      </c>
      <c r="I715" s="609" t="s">
        <v>5412</v>
      </c>
      <c r="J715" s="239" t="s">
        <v>5115</v>
      </c>
      <c r="K715" s="609" t="s">
        <v>5367</v>
      </c>
      <c r="L715" s="259"/>
      <c r="M715" s="609"/>
      <c r="N715" s="609"/>
      <c r="O715" s="609"/>
      <c r="P715" s="108">
        <v>1</v>
      </c>
      <c r="Q715" s="609"/>
    </row>
    <row r="716" spans="1:17" ht="60" x14ac:dyDescent="0.2">
      <c r="A716" s="609" t="s">
        <v>1189</v>
      </c>
      <c r="B716" s="609" t="s">
        <v>1189</v>
      </c>
      <c r="C716" s="609" t="s">
        <v>347</v>
      </c>
      <c r="D716" s="609" t="s">
        <v>6343</v>
      </c>
      <c r="E716" s="609" t="s">
        <v>6342</v>
      </c>
      <c r="F716" s="609" t="s">
        <v>5334</v>
      </c>
      <c r="G716" s="609" t="s">
        <v>5710</v>
      </c>
      <c r="H716" s="609" t="s">
        <v>5710</v>
      </c>
      <c r="I716" s="609" t="s">
        <v>5412</v>
      </c>
      <c r="J716" s="239" t="s">
        <v>5487</v>
      </c>
      <c r="K716" s="609" t="s">
        <v>5367</v>
      </c>
      <c r="L716" s="259"/>
      <c r="M716" s="609"/>
      <c r="N716" s="609"/>
      <c r="O716" s="609"/>
      <c r="P716" s="108">
        <v>1</v>
      </c>
      <c r="Q716" s="609"/>
    </row>
    <row r="717" spans="1:17" ht="89.25" x14ac:dyDescent="0.2">
      <c r="A717" s="609" t="s">
        <v>1189</v>
      </c>
      <c r="B717" s="609" t="s">
        <v>1189</v>
      </c>
      <c r="C717" s="609" t="s">
        <v>6329</v>
      </c>
      <c r="D717" s="609" t="s">
        <v>9731</v>
      </c>
      <c r="E717" s="609" t="s">
        <v>9732</v>
      </c>
      <c r="F717" s="609" t="s">
        <v>5244</v>
      </c>
      <c r="G717" s="609" t="s">
        <v>1189</v>
      </c>
      <c r="H717" s="609" t="s">
        <v>6307</v>
      </c>
      <c r="I717" s="609" t="s">
        <v>5412</v>
      </c>
      <c r="J717" s="239" t="s">
        <v>5437</v>
      </c>
      <c r="K717" s="609" t="s">
        <v>5367</v>
      </c>
      <c r="L717" s="259" t="s">
        <v>11444</v>
      </c>
      <c r="M717" s="609"/>
      <c r="N717" s="609" t="s">
        <v>9676</v>
      </c>
      <c r="O717" s="609" t="s">
        <v>9633</v>
      </c>
      <c r="P717" s="108">
        <v>41821</v>
      </c>
      <c r="Q717" s="609"/>
    </row>
    <row r="718" spans="1:17" ht="89.25" x14ac:dyDescent="0.2">
      <c r="A718" s="609" t="s">
        <v>1189</v>
      </c>
      <c r="B718" s="609" t="s">
        <v>1189</v>
      </c>
      <c r="C718" s="609" t="s">
        <v>6328</v>
      </c>
      <c r="D718" s="609" t="s">
        <v>9733</v>
      </c>
      <c r="E718" s="609" t="s">
        <v>9734</v>
      </c>
      <c r="F718" s="609" t="s">
        <v>5244</v>
      </c>
      <c r="G718" s="609" t="s">
        <v>1189</v>
      </c>
      <c r="H718" s="609" t="s">
        <v>6307</v>
      </c>
      <c r="I718" s="609" t="s">
        <v>5412</v>
      </c>
      <c r="J718" s="239" t="s">
        <v>5437</v>
      </c>
      <c r="K718" s="609" t="s">
        <v>5367</v>
      </c>
      <c r="L718" s="259" t="s">
        <v>11444</v>
      </c>
      <c r="M718" s="609"/>
      <c r="N718" s="609" t="s">
        <v>9676</v>
      </c>
      <c r="O718" s="609" t="s">
        <v>9633</v>
      </c>
      <c r="P718" s="108">
        <v>41821</v>
      </c>
      <c r="Q718" s="609"/>
    </row>
    <row r="719" spans="1:17" ht="89.25" x14ac:dyDescent="0.2">
      <c r="A719" s="609" t="s">
        <v>1189</v>
      </c>
      <c r="B719" s="609" t="s">
        <v>1189</v>
      </c>
      <c r="C719" s="609" t="s">
        <v>6325</v>
      </c>
      <c r="D719" s="609" t="s">
        <v>9735</v>
      </c>
      <c r="E719" s="609" t="s">
        <v>9736</v>
      </c>
      <c r="F719" s="609" t="s">
        <v>5244</v>
      </c>
      <c r="G719" s="609" t="s">
        <v>1189</v>
      </c>
      <c r="H719" s="609" t="s">
        <v>6307</v>
      </c>
      <c r="I719" s="609" t="s">
        <v>5412</v>
      </c>
      <c r="J719" s="239" t="s">
        <v>5437</v>
      </c>
      <c r="K719" s="609" t="s">
        <v>5367</v>
      </c>
      <c r="L719" s="259" t="s">
        <v>11444</v>
      </c>
      <c r="M719" s="609"/>
      <c r="N719" s="609" t="s">
        <v>9676</v>
      </c>
      <c r="O719" s="609" t="s">
        <v>9633</v>
      </c>
      <c r="P719" s="108">
        <v>41821</v>
      </c>
      <c r="Q719" s="609"/>
    </row>
    <row r="720" spans="1:17" ht="89.25" x14ac:dyDescent="0.2">
      <c r="A720" s="609" t="s">
        <v>1189</v>
      </c>
      <c r="B720" s="609" t="s">
        <v>1189</v>
      </c>
      <c r="C720" s="609" t="s">
        <v>6322</v>
      </c>
      <c r="D720" s="609" t="s">
        <v>9737</v>
      </c>
      <c r="E720" s="609" t="s">
        <v>9738</v>
      </c>
      <c r="F720" s="609" t="s">
        <v>5244</v>
      </c>
      <c r="G720" s="609" t="s">
        <v>1189</v>
      </c>
      <c r="H720" s="609" t="s">
        <v>6307</v>
      </c>
      <c r="I720" s="609" t="s">
        <v>5412</v>
      </c>
      <c r="J720" s="239" t="s">
        <v>5437</v>
      </c>
      <c r="K720" s="609" t="s">
        <v>5367</v>
      </c>
      <c r="L720" s="259" t="s">
        <v>11444</v>
      </c>
      <c r="M720" s="609"/>
      <c r="N720" s="609" t="s">
        <v>9676</v>
      </c>
      <c r="O720" s="609" t="s">
        <v>9633</v>
      </c>
      <c r="P720" s="108">
        <v>41821</v>
      </c>
      <c r="Q720" s="609"/>
    </row>
    <row r="721" spans="1:17" ht="89.25" x14ac:dyDescent="0.2">
      <c r="A721" s="609" t="s">
        <v>1189</v>
      </c>
      <c r="B721" s="609" t="s">
        <v>1189</v>
      </c>
      <c r="C721" s="609" t="s">
        <v>6315</v>
      </c>
      <c r="D721" s="609" t="s">
        <v>6314</v>
      </c>
      <c r="E721" s="609" t="s">
        <v>9739</v>
      </c>
      <c r="F721" s="609" t="s">
        <v>5244</v>
      </c>
      <c r="G721" s="609" t="s">
        <v>1189</v>
      </c>
      <c r="H721" s="609" t="s">
        <v>6307</v>
      </c>
      <c r="I721" s="609" t="s">
        <v>5412</v>
      </c>
      <c r="J721" s="239" t="s">
        <v>5437</v>
      </c>
      <c r="K721" s="609" t="s">
        <v>5367</v>
      </c>
      <c r="L721" s="259" t="s">
        <v>11444</v>
      </c>
      <c r="M721" s="609"/>
      <c r="N721" s="609" t="s">
        <v>9676</v>
      </c>
      <c r="O721" s="609" t="s">
        <v>9633</v>
      </c>
      <c r="P721" s="108">
        <v>41821</v>
      </c>
      <c r="Q721" s="609"/>
    </row>
    <row r="722" spans="1:17" ht="89.25" x14ac:dyDescent="0.2">
      <c r="A722" s="609" t="s">
        <v>1189</v>
      </c>
      <c r="B722" s="609" t="s">
        <v>1189</v>
      </c>
      <c r="C722" s="609" t="s">
        <v>6313</v>
      </c>
      <c r="D722" s="609" t="s">
        <v>6312</v>
      </c>
      <c r="E722" s="609" t="s">
        <v>9740</v>
      </c>
      <c r="F722" s="609" t="s">
        <v>5244</v>
      </c>
      <c r="G722" s="609" t="s">
        <v>1189</v>
      </c>
      <c r="H722" s="609" t="s">
        <v>6307</v>
      </c>
      <c r="I722" s="609" t="s">
        <v>5412</v>
      </c>
      <c r="J722" s="239" t="s">
        <v>5437</v>
      </c>
      <c r="K722" s="609" t="s">
        <v>5367</v>
      </c>
      <c r="L722" s="259" t="s">
        <v>11444</v>
      </c>
      <c r="M722" s="609"/>
      <c r="N722" s="609" t="s">
        <v>9676</v>
      </c>
      <c r="O722" s="609" t="s">
        <v>9633</v>
      </c>
      <c r="P722" s="108">
        <v>41821</v>
      </c>
      <c r="Q722" s="609"/>
    </row>
    <row r="723" spans="1:17" ht="89.25" x14ac:dyDescent="0.2">
      <c r="A723" s="609" t="s">
        <v>1189</v>
      </c>
      <c r="B723" s="609" t="s">
        <v>1189</v>
      </c>
      <c r="C723" s="609" t="s">
        <v>6311</v>
      </c>
      <c r="D723" s="609" t="s">
        <v>9741</v>
      </c>
      <c r="E723" s="609" t="s">
        <v>9742</v>
      </c>
      <c r="F723" s="609" t="s">
        <v>5244</v>
      </c>
      <c r="G723" s="609" t="s">
        <v>1189</v>
      </c>
      <c r="H723" s="609" t="s">
        <v>6307</v>
      </c>
      <c r="I723" s="609" t="s">
        <v>5412</v>
      </c>
      <c r="J723" s="239" t="s">
        <v>5437</v>
      </c>
      <c r="K723" s="609" t="s">
        <v>5367</v>
      </c>
      <c r="L723" s="259" t="s">
        <v>11444</v>
      </c>
      <c r="M723" s="609"/>
      <c r="N723" s="609" t="s">
        <v>9676</v>
      </c>
      <c r="O723" s="609" t="s">
        <v>9633</v>
      </c>
      <c r="P723" s="108">
        <v>41821</v>
      </c>
      <c r="Q723" s="609"/>
    </row>
    <row r="724" spans="1:17" ht="89.25" x14ac:dyDescent="0.2">
      <c r="A724" s="609" t="s">
        <v>1189</v>
      </c>
      <c r="B724" s="609" t="s">
        <v>1189</v>
      </c>
      <c r="C724" s="609" t="s">
        <v>6310</v>
      </c>
      <c r="D724" s="609" t="s">
        <v>9743</v>
      </c>
      <c r="E724" s="609" t="s">
        <v>9744</v>
      </c>
      <c r="F724" s="609" t="s">
        <v>5244</v>
      </c>
      <c r="G724" s="609" t="s">
        <v>1189</v>
      </c>
      <c r="H724" s="609" t="s">
        <v>6307</v>
      </c>
      <c r="I724" s="609" t="s">
        <v>5412</v>
      </c>
      <c r="J724" s="239" t="s">
        <v>5437</v>
      </c>
      <c r="K724" s="609" t="s">
        <v>5367</v>
      </c>
      <c r="L724" s="259" t="s">
        <v>11444</v>
      </c>
      <c r="M724" s="609"/>
      <c r="N724" s="609" t="s">
        <v>9676</v>
      </c>
      <c r="O724" s="609" t="s">
        <v>9633</v>
      </c>
      <c r="P724" s="108">
        <v>41821</v>
      </c>
      <c r="Q724" s="609"/>
    </row>
    <row r="725" spans="1:17" ht="89.25" x14ac:dyDescent="0.2">
      <c r="A725" s="609" t="s">
        <v>1189</v>
      </c>
      <c r="B725" s="609" t="s">
        <v>1189</v>
      </c>
      <c r="C725" s="609" t="s">
        <v>9719</v>
      </c>
      <c r="D725" s="609" t="s">
        <v>9720</v>
      </c>
      <c r="E725" s="609" t="s">
        <v>9721</v>
      </c>
      <c r="F725" s="609" t="s">
        <v>7265</v>
      </c>
      <c r="G725" s="609" t="s">
        <v>1189</v>
      </c>
      <c r="H725" s="609" t="s">
        <v>6307</v>
      </c>
      <c r="I725" s="609" t="s">
        <v>5412</v>
      </c>
      <c r="J725" s="239" t="s">
        <v>5437</v>
      </c>
      <c r="K725" s="609" t="s">
        <v>5367</v>
      </c>
      <c r="L725" s="259" t="s">
        <v>11444</v>
      </c>
      <c r="M725" s="609" t="s">
        <v>11095</v>
      </c>
      <c r="N725" s="609" t="s">
        <v>10491</v>
      </c>
      <c r="O725" s="609" t="s">
        <v>10486</v>
      </c>
      <c r="P725" s="108">
        <v>41821</v>
      </c>
      <c r="Q725" s="609"/>
    </row>
    <row r="726" spans="1:17" ht="89.25" x14ac:dyDescent="0.2">
      <c r="A726" s="609" t="s">
        <v>1189</v>
      </c>
      <c r="B726" s="609" t="s">
        <v>1189</v>
      </c>
      <c r="C726" s="609" t="s">
        <v>9722</v>
      </c>
      <c r="D726" s="609" t="s">
        <v>9723</v>
      </c>
      <c r="E726" s="609" t="s">
        <v>9724</v>
      </c>
      <c r="F726" s="609" t="s">
        <v>5244</v>
      </c>
      <c r="G726" s="609" t="s">
        <v>1189</v>
      </c>
      <c r="H726" s="609" t="s">
        <v>6307</v>
      </c>
      <c r="I726" s="609" t="s">
        <v>5412</v>
      </c>
      <c r="J726" s="239" t="s">
        <v>5437</v>
      </c>
      <c r="K726" s="609" t="s">
        <v>5367</v>
      </c>
      <c r="L726" s="259" t="s">
        <v>11444</v>
      </c>
      <c r="M726" s="609" t="s">
        <v>11096</v>
      </c>
      <c r="N726" s="609"/>
      <c r="O726" s="609" t="s">
        <v>9633</v>
      </c>
      <c r="P726" s="108">
        <v>41821</v>
      </c>
      <c r="Q726" s="609"/>
    </row>
    <row r="727" spans="1:17" ht="89.25" x14ac:dyDescent="0.2">
      <c r="A727" s="609" t="s">
        <v>1189</v>
      </c>
      <c r="B727" s="609" t="s">
        <v>1189</v>
      </c>
      <c r="C727" s="609" t="s">
        <v>9725</v>
      </c>
      <c r="D727" s="609" t="s">
        <v>9726</v>
      </c>
      <c r="E727" s="609" t="s">
        <v>9727</v>
      </c>
      <c r="F727" s="609" t="s">
        <v>5244</v>
      </c>
      <c r="G727" s="609" t="s">
        <v>1189</v>
      </c>
      <c r="H727" s="609" t="s">
        <v>6307</v>
      </c>
      <c r="I727" s="609" t="s">
        <v>5412</v>
      </c>
      <c r="J727" s="239" t="s">
        <v>5437</v>
      </c>
      <c r="K727" s="609" t="s">
        <v>5367</v>
      </c>
      <c r="L727" s="259" t="s">
        <v>11444</v>
      </c>
      <c r="M727" s="609" t="s">
        <v>11096</v>
      </c>
      <c r="N727" s="609"/>
      <c r="O727" s="609" t="s">
        <v>9633</v>
      </c>
      <c r="P727" s="108">
        <v>41821</v>
      </c>
      <c r="Q727" s="609"/>
    </row>
    <row r="728" spans="1:17" ht="89.25" x14ac:dyDescent="0.2">
      <c r="A728" s="609" t="s">
        <v>1189</v>
      </c>
      <c r="B728" s="609" t="s">
        <v>1189</v>
      </c>
      <c r="C728" s="609" t="s">
        <v>9728</v>
      </c>
      <c r="D728" s="609" t="s">
        <v>9729</v>
      </c>
      <c r="E728" s="609" t="s">
        <v>9730</v>
      </c>
      <c r="F728" s="609" t="s">
        <v>7265</v>
      </c>
      <c r="G728" s="609" t="s">
        <v>1189</v>
      </c>
      <c r="H728" s="609" t="s">
        <v>6307</v>
      </c>
      <c r="I728" s="609" t="s">
        <v>5412</v>
      </c>
      <c r="J728" s="239" t="s">
        <v>5437</v>
      </c>
      <c r="K728" s="609" t="s">
        <v>5367</v>
      </c>
      <c r="L728" s="259" t="s">
        <v>11444</v>
      </c>
      <c r="M728" s="609" t="s">
        <v>11097</v>
      </c>
      <c r="N728" s="609" t="s">
        <v>10491</v>
      </c>
      <c r="O728" s="609" t="s">
        <v>10486</v>
      </c>
      <c r="P728" s="108">
        <v>41821</v>
      </c>
      <c r="Q728" s="609"/>
    </row>
    <row r="729" spans="1:17" ht="75" x14ac:dyDescent="0.2">
      <c r="A729" s="627" t="s">
        <v>393</v>
      </c>
      <c r="B729" s="627" t="s">
        <v>393</v>
      </c>
      <c r="C729" s="630" t="s">
        <v>15656</v>
      </c>
      <c r="D729" s="626" t="s">
        <v>15673</v>
      </c>
      <c r="E729" s="626" t="s">
        <v>15674</v>
      </c>
      <c r="F729" s="630" t="s">
        <v>1164</v>
      </c>
      <c r="G729" s="632" t="s">
        <v>5517</v>
      </c>
      <c r="H729" s="632" t="s">
        <v>5710</v>
      </c>
      <c r="I729" s="630" t="s">
        <v>5427</v>
      </c>
      <c r="J729" s="632">
        <v>8895</v>
      </c>
      <c r="K729" s="630" t="s">
        <v>5365</v>
      </c>
      <c r="L729" s="633"/>
      <c r="M729" s="258"/>
      <c r="N729" s="258"/>
      <c r="O729" s="255" t="s">
        <v>15724</v>
      </c>
      <c r="P729" s="126">
        <v>44474</v>
      </c>
      <c r="Q729" s="258"/>
    </row>
    <row r="730" spans="1:17" ht="60" x14ac:dyDescent="0.2">
      <c r="A730" s="627" t="s">
        <v>393</v>
      </c>
      <c r="B730" s="627" t="s">
        <v>393</v>
      </c>
      <c r="C730" s="630" t="s">
        <v>15657</v>
      </c>
      <c r="D730" s="626" t="s">
        <v>15675</v>
      </c>
      <c r="E730" s="626" t="s">
        <v>15676</v>
      </c>
      <c r="F730" s="630" t="s">
        <v>1164</v>
      </c>
      <c r="G730" s="632" t="s">
        <v>5517</v>
      </c>
      <c r="H730" s="632" t="s">
        <v>5710</v>
      </c>
      <c r="I730" s="630" t="s">
        <v>5427</v>
      </c>
      <c r="J730" s="632">
        <v>8895</v>
      </c>
      <c r="K730" s="630" t="s">
        <v>5365</v>
      </c>
      <c r="L730" s="633"/>
      <c r="M730" s="258"/>
      <c r="N730" s="258"/>
      <c r="O730" s="255" t="s">
        <v>15724</v>
      </c>
      <c r="P730" s="126">
        <v>44474</v>
      </c>
      <c r="Q730" s="258"/>
    </row>
    <row r="731" spans="1:17" ht="60" x14ac:dyDescent="0.2">
      <c r="A731" s="627" t="s">
        <v>393</v>
      </c>
      <c r="B731" s="627" t="s">
        <v>393</v>
      </c>
      <c r="C731" s="630" t="s">
        <v>15658</v>
      </c>
      <c r="D731" s="626" t="s">
        <v>15677</v>
      </c>
      <c r="E731" s="626" t="s">
        <v>15678</v>
      </c>
      <c r="F731" s="630" t="s">
        <v>1164</v>
      </c>
      <c r="G731" s="632" t="s">
        <v>5517</v>
      </c>
      <c r="H731" s="632" t="s">
        <v>5710</v>
      </c>
      <c r="I731" s="630" t="s">
        <v>5427</v>
      </c>
      <c r="J731" s="632">
        <v>8895</v>
      </c>
      <c r="K731" s="630" t="s">
        <v>5365</v>
      </c>
      <c r="L731" s="633"/>
      <c r="M731" s="258"/>
      <c r="N731" s="258"/>
      <c r="O731" s="255" t="s">
        <v>15724</v>
      </c>
      <c r="P731" s="126">
        <v>44474</v>
      </c>
      <c r="Q731" s="258"/>
    </row>
    <row r="732" spans="1:17" ht="75" x14ac:dyDescent="0.2">
      <c r="A732" s="627" t="s">
        <v>393</v>
      </c>
      <c r="B732" s="627" t="s">
        <v>393</v>
      </c>
      <c r="C732" s="630" t="s">
        <v>15659</v>
      </c>
      <c r="D732" s="626" t="s">
        <v>15679</v>
      </c>
      <c r="E732" s="626" t="s">
        <v>15680</v>
      </c>
      <c r="F732" s="630" t="s">
        <v>1164</v>
      </c>
      <c r="G732" s="632" t="s">
        <v>5517</v>
      </c>
      <c r="H732" s="632" t="s">
        <v>5710</v>
      </c>
      <c r="I732" s="630" t="s">
        <v>5427</v>
      </c>
      <c r="J732" s="632">
        <v>8895</v>
      </c>
      <c r="K732" s="630" t="s">
        <v>5365</v>
      </c>
      <c r="L732" s="633"/>
      <c r="M732" s="258"/>
      <c r="N732" s="258"/>
      <c r="O732" s="255" t="s">
        <v>15724</v>
      </c>
      <c r="P732" s="126">
        <v>44474</v>
      </c>
      <c r="Q732" s="258"/>
    </row>
    <row r="733" spans="1:17" ht="60" x14ac:dyDescent="0.2">
      <c r="A733" s="627" t="s">
        <v>393</v>
      </c>
      <c r="B733" s="627" t="s">
        <v>393</v>
      </c>
      <c r="C733" s="630" t="s">
        <v>15660</v>
      </c>
      <c r="D733" s="626" t="s">
        <v>15681</v>
      </c>
      <c r="E733" s="626" t="s">
        <v>15682</v>
      </c>
      <c r="F733" s="630" t="s">
        <v>1164</v>
      </c>
      <c r="G733" s="632" t="s">
        <v>5517</v>
      </c>
      <c r="H733" s="632" t="s">
        <v>5710</v>
      </c>
      <c r="I733" s="630" t="s">
        <v>5427</v>
      </c>
      <c r="J733" s="632">
        <v>8895</v>
      </c>
      <c r="K733" s="630" t="s">
        <v>5365</v>
      </c>
      <c r="L733" s="633"/>
      <c r="M733" s="258"/>
      <c r="N733" s="258"/>
      <c r="O733" s="255" t="s">
        <v>15724</v>
      </c>
      <c r="P733" s="126">
        <v>44474</v>
      </c>
      <c r="Q733" s="258"/>
    </row>
    <row r="734" spans="1:17" ht="45" x14ac:dyDescent="0.2">
      <c r="A734" s="291" t="s">
        <v>393</v>
      </c>
      <c r="B734" s="291" t="s">
        <v>393</v>
      </c>
      <c r="C734" s="291" t="s">
        <v>11972</v>
      </c>
      <c r="D734" s="291" t="s">
        <v>11973</v>
      </c>
      <c r="E734" s="291" t="s">
        <v>11974</v>
      </c>
      <c r="F734" s="291" t="s">
        <v>5334</v>
      </c>
      <c r="G734" s="291" t="s">
        <v>5517</v>
      </c>
      <c r="H734" s="291" t="s">
        <v>5710</v>
      </c>
      <c r="I734" s="291" t="s">
        <v>5427</v>
      </c>
      <c r="J734" s="141">
        <v>6491</v>
      </c>
      <c r="K734" s="291" t="s">
        <v>5363</v>
      </c>
      <c r="L734" s="330"/>
      <c r="M734" s="291" t="s">
        <v>10703</v>
      </c>
      <c r="N734" s="291"/>
      <c r="O734" s="330" t="s">
        <v>11975</v>
      </c>
      <c r="P734" s="331">
        <v>43952</v>
      </c>
    </row>
    <row r="735" spans="1:17" ht="102" x14ac:dyDescent="0.2">
      <c r="A735" s="131" t="s">
        <v>393</v>
      </c>
      <c r="B735" s="131" t="s">
        <v>393</v>
      </c>
      <c r="C735" s="131" t="s">
        <v>944</v>
      </c>
      <c r="D735" s="131" t="s">
        <v>7145</v>
      </c>
      <c r="E735" s="131" t="s">
        <v>7144</v>
      </c>
      <c r="F735" s="609" t="s">
        <v>5246</v>
      </c>
      <c r="G735" s="131" t="s">
        <v>393</v>
      </c>
      <c r="H735" s="131" t="s">
        <v>6798</v>
      </c>
      <c r="I735" s="131" t="s">
        <v>9827</v>
      </c>
      <c r="J735" s="150" t="s">
        <v>7142</v>
      </c>
      <c r="K735" s="131" t="s">
        <v>5367</v>
      </c>
      <c r="L735" s="259" t="s">
        <v>11445</v>
      </c>
      <c r="M735" s="131"/>
      <c r="N735" s="131" t="s">
        <v>6797</v>
      </c>
      <c r="O735" s="131" t="s">
        <v>6703</v>
      </c>
      <c r="P735" s="208">
        <v>1</v>
      </c>
      <c r="Q735" s="131"/>
    </row>
    <row r="736" spans="1:17" ht="127.5" x14ac:dyDescent="0.2">
      <c r="A736" s="131" t="s">
        <v>393</v>
      </c>
      <c r="B736" s="131" t="s">
        <v>393</v>
      </c>
      <c r="C736" s="131" t="s">
        <v>974</v>
      </c>
      <c r="D736" s="131" t="s">
        <v>3408</v>
      </c>
      <c r="E736" s="131" t="s">
        <v>7143</v>
      </c>
      <c r="F736" s="609" t="s">
        <v>5246</v>
      </c>
      <c r="G736" s="131" t="s">
        <v>393</v>
      </c>
      <c r="H736" s="131" t="s">
        <v>6798</v>
      </c>
      <c r="I736" s="131" t="s">
        <v>9827</v>
      </c>
      <c r="J736" s="150" t="s">
        <v>7142</v>
      </c>
      <c r="K736" s="131" t="s">
        <v>5367</v>
      </c>
      <c r="L736" s="259" t="s">
        <v>11446</v>
      </c>
      <c r="M736" s="131"/>
      <c r="N736" s="131" t="s">
        <v>6797</v>
      </c>
      <c r="O736" s="131" t="s">
        <v>6703</v>
      </c>
      <c r="P736" s="208">
        <v>1</v>
      </c>
      <c r="Q736" s="131"/>
    </row>
    <row r="737" spans="1:17" ht="89.25" x14ac:dyDescent="0.2">
      <c r="A737" s="131" t="s">
        <v>393</v>
      </c>
      <c r="B737" s="131" t="s">
        <v>393</v>
      </c>
      <c r="C737" s="131" t="s">
        <v>1010</v>
      </c>
      <c r="D737" s="131" t="s">
        <v>1009</v>
      </c>
      <c r="E737" s="131" t="s">
        <v>7141</v>
      </c>
      <c r="F737" s="609" t="s">
        <v>5305</v>
      </c>
      <c r="G737" s="131" t="s">
        <v>393</v>
      </c>
      <c r="H737" s="131" t="s">
        <v>5516</v>
      </c>
      <c r="I737" s="131" t="s">
        <v>9827</v>
      </c>
      <c r="J737" s="150" t="s">
        <v>7137</v>
      </c>
      <c r="K737" s="131" t="s">
        <v>5367</v>
      </c>
      <c r="L737" s="259" t="s">
        <v>11447</v>
      </c>
      <c r="M737" s="131"/>
      <c r="N737" s="131" t="s">
        <v>6797</v>
      </c>
      <c r="O737" s="131" t="s">
        <v>6703</v>
      </c>
      <c r="P737" s="208">
        <v>1</v>
      </c>
      <c r="Q737" s="131"/>
    </row>
    <row r="738" spans="1:17" ht="89.25" x14ac:dyDescent="0.2">
      <c r="A738" s="131" t="s">
        <v>393</v>
      </c>
      <c r="B738" s="131" t="s">
        <v>393</v>
      </c>
      <c r="C738" s="131" t="s">
        <v>1011</v>
      </c>
      <c r="D738" s="131" t="s">
        <v>7140</v>
      </c>
      <c r="E738" s="131" t="s">
        <v>7139</v>
      </c>
      <c r="F738" s="131" t="s">
        <v>1164</v>
      </c>
      <c r="G738" s="131" t="s">
        <v>393</v>
      </c>
      <c r="H738" s="131" t="s">
        <v>5516</v>
      </c>
      <c r="I738" s="131" t="s">
        <v>9827</v>
      </c>
      <c r="J738" s="150" t="s">
        <v>7137</v>
      </c>
      <c r="K738" s="131" t="s">
        <v>5367</v>
      </c>
      <c r="L738" s="259" t="s">
        <v>11448</v>
      </c>
      <c r="M738" s="131"/>
      <c r="N738" s="131" t="s">
        <v>6797</v>
      </c>
      <c r="O738" s="131" t="s">
        <v>6703</v>
      </c>
      <c r="P738" s="208">
        <v>1</v>
      </c>
      <c r="Q738" s="131"/>
    </row>
    <row r="739" spans="1:17" ht="89.25" x14ac:dyDescent="0.2">
      <c r="A739" s="131" t="s">
        <v>393</v>
      </c>
      <c r="B739" s="131" t="s">
        <v>393</v>
      </c>
      <c r="C739" s="131" t="s">
        <v>1013</v>
      </c>
      <c r="D739" s="131" t="s">
        <v>1014</v>
      </c>
      <c r="E739" s="131" t="s">
        <v>7138</v>
      </c>
      <c r="F739" s="131" t="s">
        <v>1164</v>
      </c>
      <c r="G739" s="131" t="s">
        <v>393</v>
      </c>
      <c r="H739" s="131" t="s">
        <v>5516</v>
      </c>
      <c r="I739" s="131" t="s">
        <v>9827</v>
      </c>
      <c r="J739" s="150" t="s">
        <v>7137</v>
      </c>
      <c r="K739" s="131" t="s">
        <v>5367</v>
      </c>
      <c r="L739" s="259" t="s">
        <v>11448</v>
      </c>
      <c r="M739" s="131"/>
      <c r="N739" s="131" t="s">
        <v>6797</v>
      </c>
      <c r="O739" s="131" t="s">
        <v>6703</v>
      </c>
      <c r="P739" s="208">
        <v>1</v>
      </c>
      <c r="Q739" s="131"/>
    </row>
    <row r="740" spans="1:17" ht="89.25" x14ac:dyDescent="0.2">
      <c r="A740" s="131" t="s">
        <v>393</v>
      </c>
      <c r="B740" s="131" t="s">
        <v>393</v>
      </c>
      <c r="C740" s="131" t="s">
        <v>11005</v>
      </c>
      <c r="D740" s="131" t="s">
        <v>11006</v>
      </c>
      <c r="E740" s="131" t="s">
        <v>11007</v>
      </c>
      <c r="F740" s="131" t="s">
        <v>5334</v>
      </c>
      <c r="G740" s="131" t="s">
        <v>393</v>
      </c>
      <c r="H740" s="131" t="s">
        <v>5516</v>
      </c>
      <c r="I740" s="131" t="s">
        <v>6535</v>
      </c>
      <c r="J740" s="150" t="s">
        <v>7137</v>
      </c>
      <c r="K740" s="131" t="s">
        <v>5367</v>
      </c>
      <c r="L740" s="259" t="s">
        <v>11448</v>
      </c>
      <c r="M740" s="131"/>
      <c r="N740" s="131"/>
      <c r="O740" s="131" t="s">
        <v>11008</v>
      </c>
      <c r="P740" s="208">
        <v>42552</v>
      </c>
      <c r="Q740" s="131"/>
    </row>
    <row r="741" spans="1:17" ht="102" x14ac:dyDescent="0.2">
      <c r="A741" s="131" t="s">
        <v>393</v>
      </c>
      <c r="B741" s="131" t="s">
        <v>393</v>
      </c>
      <c r="C741" s="131" t="s">
        <v>624</v>
      </c>
      <c r="D741" s="131" t="s">
        <v>625</v>
      </c>
      <c r="E741" s="131" t="s">
        <v>7136</v>
      </c>
      <c r="F741" s="131" t="s">
        <v>1164</v>
      </c>
      <c r="G741" s="131" t="s">
        <v>393</v>
      </c>
      <c r="H741" s="131" t="s">
        <v>5516</v>
      </c>
      <c r="I741" s="131" t="s">
        <v>9827</v>
      </c>
      <c r="J741" s="150" t="s">
        <v>6480</v>
      </c>
      <c r="K741" s="131" t="s">
        <v>5367</v>
      </c>
      <c r="L741" s="259" t="s">
        <v>11449</v>
      </c>
      <c r="M741" s="131"/>
      <c r="N741" s="131" t="s">
        <v>6704</v>
      </c>
      <c r="O741" s="131" t="s">
        <v>6703</v>
      </c>
      <c r="P741" s="208">
        <v>1</v>
      </c>
      <c r="Q741" s="131"/>
    </row>
    <row r="742" spans="1:17" ht="102" x14ac:dyDescent="0.2">
      <c r="A742" s="131" t="s">
        <v>393</v>
      </c>
      <c r="B742" s="131" t="s">
        <v>393</v>
      </c>
      <c r="C742" s="131" t="s">
        <v>620</v>
      </c>
      <c r="D742" s="131" t="s">
        <v>621</v>
      </c>
      <c r="E742" s="131" t="s">
        <v>7135</v>
      </c>
      <c r="F742" s="131" t="s">
        <v>1164</v>
      </c>
      <c r="G742" s="131" t="s">
        <v>393</v>
      </c>
      <c r="H742" s="131" t="s">
        <v>5516</v>
      </c>
      <c r="I742" s="131" t="s">
        <v>9827</v>
      </c>
      <c r="J742" s="150" t="s">
        <v>6480</v>
      </c>
      <c r="K742" s="131" t="s">
        <v>5367</v>
      </c>
      <c r="L742" s="259" t="s">
        <v>11449</v>
      </c>
      <c r="M742" s="131"/>
      <c r="N742" s="131" t="s">
        <v>6704</v>
      </c>
      <c r="O742" s="131" t="s">
        <v>6703</v>
      </c>
      <c r="P742" s="208">
        <v>1</v>
      </c>
      <c r="Q742" s="131"/>
    </row>
    <row r="743" spans="1:17" ht="102" x14ac:dyDescent="0.2">
      <c r="A743" s="131" t="s">
        <v>393</v>
      </c>
      <c r="B743" s="131" t="s">
        <v>393</v>
      </c>
      <c r="C743" s="131" t="s">
        <v>622</v>
      </c>
      <c r="D743" s="131" t="s">
        <v>623</v>
      </c>
      <c r="E743" s="131" t="s">
        <v>7134</v>
      </c>
      <c r="F743" s="131" t="s">
        <v>1164</v>
      </c>
      <c r="G743" s="131" t="s">
        <v>393</v>
      </c>
      <c r="H743" s="131" t="s">
        <v>5516</v>
      </c>
      <c r="I743" s="131" t="s">
        <v>9827</v>
      </c>
      <c r="J743" s="150" t="s">
        <v>6480</v>
      </c>
      <c r="K743" s="131" t="s">
        <v>5367</v>
      </c>
      <c r="L743" s="259" t="s">
        <v>11449</v>
      </c>
      <c r="M743" s="131"/>
      <c r="N743" s="131" t="s">
        <v>6704</v>
      </c>
      <c r="O743" s="131" t="s">
        <v>6703</v>
      </c>
      <c r="P743" s="208">
        <v>1</v>
      </c>
      <c r="Q743" s="131"/>
    </row>
    <row r="744" spans="1:17" ht="102" x14ac:dyDescent="0.2">
      <c r="A744" s="131" t="s">
        <v>393</v>
      </c>
      <c r="B744" s="131" t="s">
        <v>393</v>
      </c>
      <c r="C744" s="131" t="s">
        <v>626</v>
      </c>
      <c r="D744" s="131" t="s">
        <v>627</v>
      </c>
      <c r="E744" s="131" t="s">
        <v>7133</v>
      </c>
      <c r="F744" s="131" t="s">
        <v>1164</v>
      </c>
      <c r="G744" s="131" t="s">
        <v>393</v>
      </c>
      <c r="H744" s="131" t="s">
        <v>5516</v>
      </c>
      <c r="I744" s="131" t="s">
        <v>9827</v>
      </c>
      <c r="J744" s="150" t="s">
        <v>6480</v>
      </c>
      <c r="K744" s="131" t="s">
        <v>5367</v>
      </c>
      <c r="L744" s="259" t="s">
        <v>11449</v>
      </c>
      <c r="M744" s="131"/>
      <c r="N744" s="131" t="s">
        <v>6704</v>
      </c>
      <c r="O744" s="131" t="s">
        <v>6703</v>
      </c>
      <c r="P744" s="208">
        <v>1</v>
      </c>
      <c r="Q744" s="131"/>
    </row>
    <row r="745" spans="1:17" ht="102" x14ac:dyDescent="0.2">
      <c r="A745" s="131" t="s">
        <v>393</v>
      </c>
      <c r="B745" s="131" t="s">
        <v>393</v>
      </c>
      <c r="C745" s="147" t="s">
        <v>10822</v>
      </c>
      <c r="D745" s="147" t="s">
        <v>10823</v>
      </c>
      <c r="E745" s="147" t="s">
        <v>10824</v>
      </c>
      <c r="F745" s="147" t="s">
        <v>5334</v>
      </c>
      <c r="G745" s="131" t="s">
        <v>393</v>
      </c>
      <c r="H745" s="131" t="s">
        <v>5516</v>
      </c>
      <c r="I745" s="131" t="s">
        <v>6535</v>
      </c>
      <c r="J745" s="150">
        <v>6390</v>
      </c>
      <c r="K745" s="131" t="s">
        <v>5367</v>
      </c>
      <c r="L745" s="259" t="s">
        <v>11449</v>
      </c>
      <c r="M745" s="131"/>
      <c r="N745" s="131"/>
      <c r="O745" s="131" t="s">
        <v>11010</v>
      </c>
      <c r="P745" s="208">
        <v>42552</v>
      </c>
      <c r="Q745" s="131"/>
    </row>
    <row r="746" spans="1:17" ht="114.75" x14ac:dyDescent="0.2">
      <c r="A746" s="131" t="s">
        <v>393</v>
      </c>
      <c r="B746" s="131" t="s">
        <v>393</v>
      </c>
      <c r="C746" s="131" t="s">
        <v>7132</v>
      </c>
      <c r="D746" s="131" t="s">
        <v>7131</v>
      </c>
      <c r="E746" s="131" t="s">
        <v>7130</v>
      </c>
      <c r="F746" s="131" t="s">
        <v>1164</v>
      </c>
      <c r="G746" s="131" t="s">
        <v>393</v>
      </c>
      <c r="H746" s="131" t="s">
        <v>5516</v>
      </c>
      <c r="I746" s="131" t="s">
        <v>9827</v>
      </c>
      <c r="J746" s="150" t="s">
        <v>6480</v>
      </c>
      <c r="K746" s="131" t="s">
        <v>5367</v>
      </c>
      <c r="L746" s="259" t="s">
        <v>11450</v>
      </c>
      <c r="M746" s="131"/>
      <c r="N746" s="131" t="s">
        <v>6704</v>
      </c>
      <c r="O746" s="131" t="s">
        <v>6703</v>
      </c>
      <c r="P746" s="208">
        <v>1</v>
      </c>
      <c r="Q746" s="131"/>
    </row>
    <row r="747" spans="1:17" ht="114.75" x14ac:dyDescent="0.2">
      <c r="A747" s="131" t="s">
        <v>393</v>
      </c>
      <c r="B747" s="131" t="s">
        <v>393</v>
      </c>
      <c r="C747" s="131" t="s">
        <v>7129</v>
      </c>
      <c r="D747" s="131" t="s">
        <v>7128</v>
      </c>
      <c r="E747" s="131" t="s">
        <v>7127</v>
      </c>
      <c r="F747" s="131" t="s">
        <v>1164</v>
      </c>
      <c r="G747" s="131" t="s">
        <v>393</v>
      </c>
      <c r="H747" s="131" t="s">
        <v>5516</v>
      </c>
      <c r="I747" s="131" t="s">
        <v>9827</v>
      </c>
      <c r="J747" s="150" t="s">
        <v>6480</v>
      </c>
      <c r="K747" s="131" t="s">
        <v>5367</v>
      </c>
      <c r="L747" s="259" t="s">
        <v>11450</v>
      </c>
      <c r="M747" s="131"/>
      <c r="N747" s="131" t="s">
        <v>6704</v>
      </c>
      <c r="O747" s="131" t="s">
        <v>6703</v>
      </c>
      <c r="P747" s="208">
        <v>1</v>
      </c>
      <c r="Q747" s="131"/>
    </row>
    <row r="748" spans="1:17" ht="114.75" x14ac:dyDescent="0.2">
      <c r="A748" s="131" t="s">
        <v>393</v>
      </c>
      <c r="B748" s="131" t="s">
        <v>393</v>
      </c>
      <c r="C748" s="131" t="s">
        <v>7126</v>
      </c>
      <c r="D748" s="131" t="s">
        <v>7125</v>
      </c>
      <c r="E748" s="131" t="s">
        <v>7124</v>
      </c>
      <c r="F748" s="131" t="s">
        <v>1164</v>
      </c>
      <c r="G748" s="131" t="s">
        <v>393</v>
      </c>
      <c r="H748" s="131" t="s">
        <v>5516</v>
      </c>
      <c r="I748" s="131" t="s">
        <v>9827</v>
      </c>
      <c r="J748" s="150" t="s">
        <v>6480</v>
      </c>
      <c r="K748" s="131" t="s">
        <v>5367</v>
      </c>
      <c r="L748" s="259" t="s">
        <v>11450</v>
      </c>
      <c r="M748" s="131"/>
      <c r="N748" s="131" t="s">
        <v>6704</v>
      </c>
      <c r="O748" s="131" t="s">
        <v>6703</v>
      </c>
      <c r="P748" s="208">
        <v>1</v>
      </c>
      <c r="Q748" s="131"/>
    </row>
    <row r="749" spans="1:17" ht="114.75" x14ac:dyDescent="0.2">
      <c r="A749" s="131" t="s">
        <v>393</v>
      </c>
      <c r="B749" s="131" t="s">
        <v>393</v>
      </c>
      <c r="C749" s="131" t="s">
        <v>7123</v>
      </c>
      <c r="D749" s="131" t="s">
        <v>7122</v>
      </c>
      <c r="E749" s="131" t="s">
        <v>7121</v>
      </c>
      <c r="F749" s="131" t="s">
        <v>1164</v>
      </c>
      <c r="G749" s="131" t="s">
        <v>393</v>
      </c>
      <c r="H749" s="131" t="s">
        <v>5516</v>
      </c>
      <c r="I749" s="131" t="s">
        <v>9827</v>
      </c>
      <c r="J749" s="150" t="s">
        <v>6480</v>
      </c>
      <c r="K749" s="131" t="s">
        <v>5367</v>
      </c>
      <c r="L749" s="259" t="s">
        <v>11450</v>
      </c>
      <c r="M749" s="131"/>
      <c r="N749" s="131" t="s">
        <v>6704</v>
      </c>
      <c r="O749" s="131" t="s">
        <v>6703</v>
      </c>
      <c r="P749" s="208">
        <v>1</v>
      </c>
      <c r="Q749" s="131"/>
    </row>
    <row r="750" spans="1:17" ht="114.75" x14ac:dyDescent="0.2">
      <c r="A750" s="131" t="s">
        <v>393</v>
      </c>
      <c r="B750" s="131" t="s">
        <v>393</v>
      </c>
      <c r="C750" s="147" t="s">
        <v>10825</v>
      </c>
      <c r="D750" s="147" t="s">
        <v>10826</v>
      </c>
      <c r="E750" s="147" t="s">
        <v>10827</v>
      </c>
      <c r="F750" s="147" t="s">
        <v>5334</v>
      </c>
      <c r="G750" s="131" t="s">
        <v>393</v>
      </c>
      <c r="H750" s="131" t="s">
        <v>5516</v>
      </c>
      <c r="I750" s="131" t="s">
        <v>6535</v>
      </c>
      <c r="J750" s="150" t="s">
        <v>6480</v>
      </c>
      <c r="K750" s="131" t="s">
        <v>5367</v>
      </c>
      <c r="L750" s="259" t="s">
        <v>11450</v>
      </c>
      <c r="M750" s="131"/>
      <c r="N750" s="131"/>
      <c r="O750" s="131" t="s">
        <v>10807</v>
      </c>
      <c r="P750" s="208">
        <v>42552</v>
      </c>
      <c r="Q750" s="131"/>
    </row>
    <row r="751" spans="1:17" ht="102" x14ac:dyDescent="0.2">
      <c r="A751" s="131" t="s">
        <v>393</v>
      </c>
      <c r="B751" s="131" t="s">
        <v>393</v>
      </c>
      <c r="C751" s="131" t="s">
        <v>7120</v>
      </c>
      <c r="D751" s="131" t="s">
        <v>7119</v>
      </c>
      <c r="E751" s="131" t="s">
        <v>7118</v>
      </c>
      <c r="F751" s="609" t="s">
        <v>5305</v>
      </c>
      <c r="G751" s="131" t="s">
        <v>393</v>
      </c>
      <c r="H751" s="131" t="s">
        <v>5516</v>
      </c>
      <c r="I751" s="131" t="s">
        <v>9827</v>
      </c>
      <c r="J751" s="150" t="s">
        <v>6480</v>
      </c>
      <c r="K751" s="131" t="s">
        <v>5367</v>
      </c>
      <c r="L751" s="259" t="s">
        <v>11451</v>
      </c>
      <c r="M751" s="131"/>
      <c r="N751" s="131" t="s">
        <v>6704</v>
      </c>
      <c r="O751" s="131" t="s">
        <v>6703</v>
      </c>
      <c r="P751" s="208">
        <v>1</v>
      </c>
      <c r="Q751" s="131"/>
    </row>
    <row r="752" spans="1:17" ht="102" x14ac:dyDescent="0.2">
      <c r="A752" s="131" t="s">
        <v>393</v>
      </c>
      <c r="B752" s="131" t="s">
        <v>393</v>
      </c>
      <c r="C752" s="131" t="s">
        <v>7117</v>
      </c>
      <c r="D752" s="131" t="s">
        <v>7116</v>
      </c>
      <c r="E752" s="131" t="s">
        <v>7115</v>
      </c>
      <c r="F752" s="131" t="s">
        <v>1164</v>
      </c>
      <c r="G752" s="131" t="s">
        <v>393</v>
      </c>
      <c r="H752" s="131" t="s">
        <v>5516</v>
      </c>
      <c r="I752" s="131" t="s">
        <v>9827</v>
      </c>
      <c r="J752" s="150" t="s">
        <v>6480</v>
      </c>
      <c r="K752" s="131" t="s">
        <v>5367</v>
      </c>
      <c r="L752" s="259" t="s">
        <v>11451</v>
      </c>
      <c r="M752" s="131"/>
      <c r="N752" s="131" t="s">
        <v>6704</v>
      </c>
      <c r="O752" s="131" t="s">
        <v>6703</v>
      </c>
      <c r="P752" s="208">
        <v>1</v>
      </c>
      <c r="Q752" s="131"/>
    </row>
    <row r="753" spans="1:17" ht="102" x14ac:dyDescent="0.2">
      <c r="A753" s="131" t="s">
        <v>393</v>
      </c>
      <c r="B753" s="131" t="s">
        <v>393</v>
      </c>
      <c r="C753" s="131" t="s">
        <v>7114</v>
      </c>
      <c r="D753" s="131" t="s">
        <v>7113</v>
      </c>
      <c r="E753" s="131" t="s">
        <v>7112</v>
      </c>
      <c r="F753" s="131" t="s">
        <v>1164</v>
      </c>
      <c r="G753" s="131" t="s">
        <v>393</v>
      </c>
      <c r="H753" s="131" t="s">
        <v>5516</v>
      </c>
      <c r="I753" s="131" t="s">
        <v>9827</v>
      </c>
      <c r="J753" s="150" t="s">
        <v>6480</v>
      </c>
      <c r="K753" s="131" t="s">
        <v>5367</v>
      </c>
      <c r="L753" s="259" t="s">
        <v>11451</v>
      </c>
      <c r="M753" s="131"/>
      <c r="N753" s="131" t="s">
        <v>6704</v>
      </c>
      <c r="O753" s="131" t="s">
        <v>6703</v>
      </c>
      <c r="P753" s="208">
        <v>1</v>
      </c>
      <c r="Q753" s="131"/>
    </row>
    <row r="754" spans="1:17" ht="153" x14ac:dyDescent="0.2">
      <c r="A754" s="131" t="s">
        <v>393</v>
      </c>
      <c r="B754" s="131" t="s">
        <v>393</v>
      </c>
      <c r="C754" s="131" t="s">
        <v>11291</v>
      </c>
      <c r="D754" s="131" t="s">
        <v>7119</v>
      </c>
      <c r="E754" s="131" t="s">
        <v>7118</v>
      </c>
      <c r="F754" s="131" t="s">
        <v>5334</v>
      </c>
      <c r="G754" s="131" t="s">
        <v>393</v>
      </c>
      <c r="H754" s="131" t="s">
        <v>5516</v>
      </c>
      <c r="I754" s="131" t="s">
        <v>9827</v>
      </c>
      <c r="J754" s="150">
        <v>6390</v>
      </c>
      <c r="K754" s="150" t="s">
        <v>5367</v>
      </c>
      <c r="L754" s="259" t="s">
        <v>11482</v>
      </c>
      <c r="M754" s="131"/>
      <c r="N754" s="131"/>
      <c r="O754" s="131" t="s">
        <v>11008</v>
      </c>
      <c r="P754" s="208">
        <v>42552</v>
      </c>
      <c r="Q754" s="131"/>
    </row>
    <row r="755" spans="1:17" ht="127.5" x14ac:dyDescent="0.2">
      <c r="A755" s="131" t="s">
        <v>393</v>
      </c>
      <c r="B755" s="131" t="s">
        <v>393</v>
      </c>
      <c r="C755" s="131" t="s">
        <v>951</v>
      </c>
      <c r="D755" s="131" t="s">
        <v>7111</v>
      </c>
      <c r="E755" s="131" t="s">
        <v>7110</v>
      </c>
      <c r="F755" s="609" t="s">
        <v>5246</v>
      </c>
      <c r="G755" s="131" t="s">
        <v>393</v>
      </c>
      <c r="H755" s="131" t="s">
        <v>6798</v>
      </c>
      <c r="I755" s="131" t="s">
        <v>9827</v>
      </c>
      <c r="J755" s="150" t="s">
        <v>7109</v>
      </c>
      <c r="K755" s="131" t="s">
        <v>5367</v>
      </c>
      <c r="L755" s="259" t="s">
        <v>11452</v>
      </c>
      <c r="M755" s="131"/>
      <c r="N755" s="131" t="s">
        <v>10423</v>
      </c>
      <c r="O755" s="131" t="s">
        <v>6703</v>
      </c>
      <c r="P755" s="208">
        <v>1</v>
      </c>
      <c r="Q755" s="131"/>
    </row>
    <row r="756" spans="1:17" ht="102" x14ac:dyDescent="0.2">
      <c r="A756" s="131" t="s">
        <v>393</v>
      </c>
      <c r="B756" s="131" t="s">
        <v>393</v>
      </c>
      <c r="C756" s="131" t="s">
        <v>630</v>
      </c>
      <c r="D756" s="131" t="s">
        <v>631</v>
      </c>
      <c r="E756" s="131" t="s">
        <v>7108</v>
      </c>
      <c r="F756" s="131" t="s">
        <v>1164</v>
      </c>
      <c r="G756" s="131" t="s">
        <v>393</v>
      </c>
      <c r="H756" s="131" t="s">
        <v>6798</v>
      </c>
      <c r="I756" s="131" t="s">
        <v>9827</v>
      </c>
      <c r="J756" s="150" t="s">
        <v>6480</v>
      </c>
      <c r="K756" s="131" t="s">
        <v>5367</v>
      </c>
      <c r="L756" s="259" t="s">
        <v>15547</v>
      </c>
      <c r="M756" s="131"/>
      <c r="N756" s="131" t="s">
        <v>6797</v>
      </c>
      <c r="O756" s="131" t="s">
        <v>6703</v>
      </c>
      <c r="P756" s="208">
        <v>1</v>
      </c>
      <c r="Q756" s="131"/>
    </row>
    <row r="757" spans="1:17" ht="102" x14ac:dyDescent="0.2">
      <c r="A757" s="131" t="s">
        <v>393</v>
      </c>
      <c r="B757" s="131" t="s">
        <v>393</v>
      </c>
      <c r="C757" s="131" t="s">
        <v>632</v>
      </c>
      <c r="D757" s="131" t="s">
        <v>633</v>
      </c>
      <c r="E757" s="131" t="s">
        <v>7107</v>
      </c>
      <c r="F757" s="131" t="s">
        <v>1164</v>
      </c>
      <c r="G757" s="131" t="s">
        <v>393</v>
      </c>
      <c r="H757" s="131" t="s">
        <v>6798</v>
      </c>
      <c r="I757" s="131" t="s">
        <v>9827</v>
      </c>
      <c r="J757" s="150" t="s">
        <v>6480</v>
      </c>
      <c r="K757" s="131" t="s">
        <v>5367</v>
      </c>
      <c r="L757" s="259" t="s">
        <v>15547</v>
      </c>
      <c r="M757" s="131"/>
      <c r="N757" s="131" t="s">
        <v>6797</v>
      </c>
      <c r="O757" s="131" t="s">
        <v>6703</v>
      </c>
      <c r="P757" s="208">
        <v>1</v>
      </c>
      <c r="Q757" s="131"/>
    </row>
    <row r="758" spans="1:17" ht="114.75" x14ac:dyDescent="0.2">
      <c r="A758" s="131" t="s">
        <v>393</v>
      </c>
      <c r="B758" s="131" t="s">
        <v>393</v>
      </c>
      <c r="C758" s="131" t="s">
        <v>634</v>
      </c>
      <c r="D758" s="131" t="s">
        <v>635</v>
      </c>
      <c r="E758" s="131" t="s">
        <v>7106</v>
      </c>
      <c r="F758" s="131" t="s">
        <v>1164</v>
      </c>
      <c r="G758" s="131" t="s">
        <v>393</v>
      </c>
      <c r="H758" s="131" t="s">
        <v>6798</v>
      </c>
      <c r="I758" s="131" t="s">
        <v>9827</v>
      </c>
      <c r="J758" s="150" t="s">
        <v>6480</v>
      </c>
      <c r="K758" s="131" t="s">
        <v>5367</v>
      </c>
      <c r="L758" s="259" t="s">
        <v>15548</v>
      </c>
      <c r="M758" s="131"/>
      <c r="N758" s="131" t="s">
        <v>6797</v>
      </c>
      <c r="O758" s="131" t="s">
        <v>6703</v>
      </c>
      <c r="P758" s="208">
        <v>1</v>
      </c>
      <c r="Q758" s="131"/>
    </row>
    <row r="759" spans="1:17" ht="114.75" x14ac:dyDescent="0.2">
      <c r="A759" s="131" t="s">
        <v>393</v>
      </c>
      <c r="B759" s="131" t="s">
        <v>393</v>
      </c>
      <c r="C759" s="147" t="s">
        <v>10828</v>
      </c>
      <c r="D759" s="147" t="s">
        <v>10829</v>
      </c>
      <c r="E759" s="147" t="s">
        <v>10830</v>
      </c>
      <c r="F759" s="147" t="s">
        <v>5334</v>
      </c>
      <c r="G759" s="131" t="s">
        <v>393</v>
      </c>
      <c r="H759" s="131" t="s">
        <v>6798</v>
      </c>
      <c r="I759" s="131" t="s">
        <v>6535</v>
      </c>
      <c r="J759" s="150">
        <v>6390</v>
      </c>
      <c r="K759" s="131" t="s">
        <v>5367</v>
      </c>
      <c r="L759" s="259" t="s">
        <v>15548</v>
      </c>
      <c r="M759" s="131"/>
      <c r="N759" s="131"/>
      <c r="O759" s="131" t="s">
        <v>10807</v>
      </c>
      <c r="P759" s="208">
        <v>42552</v>
      </c>
      <c r="Q759" s="131"/>
    </row>
    <row r="760" spans="1:17" ht="114.75" x14ac:dyDescent="0.2">
      <c r="A760" s="131" t="s">
        <v>393</v>
      </c>
      <c r="B760" s="131" t="s">
        <v>393</v>
      </c>
      <c r="C760" s="131" t="s">
        <v>561</v>
      </c>
      <c r="D760" s="131" t="s">
        <v>7105</v>
      </c>
      <c r="E760" s="131" t="s">
        <v>7104</v>
      </c>
      <c r="F760" s="131" t="s">
        <v>1164</v>
      </c>
      <c r="G760" s="131" t="s">
        <v>393</v>
      </c>
      <c r="H760" s="131" t="s">
        <v>5516</v>
      </c>
      <c r="I760" s="131" t="s">
        <v>9827</v>
      </c>
      <c r="J760" s="150" t="s">
        <v>6480</v>
      </c>
      <c r="K760" s="131" t="s">
        <v>5367</v>
      </c>
      <c r="L760" s="259" t="s">
        <v>11453</v>
      </c>
      <c r="M760" s="131"/>
      <c r="N760" s="131" t="s">
        <v>6704</v>
      </c>
      <c r="O760" s="131" t="s">
        <v>6703</v>
      </c>
      <c r="P760" s="208">
        <v>1</v>
      </c>
      <c r="Q760" s="131"/>
    </row>
    <row r="761" spans="1:17" ht="114.75" x14ac:dyDescent="0.2">
      <c r="A761" s="131" t="s">
        <v>393</v>
      </c>
      <c r="B761" s="131" t="s">
        <v>393</v>
      </c>
      <c r="C761" s="131" t="s">
        <v>562</v>
      </c>
      <c r="D761" s="131" t="s">
        <v>7103</v>
      </c>
      <c r="E761" s="131" t="s">
        <v>7102</v>
      </c>
      <c r="F761" s="131" t="s">
        <v>1164</v>
      </c>
      <c r="G761" s="131" t="s">
        <v>393</v>
      </c>
      <c r="H761" s="131" t="s">
        <v>5516</v>
      </c>
      <c r="I761" s="131" t="s">
        <v>9827</v>
      </c>
      <c r="J761" s="150" t="s">
        <v>6480</v>
      </c>
      <c r="K761" s="131" t="s">
        <v>5367</v>
      </c>
      <c r="L761" s="259" t="s">
        <v>11453</v>
      </c>
      <c r="M761" s="131"/>
      <c r="N761" s="131" t="s">
        <v>6704</v>
      </c>
      <c r="O761" s="131" t="s">
        <v>6703</v>
      </c>
      <c r="P761" s="208">
        <v>1</v>
      </c>
      <c r="Q761" s="131"/>
    </row>
    <row r="762" spans="1:17" ht="114.75" x14ac:dyDescent="0.2">
      <c r="A762" s="131" t="s">
        <v>393</v>
      </c>
      <c r="B762" s="131" t="s">
        <v>393</v>
      </c>
      <c r="C762" s="131" t="s">
        <v>563</v>
      </c>
      <c r="D762" s="131" t="s">
        <v>7101</v>
      </c>
      <c r="E762" s="131" t="s">
        <v>7100</v>
      </c>
      <c r="F762" s="131" t="s">
        <v>1164</v>
      </c>
      <c r="G762" s="131" t="s">
        <v>393</v>
      </c>
      <c r="H762" s="131" t="s">
        <v>5516</v>
      </c>
      <c r="I762" s="131" t="s">
        <v>9827</v>
      </c>
      <c r="J762" s="150" t="s">
        <v>6480</v>
      </c>
      <c r="K762" s="131" t="s">
        <v>5367</v>
      </c>
      <c r="L762" s="259" t="s">
        <v>11453</v>
      </c>
      <c r="M762" s="131"/>
      <c r="N762" s="131" t="s">
        <v>6704</v>
      </c>
      <c r="O762" s="131" t="s">
        <v>6703</v>
      </c>
      <c r="P762" s="208">
        <v>1</v>
      </c>
      <c r="Q762" s="131"/>
    </row>
    <row r="763" spans="1:17" ht="114.75" x14ac:dyDescent="0.2">
      <c r="A763" s="131" t="s">
        <v>393</v>
      </c>
      <c r="B763" s="131" t="s">
        <v>393</v>
      </c>
      <c r="C763" s="131" t="s">
        <v>564</v>
      </c>
      <c r="D763" s="131" t="s">
        <v>7099</v>
      </c>
      <c r="E763" s="131" t="s">
        <v>7098</v>
      </c>
      <c r="F763" s="131" t="s">
        <v>1164</v>
      </c>
      <c r="G763" s="131" t="s">
        <v>393</v>
      </c>
      <c r="H763" s="131" t="s">
        <v>5516</v>
      </c>
      <c r="I763" s="131" t="s">
        <v>9827</v>
      </c>
      <c r="J763" s="150" t="s">
        <v>6480</v>
      </c>
      <c r="K763" s="131" t="s">
        <v>5367</v>
      </c>
      <c r="L763" s="259" t="s">
        <v>11453</v>
      </c>
      <c r="M763" s="131"/>
      <c r="N763" s="131" t="s">
        <v>6704</v>
      </c>
      <c r="O763" s="131" t="s">
        <v>6703</v>
      </c>
      <c r="P763" s="208">
        <v>1</v>
      </c>
      <c r="Q763" s="131"/>
    </row>
    <row r="764" spans="1:17" ht="114.75" x14ac:dyDescent="0.2">
      <c r="A764" s="131" t="s">
        <v>393</v>
      </c>
      <c r="B764" s="131" t="s">
        <v>393</v>
      </c>
      <c r="C764" s="131" t="s">
        <v>565</v>
      </c>
      <c r="D764" s="131" t="s">
        <v>7097</v>
      </c>
      <c r="E764" s="131" t="s">
        <v>7096</v>
      </c>
      <c r="F764" s="131" t="s">
        <v>1164</v>
      </c>
      <c r="G764" s="131" t="s">
        <v>393</v>
      </c>
      <c r="H764" s="131" t="s">
        <v>5516</v>
      </c>
      <c r="I764" s="131" t="s">
        <v>9827</v>
      </c>
      <c r="J764" s="150" t="s">
        <v>6480</v>
      </c>
      <c r="K764" s="131" t="s">
        <v>5367</v>
      </c>
      <c r="L764" s="259" t="s">
        <v>11453</v>
      </c>
      <c r="M764" s="131"/>
      <c r="N764" s="131" t="s">
        <v>6704</v>
      </c>
      <c r="O764" s="131" t="s">
        <v>6703</v>
      </c>
      <c r="P764" s="208">
        <v>1</v>
      </c>
      <c r="Q764" s="131"/>
    </row>
    <row r="765" spans="1:17" ht="114.75" x14ac:dyDescent="0.2">
      <c r="A765" s="131" t="s">
        <v>393</v>
      </c>
      <c r="B765" s="131" t="s">
        <v>393</v>
      </c>
      <c r="C765" s="131" t="s">
        <v>566</v>
      </c>
      <c r="D765" s="131" t="s">
        <v>7095</v>
      </c>
      <c r="E765" s="131" t="s">
        <v>7094</v>
      </c>
      <c r="F765" s="131" t="s">
        <v>1164</v>
      </c>
      <c r="G765" s="131" t="s">
        <v>393</v>
      </c>
      <c r="H765" s="131" t="s">
        <v>5516</v>
      </c>
      <c r="I765" s="131" t="s">
        <v>9827</v>
      </c>
      <c r="J765" s="150" t="s">
        <v>6480</v>
      </c>
      <c r="K765" s="131" t="s">
        <v>5367</v>
      </c>
      <c r="L765" s="259" t="s">
        <v>11453</v>
      </c>
      <c r="M765" s="131"/>
      <c r="N765" s="131" t="s">
        <v>6704</v>
      </c>
      <c r="O765" s="131" t="s">
        <v>6703</v>
      </c>
      <c r="P765" s="208">
        <v>1</v>
      </c>
      <c r="Q765" s="131"/>
    </row>
    <row r="766" spans="1:17" ht="114.75" x14ac:dyDescent="0.2">
      <c r="A766" s="131" t="s">
        <v>393</v>
      </c>
      <c r="B766" s="131" t="s">
        <v>393</v>
      </c>
      <c r="C766" s="147" t="s">
        <v>10833</v>
      </c>
      <c r="D766" s="147" t="s">
        <v>10831</v>
      </c>
      <c r="E766" s="147" t="s">
        <v>10832</v>
      </c>
      <c r="F766" s="147" t="s">
        <v>5334</v>
      </c>
      <c r="G766" s="131" t="s">
        <v>393</v>
      </c>
      <c r="H766" s="131" t="s">
        <v>5516</v>
      </c>
      <c r="I766" s="131" t="s">
        <v>6535</v>
      </c>
      <c r="J766" s="150" t="s">
        <v>6480</v>
      </c>
      <c r="K766" s="131" t="s">
        <v>5367</v>
      </c>
      <c r="L766" s="259" t="s">
        <v>11453</v>
      </c>
      <c r="M766" s="131"/>
      <c r="N766" s="131"/>
      <c r="O766" s="131" t="s">
        <v>10807</v>
      </c>
      <c r="P766" s="208">
        <v>42552</v>
      </c>
      <c r="Q766" s="131"/>
    </row>
    <row r="767" spans="1:17" ht="140.25" x14ac:dyDescent="0.2">
      <c r="A767" s="131" t="s">
        <v>393</v>
      </c>
      <c r="B767" s="131" t="s">
        <v>393</v>
      </c>
      <c r="C767" s="131" t="s">
        <v>589</v>
      </c>
      <c r="D767" s="131" t="s">
        <v>590</v>
      </c>
      <c r="E767" s="131" t="s">
        <v>7093</v>
      </c>
      <c r="F767" s="131" t="s">
        <v>1164</v>
      </c>
      <c r="G767" s="131" t="s">
        <v>393</v>
      </c>
      <c r="H767" s="131" t="s">
        <v>5516</v>
      </c>
      <c r="I767" s="131" t="s">
        <v>9827</v>
      </c>
      <c r="J767" s="150" t="s">
        <v>6480</v>
      </c>
      <c r="K767" s="131" t="s">
        <v>5365</v>
      </c>
      <c r="L767" s="259" t="s">
        <v>11454</v>
      </c>
      <c r="M767" s="131"/>
      <c r="N767" s="131" t="s">
        <v>6704</v>
      </c>
      <c r="O767" s="131" t="s">
        <v>6703</v>
      </c>
      <c r="P767" s="208">
        <v>1</v>
      </c>
      <c r="Q767" s="131"/>
    </row>
    <row r="768" spans="1:17" ht="140.25" x14ac:dyDescent="0.2">
      <c r="A768" s="131" t="s">
        <v>393</v>
      </c>
      <c r="B768" s="131" t="s">
        <v>393</v>
      </c>
      <c r="C768" s="131" t="s">
        <v>591</v>
      </c>
      <c r="D768" s="131" t="s">
        <v>592</v>
      </c>
      <c r="E768" s="131" t="s">
        <v>7092</v>
      </c>
      <c r="F768" s="131" t="s">
        <v>1164</v>
      </c>
      <c r="G768" s="131" t="s">
        <v>393</v>
      </c>
      <c r="H768" s="131" t="s">
        <v>5516</v>
      </c>
      <c r="I768" s="131" t="s">
        <v>9827</v>
      </c>
      <c r="J768" s="150" t="s">
        <v>6480</v>
      </c>
      <c r="K768" s="131" t="s">
        <v>5365</v>
      </c>
      <c r="L768" s="259" t="s">
        <v>11454</v>
      </c>
      <c r="M768" s="131"/>
      <c r="N768" s="131" t="s">
        <v>6704</v>
      </c>
      <c r="O768" s="131" t="s">
        <v>6703</v>
      </c>
      <c r="P768" s="208">
        <v>1</v>
      </c>
      <c r="Q768" s="131"/>
    </row>
    <row r="769" spans="1:17" ht="140.25" x14ac:dyDescent="0.2">
      <c r="A769" s="131" t="s">
        <v>393</v>
      </c>
      <c r="B769" s="131" t="s">
        <v>393</v>
      </c>
      <c r="C769" s="131" t="s">
        <v>593</v>
      </c>
      <c r="D769" s="131" t="s">
        <v>594</v>
      </c>
      <c r="E769" s="131" t="s">
        <v>7091</v>
      </c>
      <c r="F769" s="131" t="s">
        <v>1164</v>
      </c>
      <c r="G769" s="131" t="s">
        <v>393</v>
      </c>
      <c r="H769" s="131" t="s">
        <v>5516</v>
      </c>
      <c r="I769" s="131" t="s">
        <v>9827</v>
      </c>
      <c r="J769" s="150" t="s">
        <v>6480</v>
      </c>
      <c r="K769" s="131" t="s">
        <v>5365</v>
      </c>
      <c r="L769" s="259" t="s">
        <v>11454</v>
      </c>
      <c r="M769" s="131"/>
      <c r="N769" s="131" t="s">
        <v>6704</v>
      </c>
      <c r="O769" s="131" t="s">
        <v>6703</v>
      </c>
      <c r="P769" s="208">
        <v>1</v>
      </c>
      <c r="Q769" s="131"/>
    </row>
    <row r="770" spans="1:17" ht="140.25" x14ac:dyDescent="0.2">
      <c r="A770" s="131" t="s">
        <v>393</v>
      </c>
      <c r="B770" s="131" t="s">
        <v>393</v>
      </c>
      <c r="C770" s="131" t="s">
        <v>595</v>
      </c>
      <c r="D770" s="131" t="s">
        <v>596</v>
      </c>
      <c r="E770" s="131" t="s">
        <v>7090</v>
      </c>
      <c r="F770" s="131" t="s">
        <v>1164</v>
      </c>
      <c r="G770" s="131" t="s">
        <v>393</v>
      </c>
      <c r="H770" s="131" t="s">
        <v>5516</v>
      </c>
      <c r="I770" s="131" t="s">
        <v>9827</v>
      </c>
      <c r="J770" s="150" t="s">
        <v>6480</v>
      </c>
      <c r="K770" s="131" t="s">
        <v>5365</v>
      </c>
      <c r="L770" s="259" t="s">
        <v>11454</v>
      </c>
      <c r="M770" s="131"/>
      <c r="N770" s="131" t="s">
        <v>6704</v>
      </c>
      <c r="O770" s="131" t="s">
        <v>6703</v>
      </c>
      <c r="P770" s="208">
        <v>1</v>
      </c>
      <c r="Q770" s="131"/>
    </row>
    <row r="771" spans="1:17" ht="140.25" x14ac:dyDescent="0.2">
      <c r="A771" s="131" t="s">
        <v>393</v>
      </c>
      <c r="B771" s="131" t="s">
        <v>393</v>
      </c>
      <c r="C771" s="131" t="s">
        <v>597</v>
      </c>
      <c r="D771" s="131" t="s">
        <v>598</v>
      </c>
      <c r="E771" s="131" t="s">
        <v>7089</v>
      </c>
      <c r="F771" s="131" t="s">
        <v>1164</v>
      </c>
      <c r="G771" s="131" t="s">
        <v>393</v>
      </c>
      <c r="H771" s="131" t="s">
        <v>5516</v>
      </c>
      <c r="I771" s="131" t="s">
        <v>9827</v>
      </c>
      <c r="J771" s="150" t="s">
        <v>6480</v>
      </c>
      <c r="K771" s="131" t="s">
        <v>5365</v>
      </c>
      <c r="L771" s="259" t="s">
        <v>11454</v>
      </c>
      <c r="M771" s="131"/>
      <c r="N771" s="131" t="s">
        <v>6704</v>
      </c>
      <c r="O771" s="131" t="s">
        <v>6703</v>
      </c>
      <c r="P771" s="208">
        <v>1</v>
      </c>
      <c r="Q771" s="131"/>
    </row>
    <row r="772" spans="1:17" ht="140.25" x14ac:dyDescent="0.2">
      <c r="A772" s="131" t="s">
        <v>393</v>
      </c>
      <c r="B772" s="131" t="s">
        <v>393</v>
      </c>
      <c r="C772" s="147" t="s">
        <v>10834</v>
      </c>
      <c r="D772" s="147" t="s">
        <v>10835</v>
      </c>
      <c r="E772" s="147" t="s">
        <v>10836</v>
      </c>
      <c r="F772" s="147" t="s">
        <v>5334</v>
      </c>
      <c r="G772" s="131" t="s">
        <v>393</v>
      </c>
      <c r="H772" s="131" t="s">
        <v>5516</v>
      </c>
      <c r="I772" s="131" t="s">
        <v>6535</v>
      </c>
      <c r="J772" s="150" t="s">
        <v>6480</v>
      </c>
      <c r="K772" s="131" t="s">
        <v>5365</v>
      </c>
      <c r="L772" s="259" t="s">
        <v>11454</v>
      </c>
      <c r="M772" s="131"/>
      <c r="N772" s="131"/>
      <c r="O772" s="131" t="s">
        <v>10807</v>
      </c>
      <c r="P772" s="208">
        <v>42552</v>
      </c>
      <c r="Q772" s="131"/>
    </row>
    <row r="773" spans="1:17" ht="114.75" x14ac:dyDescent="0.2">
      <c r="A773" s="131" t="s">
        <v>393</v>
      </c>
      <c r="B773" s="131" t="s">
        <v>393</v>
      </c>
      <c r="C773" s="131" t="s">
        <v>608</v>
      </c>
      <c r="D773" s="131" t="s">
        <v>609</v>
      </c>
      <c r="E773" s="131" t="s">
        <v>7088</v>
      </c>
      <c r="F773" s="131" t="s">
        <v>1164</v>
      </c>
      <c r="G773" s="131" t="s">
        <v>393</v>
      </c>
      <c r="H773" s="131" t="s">
        <v>5516</v>
      </c>
      <c r="I773" s="131" t="s">
        <v>9827</v>
      </c>
      <c r="J773" s="150" t="s">
        <v>6480</v>
      </c>
      <c r="K773" s="131" t="s">
        <v>5367</v>
      </c>
      <c r="L773" s="259" t="s">
        <v>11455</v>
      </c>
      <c r="M773" s="131"/>
      <c r="N773" s="131" t="s">
        <v>6704</v>
      </c>
      <c r="O773" s="131" t="s">
        <v>6703</v>
      </c>
      <c r="P773" s="208">
        <v>1</v>
      </c>
      <c r="Q773" s="131"/>
    </row>
    <row r="774" spans="1:17" ht="114.75" x14ac:dyDescent="0.2">
      <c r="A774" s="131" t="s">
        <v>393</v>
      </c>
      <c r="B774" s="131" t="s">
        <v>393</v>
      </c>
      <c r="C774" s="131" t="s">
        <v>610</v>
      </c>
      <c r="D774" s="131" t="s">
        <v>611</v>
      </c>
      <c r="E774" s="131" t="s">
        <v>7087</v>
      </c>
      <c r="F774" s="131" t="s">
        <v>1164</v>
      </c>
      <c r="G774" s="131" t="s">
        <v>393</v>
      </c>
      <c r="H774" s="131" t="s">
        <v>5516</v>
      </c>
      <c r="I774" s="131" t="s">
        <v>9827</v>
      </c>
      <c r="J774" s="150" t="s">
        <v>6480</v>
      </c>
      <c r="K774" s="131" t="s">
        <v>5367</v>
      </c>
      <c r="L774" s="259" t="s">
        <v>11455</v>
      </c>
      <c r="M774" s="131"/>
      <c r="N774" s="131" t="s">
        <v>6704</v>
      </c>
      <c r="O774" s="131" t="s">
        <v>6703</v>
      </c>
      <c r="P774" s="208">
        <v>1</v>
      </c>
      <c r="Q774" s="131"/>
    </row>
    <row r="775" spans="1:17" ht="114.75" x14ac:dyDescent="0.2">
      <c r="A775" s="131" t="s">
        <v>393</v>
      </c>
      <c r="B775" s="131" t="s">
        <v>393</v>
      </c>
      <c r="C775" s="131" t="s">
        <v>612</v>
      </c>
      <c r="D775" s="131" t="s">
        <v>613</v>
      </c>
      <c r="E775" s="131" t="s">
        <v>7086</v>
      </c>
      <c r="F775" s="131" t="s">
        <v>1164</v>
      </c>
      <c r="G775" s="131" t="s">
        <v>393</v>
      </c>
      <c r="H775" s="131" t="s">
        <v>5516</v>
      </c>
      <c r="I775" s="131" t="s">
        <v>9827</v>
      </c>
      <c r="J775" s="150" t="s">
        <v>6480</v>
      </c>
      <c r="K775" s="131" t="s">
        <v>5367</v>
      </c>
      <c r="L775" s="259" t="s">
        <v>11455</v>
      </c>
      <c r="M775" s="131"/>
      <c r="N775" s="131" t="s">
        <v>6704</v>
      </c>
      <c r="O775" s="131" t="s">
        <v>6703</v>
      </c>
      <c r="P775" s="208">
        <v>1</v>
      </c>
      <c r="Q775" s="131"/>
    </row>
    <row r="776" spans="1:17" ht="114.75" x14ac:dyDescent="0.2">
      <c r="A776" s="131" t="s">
        <v>393</v>
      </c>
      <c r="B776" s="131" t="s">
        <v>393</v>
      </c>
      <c r="C776" s="131" t="s">
        <v>614</v>
      </c>
      <c r="D776" s="131" t="s">
        <v>615</v>
      </c>
      <c r="E776" s="131" t="s">
        <v>7085</v>
      </c>
      <c r="F776" s="131" t="s">
        <v>1164</v>
      </c>
      <c r="G776" s="131" t="s">
        <v>393</v>
      </c>
      <c r="H776" s="131" t="s">
        <v>5516</v>
      </c>
      <c r="I776" s="131" t="s">
        <v>9827</v>
      </c>
      <c r="J776" s="150" t="s">
        <v>6480</v>
      </c>
      <c r="K776" s="131" t="s">
        <v>5367</v>
      </c>
      <c r="L776" s="259" t="s">
        <v>11455</v>
      </c>
      <c r="M776" s="131"/>
      <c r="N776" s="131" t="s">
        <v>6704</v>
      </c>
      <c r="O776" s="131" t="s">
        <v>6703</v>
      </c>
      <c r="P776" s="208">
        <v>1</v>
      </c>
      <c r="Q776" s="131"/>
    </row>
    <row r="777" spans="1:17" ht="114.75" x14ac:dyDescent="0.2">
      <c r="A777" s="131" t="s">
        <v>393</v>
      </c>
      <c r="B777" s="131" t="s">
        <v>393</v>
      </c>
      <c r="C777" s="131" t="s">
        <v>616</v>
      </c>
      <c r="D777" s="131" t="s">
        <v>617</v>
      </c>
      <c r="E777" s="131" t="s">
        <v>7084</v>
      </c>
      <c r="F777" s="131" t="s">
        <v>1164</v>
      </c>
      <c r="G777" s="131" t="s">
        <v>393</v>
      </c>
      <c r="H777" s="131" t="s">
        <v>5516</v>
      </c>
      <c r="I777" s="131" t="s">
        <v>9827</v>
      </c>
      <c r="J777" s="150" t="s">
        <v>6480</v>
      </c>
      <c r="K777" s="131" t="s">
        <v>5367</v>
      </c>
      <c r="L777" s="259" t="s">
        <v>11455</v>
      </c>
      <c r="M777" s="131"/>
      <c r="N777" s="131" t="s">
        <v>6704</v>
      </c>
      <c r="O777" s="131" t="s">
        <v>6703</v>
      </c>
      <c r="P777" s="208">
        <v>1</v>
      </c>
      <c r="Q777" s="131"/>
    </row>
    <row r="778" spans="1:17" ht="114.75" x14ac:dyDescent="0.2">
      <c r="A778" s="131" t="s">
        <v>393</v>
      </c>
      <c r="B778" s="131" t="s">
        <v>393</v>
      </c>
      <c r="C778" s="147" t="s">
        <v>10837</v>
      </c>
      <c r="D778" s="147" t="s">
        <v>10838</v>
      </c>
      <c r="E778" s="147" t="s">
        <v>10839</v>
      </c>
      <c r="F778" s="147" t="s">
        <v>5334</v>
      </c>
      <c r="G778" s="131" t="s">
        <v>393</v>
      </c>
      <c r="H778" s="131" t="s">
        <v>5516</v>
      </c>
      <c r="I778" s="131" t="s">
        <v>6535</v>
      </c>
      <c r="J778" s="150" t="s">
        <v>6480</v>
      </c>
      <c r="K778" s="131" t="s">
        <v>5367</v>
      </c>
      <c r="L778" s="259" t="s">
        <v>11455</v>
      </c>
      <c r="M778" s="131"/>
      <c r="N778" s="131"/>
      <c r="O778" s="131" t="s">
        <v>10807</v>
      </c>
      <c r="P778" s="208">
        <v>42552</v>
      </c>
      <c r="Q778" s="131"/>
    </row>
    <row r="779" spans="1:17" ht="114.75" x14ac:dyDescent="0.2">
      <c r="A779" s="131" t="s">
        <v>393</v>
      </c>
      <c r="B779" s="131" t="s">
        <v>393</v>
      </c>
      <c r="C779" s="131" t="s">
        <v>548</v>
      </c>
      <c r="D779" s="131" t="s">
        <v>549</v>
      </c>
      <c r="E779" s="131" t="s">
        <v>8374</v>
      </c>
      <c r="F779" s="131" t="s">
        <v>1164</v>
      </c>
      <c r="G779" s="131" t="s">
        <v>393</v>
      </c>
      <c r="H779" s="131" t="s">
        <v>5516</v>
      </c>
      <c r="I779" s="131" t="s">
        <v>9827</v>
      </c>
      <c r="J779" s="150" t="s">
        <v>6480</v>
      </c>
      <c r="K779" s="131" t="s">
        <v>5367</v>
      </c>
      <c r="L779" s="259" t="s">
        <v>11456</v>
      </c>
      <c r="M779" s="131"/>
      <c r="N779" s="131" t="s">
        <v>6704</v>
      </c>
      <c r="O779" s="131" t="s">
        <v>6703</v>
      </c>
      <c r="P779" s="208">
        <v>1</v>
      </c>
      <c r="Q779" s="131"/>
    </row>
    <row r="780" spans="1:17" ht="114.75" x14ac:dyDescent="0.2">
      <c r="A780" s="131" t="s">
        <v>393</v>
      </c>
      <c r="B780" s="131" t="s">
        <v>393</v>
      </c>
      <c r="C780" s="131" t="s">
        <v>550</v>
      </c>
      <c r="D780" s="131" t="s">
        <v>551</v>
      </c>
      <c r="E780" s="131" t="s">
        <v>8373</v>
      </c>
      <c r="F780" s="131" t="s">
        <v>1164</v>
      </c>
      <c r="G780" s="131" t="s">
        <v>393</v>
      </c>
      <c r="H780" s="131" t="s">
        <v>5516</v>
      </c>
      <c r="I780" s="131" t="s">
        <v>9827</v>
      </c>
      <c r="J780" s="150" t="s">
        <v>6480</v>
      </c>
      <c r="K780" s="131" t="s">
        <v>5367</v>
      </c>
      <c r="L780" s="259" t="s">
        <v>11456</v>
      </c>
      <c r="M780" s="131"/>
      <c r="N780" s="131" t="s">
        <v>6704</v>
      </c>
      <c r="O780" s="131" t="s">
        <v>6703</v>
      </c>
      <c r="P780" s="208">
        <v>1</v>
      </c>
      <c r="Q780" s="131"/>
    </row>
    <row r="781" spans="1:17" ht="114.75" x14ac:dyDescent="0.2">
      <c r="A781" s="131" t="s">
        <v>393</v>
      </c>
      <c r="B781" s="131" t="s">
        <v>393</v>
      </c>
      <c r="C781" s="131" t="s">
        <v>552</v>
      </c>
      <c r="D781" s="131" t="s">
        <v>553</v>
      </c>
      <c r="E781" s="131" t="s">
        <v>8372</v>
      </c>
      <c r="F781" s="131" t="s">
        <v>1164</v>
      </c>
      <c r="G781" s="131" t="s">
        <v>393</v>
      </c>
      <c r="H781" s="131" t="s">
        <v>5516</v>
      </c>
      <c r="I781" s="131" t="s">
        <v>9827</v>
      </c>
      <c r="J781" s="150" t="s">
        <v>6480</v>
      </c>
      <c r="K781" s="131" t="s">
        <v>5367</v>
      </c>
      <c r="L781" s="259" t="s">
        <v>11456</v>
      </c>
      <c r="M781" s="131"/>
      <c r="N781" s="131" t="s">
        <v>6704</v>
      </c>
      <c r="O781" s="131" t="s">
        <v>6703</v>
      </c>
      <c r="P781" s="208">
        <v>1</v>
      </c>
      <c r="Q781" s="131"/>
    </row>
    <row r="782" spans="1:17" ht="114.75" x14ac:dyDescent="0.2">
      <c r="A782" s="131" t="s">
        <v>393</v>
      </c>
      <c r="B782" s="131" t="s">
        <v>393</v>
      </c>
      <c r="C782" s="131" t="s">
        <v>554</v>
      </c>
      <c r="D782" s="131" t="s">
        <v>555</v>
      </c>
      <c r="E782" s="131" t="s">
        <v>8371</v>
      </c>
      <c r="F782" s="131" t="s">
        <v>1164</v>
      </c>
      <c r="G782" s="131" t="s">
        <v>393</v>
      </c>
      <c r="H782" s="131" t="s">
        <v>5516</v>
      </c>
      <c r="I782" s="131" t="s">
        <v>9827</v>
      </c>
      <c r="J782" s="150" t="s">
        <v>6480</v>
      </c>
      <c r="K782" s="131" t="s">
        <v>5367</v>
      </c>
      <c r="L782" s="259" t="s">
        <v>11456</v>
      </c>
      <c r="M782" s="131"/>
      <c r="N782" s="131" t="s">
        <v>6704</v>
      </c>
      <c r="O782" s="131" t="s">
        <v>6703</v>
      </c>
      <c r="P782" s="208">
        <v>1</v>
      </c>
      <c r="Q782" s="131"/>
    </row>
    <row r="783" spans="1:17" ht="114.75" x14ac:dyDescent="0.2">
      <c r="A783" s="131" t="s">
        <v>393</v>
      </c>
      <c r="B783" s="131" t="s">
        <v>393</v>
      </c>
      <c r="C783" s="131" t="s">
        <v>556</v>
      </c>
      <c r="D783" s="131" t="s">
        <v>557</v>
      </c>
      <c r="E783" s="131" t="s">
        <v>8370</v>
      </c>
      <c r="F783" s="131" t="s">
        <v>1164</v>
      </c>
      <c r="G783" s="131" t="s">
        <v>393</v>
      </c>
      <c r="H783" s="131" t="s">
        <v>5516</v>
      </c>
      <c r="I783" s="131" t="s">
        <v>9827</v>
      </c>
      <c r="J783" s="150" t="s">
        <v>6480</v>
      </c>
      <c r="K783" s="131" t="s">
        <v>5367</v>
      </c>
      <c r="L783" s="259" t="s">
        <v>11456</v>
      </c>
      <c r="M783" s="131"/>
      <c r="N783" s="131" t="s">
        <v>6704</v>
      </c>
      <c r="O783" s="131" t="s">
        <v>6703</v>
      </c>
      <c r="P783" s="208">
        <v>1</v>
      </c>
      <c r="Q783" s="131"/>
    </row>
    <row r="784" spans="1:17" ht="114.75" x14ac:dyDescent="0.2">
      <c r="A784" s="131" t="s">
        <v>393</v>
      </c>
      <c r="B784" s="131" t="s">
        <v>393</v>
      </c>
      <c r="C784" s="147" t="s">
        <v>10840</v>
      </c>
      <c r="D784" s="147" t="s">
        <v>10841</v>
      </c>
      <c r="E784" s="147" t="s">
        <v>10842</v>
      </c>
      <c r="F784" s="147" t="s">
        <v>5334</v>
      </c>
      <c r="G784" s="131" t="s">
        <v>393</v>
      </c>
      <c r="H784" s="131" t="s">
        <v>5516</v>
      </c>
      <c r="I784" s="131" t="s">
        <v>6535</v>
      </c>
      <c r="J784" s="150" t="s">
        <v>6480</v>
      </c>
      <c r="K784" s="131" t="s">
        <v>5367</v>
      </c>
      <c r="L784" s="259" t="s">
        <v>11456</v>
      </c>
      <c r="M784" s="131"/>
      <c r="N784" s="131"/>
      <c r="O784" s="131" t="s">
        <v>10807</v>
      </c>
      <c r="P784" s="208">
        <v>42552</v>
      </c>
      <c r="Q784" s="131"/>
    </row>
    <row r="785" spans="1:17" ht="104.45" customHeight="1" x14ac:dyDescent="0.2">
      <c r="A785" s="131" t="s">
        <v>393</v>
      </c>
      <c r="B785" s="131" t="s">
        <v>393</v>
      </c>
      <c r="C785" s="131" t="s">
        <v>834</v>
      </c>
      <c r="D785" s="131" t="s">
        <v>835</v>
      </c>
      <c r="E785" s="131" t="s">
        <v>8369</v>
      </c>
      <c r="F785" s="131" t="s">
        <v>1164</v>
      </c>
      <c r="G785" s="131" t="s">
        <v>393</v>
      </c>
      <c r="H785" s="131" t="s">
        <v>5516</v>
      </c>
      <c r="I785" s="131" t="s">
        <v>9827</v>
      </c>
      <c r="J785" s="150" t="s">
        <v>7079</v>
      </c>
      <c r="K785" s="131" t="s">
        <v>5367</v>
      </c>
      <c r="L785" s="259" t="s">
        <v>11457</v>
      </c>
      <c r="M785" s="131"/>
      <c r="N785" s="131" t="s">
        <v>6704</v>
      </c>
      <c r="O785" s="131" t="s">
        <v>6703</v>
      </c>
      <c r="P785" s="208">
        <v>1</v>
      </c>
      <c r="Q785" s="131"/>
    </row>
    <row r="786" spans="1:17" ht="153" x14ac:dyDescent="0.2">
      <c r="A786" s="131" t="s">
        <v>393</v>
      </c>
      <c r="B786" s="131" t="s">
        <v>393</v>
      </c>
      <c r="C786" s="131" t="s">
        <v>836</v>
      </c>
      <c r="D786" s="131" t="s">
        <v>837</v>
      </c>
      <c r="E786" s="131" t="s">
        <v>7083</v>
      </c>
      <c r="F786" s="131" t="s">
        <v>1164</v>
      </c>
      <c r="G786" s="131" t="s">
        <v>393</v>
      </c>
      <c r="H786" s="131" t="s">
        <v>5516</v>
      </c>
      <c r="I786" s="131" t="s">
        <v>9827</v>
      </c>
      <c r="J786" s="150" t="s">
        <v>7079</v>
      </c>
      <c r="K786" s="131" t="s">
        <v>5367</v>
      </c>
      <c r="L786" s="259" t="s">
        <v>11457</v>
      </c>
      <c r="M786" s="131"/>
      <c r="N786" s="131" t="s">
        <v>6704</v>
      </c>
      <c r="O786" s="131" t="s">
        <v>6703</v>
      </c>
      <c r="P786" s="208">
        <v>1</v>
      </c>
      <c r="Q786" s="131"/>
    </row>
    <row r="787" spans="1:17" ht="153" x14ac:dyDescent="0.2">
      <c r="A787" s="131" t="s">
        <v>393</v>
      </c>
      <c r="B787" s="131" t="s">
        <v>393</v>
      </c>
      <c r="C787" s="131" t="s">
        <v>838</v>
      </c>
      <c r="D787" s="131" t="s">
        <v>839</v>
      </c>
      <c r="E787" s="131" t="s">
        <v>7082</v>
      </c>
      <c r="F787" s="131" t="s">
        <v>1164</v>
      </c>
      <c r="G787" s="131" t="s">
        <v>393</v>
      </c>
      <c r="H787" s="131" t="s">
        <v>5516</v>
      </c>
      <c r="I787" s="131" t="s">
        <v>9827</v>
      </c>
      <c r="J787" s="150" t="s">
        <v>7079</v>
      </c>
      <c r="K787" s="131" t="s">
        <v>5367</v>
      </c>
      <c r="L787" s="259" t="s">
        <v>11457</v>
      </c>
      <c r="M787" s="131"/>
      <c r="N787" s="131" t="s">
        <v>6704</v>
      </c>
      <c r="O787" s="131" t="s">
        <v>6703</v>
      </c>
      <c r="P787" s="208">
        <v>1</v>
      </c>
      <c r="Q787" s="131"/>
    </row>
    <row r="788" spans="1:17" ht="153" x14ac:dyDescent="0.2">
      <c r="A788" s="131" t="s">
        <v>393</v>
      </c>
      <c r="B788" s="131" t="s">
        <v>393</v>
      </c>
      <c r="C788" s="131" t="s">
        <v>840</v>
      </c>
      <c r="D788" s="131" t="s">
        <v>841</v>
      </c>
      <c r="E788" s="131" t="s">
        <v>7081</v>
      </c>
      <c r="F788" s="131" t="s">
        <v>1164</v>
      </c>
      <c r="G788" s="131" t="s">
        <v>393</v>
      </c>
      <c r="H788" s="131" t="s">
        <v>5516</v>
      </c>
      <c r="I788" s="131" t="s">
        <v>9827</v>
      </c>
      <c r="J788" s="150" t="s">
        <v>7079</v>
      </c>
      <c r="K788" s="131" t="s">
        <v>5367</v>
      </c>
      <c r="L788" s="259" t="s">
        <v>11457</v>
      </c>
      <c r="M788" s="131"/>
      <c r="N788" s="131" t="s">
        <v>6704</v>
      </c>
      <c r="O788" s="131" t="s">
        <v>6703</v>
      </c>
      <c r="P788" s="208">
        <v>1</v>
      </c>
      <c r="Q788" s="131"/>
    </row>
    <row r="789" spans="1:17" ht="153" x14ac:dyDescent="0.2">
      <c r="A789" s="131" t="s">
        <v>393</v>
      </c>
      <c r="B789" s="131" t="s">
        <v>393</v>
      </c>
      <c r="C789" s="131" t="s">
        <v>842</v>
      </c>
      <c r="D789" s="131" t="s">
        <v>843</v>
      </c>
      <c r="E789" s="131" t="s">
        <v>7080</v>
      </c>
      <c r="F789" s="131" t="s">
        <v>1164</v>
      </c>
      <c r="G789" s="131" t="s">
        <v>393</v>
      </c>
      <c r="H789" s="131" t="s">
        <v>5516</v>
      </c>
      <c r="I789" s="131" t="s">
        <v>9827</v>
      </c>
      <c r="J789" s="150" t="s">
        <v>7079</v>
      </c>
      <c r="K789" s="131" t="s">
        <v>5367</v>
      </c>
      <c r="L789" s="259" t="s">
        <v>11457</v>
      </c>
      <c r="M789" s="131"/>
      <c r="N789" s="131" t="s">
        <v>6704</v>
      </c>
      <c r="O789" s="131" t="s">
        <v>6703</v>
      </c>
      <c r="P789" s="208">
        <v>1</v>
      </c>
      <c r="Q789" s="131"/>
    </row>
    <row r="790" spans="1:17" ht="153" x14ac:dyDescent="0.2">
      <c r="A790" s="131" t="s">
        <v>393</v>
      </c>
      <c r="B790" s="131" t="s">
        <v>393</v>
      </c>
      <c r="C790" s="147" t="s">
        <v>10843</v>
      </c>
      <c r="D790" s="147" t="s">
        <v>10844</v>
      </c>
      <c r="E790" s="147" t="s">
        <v>10845</v>
      </c>
      <c r="F790" s="147" t="s">
        <v>5334</v>
      </c>
      <c r="G790" s="131" t="s">
        <v>393</v>
      </c>
      <c r="H790" s="131" t="s">
        <v>5516</v>
      </c>
      <c r="I790" s="131" t="s">
        <v>6535</v>
      </c>
      <c r="J790" s="150" t="s">
        <v>7079</v>
      </c>
      <c r="K790" s="131" t="s">
        <v>5367</v>
      </c>
      <c r="L790" s="259" t="s">
        <v>11457</v>
      </c>
      <c r="M790" s="131"/>
      <c r="N790" s="131"/>
      <c r="O790" s="131" t="s">
        <v>10807</v>
      </c>
      <c r="P790" s="208">
        <v>42552</v>
      </c>
      <c r="Q790" s="131"/>
    </row>
    <row r="791" spans="1:17" ht="102" x14ac:dyDescent="0.2">
      <c r="A791" s="131" t="s">
        <v>393</v>
      </c>
      <c r="B791" s="131" t="s">
        <v>393</v>
      </c>
      <c r="C791" s="131" t="s">
        <v>577</v>
      </c>
      <c r="D791" s="131" t="s">
        <v>578</v>
      </c>
      <c r="E791" s="131" t="s">
        <v>7078</v>
      </c>
      <c r="F791" s="131" t="s">
        <v>1164</v>
      </c>
      <c r="G791" s="131" t="s">
        <v>393</v>
      </c>
      <c r="H791" s="131" t="s">
        <v>5516</v>
      </c>
      <c r="I791" s="131" t="s">
        <v>9827</v>
      </c>
      <c r="J791" s="150" t="s">
        <v>6480</v>
      </c>
      <c r="K791" s="131" t="s">
        <v>5367</v>
      </c>
      <c r="L791" s="259" t="s">
        <v>11458</v>
      </c>
      <c r="M791" s="131"/>
      <c r="N791" s="131" t="s">
        <v>6704</v>
      </c>
      <c r="O791" s="131" t="s">
        <v>6703</v>
      </c>
      <c r="P791" s="208">
        <v>1</v>
      </c>
      <c r="Q791" s="131"/>
    </row>
    <row r="792" spans="1:17" ht="102" x14ac:dyDescent="0.2">
      <c r="A792" s="131" t="s">
        <v>393</v>
      </c>
      <c r="B792" s="131" t="s">
        <v>393</v>
      </c>
      <c r="C792" s="131" t="s">
        <v>579</v>
      </c>
      <c r="D792" s="131" t="s">
        <v>580</v>
      </c>
      <c r="E792" s="131" t="s">
        <v>7077</v>
      </c>
      <c r="F792" s="131" t="s">
        <v>1164</v>
      </c>
      <c r="G792" s="131" t="s">
        <v>393</v>
      </c>
      <c r="H792" s="131" t="s">
        <v>5516</v>
      </c>
      <c r="I792" s="131" t="s">
        <v>9827</v>
      </c>
      <c r="J792" s="150" t="s">
        <v>6480</v>
      </c>
      <c r="K792" s="131" t="s">
        <v>5367</v>
      </c>
      <c r="L792" s="259" t="s">
        <v>11458</v>
      </c>
      <c r="M792" s="131"/>
      <c r="N792" s="131" t="s">
        <v>6704</v>
      </c>
      <c r="O792" s="131" t="s">
        <v>6703</v>
      </c>
      <c r="P792" s="208">
        <v>1</v>
      </c>
      <c r="Q792" s="131"/>
    </row>
    <row r="793" spans="1:17" ht="102" x14ac:dyDescent="0.2">
      <c r="A793" s="131" t="s">
        <v>393</v>
      </c>
      <c r="B793" s="131" t="s">
        <v>393</v>
      </c>
      <c r="C793" s="131" t="s">
        <v>581</v>
      </c>
      <c r="D793" s="131" t="s">
        <v>582</v>
      </c>
      <c r="E793" s="131" t="s">
        <v>7399</v>
      </c>
      <c r="F793" s="131" t="s">
        <v>1164</v>
      </c>
      <c r="G793" s="131" t="s">
        <v>393</v>
      </c>
      <c r="H793" s="131" t="s">
        <v>5516</v>
      </c>
      <c r="I793" s="131" t="s">
        <v>9827</v>
      </c>
      <c r="J793" s="150" t="s">
        <v>6480</v>
      </c>
      <c r="K793" s="131" t="s">
        <v>5367</v>
      </c>
      <c r="L793" s="259" t="s">
        <v>11458</v>
      </c>
      <c r="M793" s="131"/>
      <c r="N793" s="131" t="s">
        <v>6704</v>
      </c>
      <c r="O793" s="131" t="s">
        <v>6703</v>
      </c>
      <c r="P793" s="208">
        <v>1</v>
      </c>
      <c r="Q793" s="131"/>
    </row>
    <row r="794" spans="1:17" ht="102" x14ac:dyDescent="0.2">
      <c r="A794" s="131" t="s">
        <v>393</v>
      </c>
      <c r="B794" s="131" t="s">
        <v>393</v>
      </c>
      <c r="C794" s="131" t="s">
        <v>583</v>
      </c>
      <c r="D794" s="131" t="s">
        <v>584</v>
      </c>
      <c r="E794" s="131" t="s">
        <v>7398</v>
      </c>
      <c r="F794" s="131" t="s">
        <v>1164</v>
      </c>
      <c r="G794" s="131" t="s">
        <v>393</v>
      </c>
      <c r="H794" s="131" t="s">
        <v>5516</v>
      </c>
      <c r="I794" s="131" t="s">
        <v>9827</v>
      </c>
      <c r="J794" s="150" t="s">
        <v>6480</v>
      </c>
      <c r="K794" s="131" t="s">
        <v>5367</v>
      </c>
      <c r="L794" s="259" t="s">
        <v>11458</v>
      </c>
      <c r="M794" s="131"/>
      <c r="N794" s="131" t="s">
        <v>6704</v>
      </c>
      <c r="O794" s="131" t="s">
        <v>6703</v>
      </c>
      <c r="P794" s="208">
        <v>1</v>
      </c>
      <c r="Q794" s="131"/>
    </row>
    <row r="795" spans="1:17" ht="102" x14ac:dyDescent="0.2">
      <c r="A795" s="131" t="s">
        <v>393</v>
      </c>
      <c r="B795" s="131" t="s">
        <v>393</v>
      </c>
      <c r="C795" s="131" t="s">
        <v>585</v>
      </c>
      <c r="D795" s="131" t="s">
        <v>586</v>
      </c>
      <c r="E795" s="131" t="s">
        <v>7397</v>
      </c>
      <c r="F795" s="131" t="s">
        <v>1164</v>
      </c>
      <c r="G795" s="131" t="s">
        <v>393</v>
      </c>
      <c r="H795" s="131" t="s">
        <v>5516</v>
      </c>
      <c r="I795" s="131" t="s">
        <v>9827</v>
      </c>
      <c r="J795" s="150" t="s">
        <v>6480</v>
      </c>
      <c r="K795" s="131" t="s">
        <v>5367</v>
      </c>
      <c r="L795" s="259" t="s">
        <v>11458</v>
      </c>
      <c r="M795" s="131"/>
      <c r="N795" s="131" t="s">
        <v>6704</v>
      </c>
      <c r="O795" s="131" t="s">
        <v>6703</v>
      </c>
      <c r="P795" s="208">
        <v>1</v>
      </c>
      <c r="Q795" s="131"/>
    </row>
    <row r="796" spans="1:17" ht="102" x14ac:dyDescent="0.2">
      <c r="A796" s="131" t="s">
        <v>393</v>
      </c>
      <c r="B796" s="131" t="s">
        <v>393</v>
      </c>
      <c r="C796" s="131" t="s">
        <v>587</v>
      </c>
      <c r="D796" s="131" t="s">
        <v>588</v>
      </c>
      <c r="E796" s="131" t="s">
        <v>7396</v>
      </c>
      <c r="F796" s="131" t="s">
        <v>1164</v>
      </c>
      <c r="G796" s="131" t="s">
        <v>393</v>
      </c>
      <c r="H796" s="131" t="s">
        <v>5516</v>
      </c>
      <c r="I796" s="131" t="s">
        <v>9827</v>
      </c>
      <c r="J796" s="150" t="s">
        <v>6480</v>
      </c>
      <c r="K796" s="131" t="s">
        <v>5367</v>
      </c>
      <c r="L796" s="259" t="s">
        <v>11458</v>
      </c>
      <c r="M796" s="131"/>
      <c r="N796" s="131" t="s">
        <v>6704</v>
      </c>
      <c r="O796" s="131" t="s">
        <v>6703</v>
      </c>
      <c r="P796" s="208">
        <v>1</v>
      </c>
      <c r="Q796" s="131"/>
    </row>
    <row r="797" spans="1:17" ht="102" x14ac:dyDescent="0.2">
      <c r="A797" s="131" t="s">
        <v>393</v>
      </c>
      <c r="B797" s="131" t="s">
        <v>393</v>
      </c>
      <c r="C797" s="147" t="s">
        <v>10846</v>
      </c>
      <c r="D797" s="147" t="s">
        <v>10847</v>
      </c>
      <c r="E797" s="147" t="s">
        <v>11009</v>
      </c>
      <c r="F797" s="147" t="s">
        <v>5334</v>
      </c>
      <c r="G797" s="131" t="s">
        <v>393</v>
      </c>
      <c r="H797" s="131" t="s">
        <v>5516</v>
      </c>
      <c r="I797" s="131" t="s">
        <v>6535</v>
      </c>
      <c r="J797" s="150" t="s">
        <v>6480</v>
      </c>
      <c r="K797" s="131" t="s">
        <v>5367</v>
      </c>
      <c r="L797" s="259" t="s">
        <v>11458</v>
      </c>
      <c r="M797" s="131"/>
      <c r="N797" s="131"/>
      <c r="O797" s="131" t="s">
        <v>11010</v>
      </c>
      <c r="P797" s="208">
        <v>42552</v>
      </c>
      <c r="Q797" s="131"/>
    </row>
    <row r="798" spans="1:17" ht="102" x14ac:dyDescent="0.2">
      <c r="A798" s="131" t="s">
        <v>393</v>
      </c>
      <c r="B798" s="131" t="s">
        <v>393</v>
      </c>
      <c r="C798" s="131" t="s">
        <v>1001</v>
      </c>
      <c r="D798" s="131" t="s">
        <v>7395</v>
      </c>
      <c r="E798" s="131" t="s">
        <v>7394</v>
      </c>
      <c r="F798" s="609" t="s">
        <v>5305</v>
      </c>
      <c r="G798" s="131" t="s">
        <v>393</v>
      </c>
      <c r="H798" s="131" t="s">
        <v>5516</v>
      </c>
      <c r="I798" s="131"/>
      <c r="J798" s="150" t="s">
        <v>6480</v>
      </c>
      <c r="K798" s="131" t="s">
        <v>5367</v>
      </c>
      <c r="L798" s="259" t="s">
        <v>11459</v>
      </c>
      <c r="M798" s="131"/>
      <c r="N798" s="131" t="s">
        <v>9828</v>
      </c>
      <c r="O798" s="131" t="s">
        <v>9974</v>
      </c>
      <c r="P798" s="208">
        <v>41821</v>
      </c>
      <c r="Q798" s="131"/>
    </row>
    <row r="799" spans="1:17" ht="102" x14ac:dyDescent="0.2">
      <c r="A799" s="131" t="s">
        <v>393</v>
      </c>
      <c r="B799" s="131" t="s">
        <v>393</v>
      </c>
      <c r="C799" s="131" t="s">
        <v>1002</v>
      </c>
      <c r="D799" s="131" t="s">
        <v>1003</v>
      </c>
      <c r="E799" s="131" t="s">
        <v>7393</v>
      </c>
      <c r="F799" s="131" t="s">
        <v>1164</v>
      </c>
      <c r="G799" s="131" t="s">
        <v>393</v>
      </c>
      <c r="H799" s="131" t="s">
        <v>5516</v>
      </c>
      <c r="I799" s="131" t="s">
        <v>9827</v>
      </c>
      <c r="J799" s="150" t="s">
        <v>6480</v>
      </c>
      <c r="K799" s="131" t="s">
        <v>5367</v>
      </c>
      <c r="L799" s="259" t="s">
        <v>11459</v>
      </c>
      <c r="M799" s="131"/>
      <c r="N799" s="131" t="s">
        <v>9828</v>
      </c>
      <c r="O799" s="131" t="s">
        <v>9974</v>
      </c>
      <c r="P799" s="208">
        <v>41821</v>
      </c>
      <c r="Q799" s="131"/>
    </row>
    <row r="800" spans="1:17" ht="102" x14ac:dyDescent="0.2">
      <c r="A800" s="131" t="s">
        <v>393</v>
      </c>
      <c r="B800" s="131" t="s">
        <v>393</v>
      </c>
      <c r="C800" s="131" t="s">
        <v>1004</v>
      </c>
      <c r="D800" s="131" t="s">
        <v>1005</v>
      </c>
      <c r="E800" s="131" t="s">
        <v>7392</v>
      </c>
      <c r="F800" s="131" t="s">
        <v>1164</v>
      </c>
      <c r="G800" s="131" t="s">
        <v>393</v>
      </c>
      <c r="H800" s="131" t="s">
        <v>5516</v>
      </c>
      <c r="I800" s="131" t="s">
        <v>9827</v>
      </c>
      <c r="J800" s="150" t="s">
        <v>6480</v>
      </c>
      <c r="K800" s="131" t="s">
        <v>5367</v>
      </c>
      <c r="L800" s="259" t="s">
        <v>11459</v>
      </c>
      <c r="M800" s="131"/>
      <c r="N800" s="131" t="s">
        <v>9828</v>
      </c>
      <c r="O800" s="131" t="s">
        <v>9974</v>
      </c>
      <c r="P800" s="208">
        <v>41821</v>
      </c>
      <c r="Q800" s="131"/>
    </row>
    <row r="801" spans="1:17" ht="102" x14ac:dyDescent="0.2">
      <c r="A801" s="131" t="s">
        <v>393</v>
      </c>
      <c r="B801" s="131" t="s">
        <v>393</v>
      </c>
      <c r="C801" s="131" t="s">
        <v>1006</v>
      </c>
      <c r="D801" s="131" t="s">
        <v>1007</v>
      </c>
      <c r="E801" s="131" t="s">
        <v>7391</v>
      </c>
      <c r="F801" s="131" t="s">
        <v>1164</v>
      </c>
      <c r="G801" s="131" t="s">
        <v>393</v>
      </c>
      <c r="H801" s="131" t="s">
        <v>5516</v>
      </c>
      <c r="I801" s="131" t="s">
        <v>9827</v>
      </c>
      <c r="J801" s="150" t="s">
        <v>6480</v>
      </c>
      <c r="K801" s="131" t="s">
        <v>5367</v>
      </c>
      <c r="L801" s="259" t="s">
        <v>11459</v>
      </c>
      <c r="M801" s="131"/>
      <c r="N801" s="131" t="s">
        <v>9828</v>
      </c>
      <c r="O801" s="131" t="s">
        <v>9974</v>
      </c>
      <c r="P801" s="208">
        <v>41821</v>
      </c>
      <c r="Q801" s="131"/>
    </row>
    <row r="802" spans="1:17" ht="102" x14ac:dyDescent="0.2">
      <c r="A802" s="131" t="s">
        <v>393</v>
      </c>
      <c r="B802" s="131" t="s">
        <v>393</v>
      </c>
      <c r="C802" s="131" t="s">
        <v>11011</v>
      </c>
      <c r="D802" s="131" t="s">
        <v>11012</v>
      </c>
      <c r="E802" s="131" t="s">
        <v>7394</v>
      </c>
      <c r="F802" s="131" t="s">
        <v>5334</v>
      </c>
      <c r="G802" s="131" t="s">
        <v>393</v>
      </c>
      <c r="H802" s="131" t="s">
        <v>5516</v>
      </c>
      <c r="I802" s="131" t="s">
        <v>6535</v>
      </c>
      <c r="J802" s="150" t="s">
        <v>6480</v>
      </c>
      <c r="K802" s="131" t="s">
        <v>5367</v>
      </c>
      <c r="L802" s="259" t="s">
        <v>11459</v>
      </c>
      <c r="M802" s="131"/>
      <c r="N802" s="131"/>
      <c r="O802" s="131" t="s">
        <v>11008</v>
      </c>
      <c r="P802" s="208">
        <v>42552</v>
      </c>
      <c r="Q802" s="131"/>
    </row>
    <row r="803" spans="1:17" ht="127.5" x14ac:dyDescent="0.2">
      <c r="A803" s="131" t="s">
        <v>393</v>
      </c>
      <c r="B803" s="131" t="s">
        <v>393</v>
      </c>
      <c r="C803" s="131" t="s">
        <v>567</v>
      </c>
      <c r="D803" s="131" t="s">
        <v>568</v>
      </c>
      <c r="E803" s="131" t="s">
        <v>7390</v>
      </c>
      <c r="F803" s="131" t="s">
        <v>1164</v>
      </c>
      <c r="G803" s="131" t="s">
        <v>393</v>
      </c>
      <c r="H803" s="131" t="s">
        <v>5516</v>
      </c>
      <c r="I803" s="131" t="s">
        <v>9827</v>
      </c>
      <c r="J803" s="150" t="s">
        <v>6480</v>
      </c>
      <c r="K803" s="131" t="s">
        <v>5367</v>
      </c>
      <c r="L803" s="259" t="s">
        <v>11460</v>
      </c>
      <c r="M803" s="131" t="s">
        <v>11098</v>
      </c>
      <c r="N803" s="131" t="s">
        <v>6704</v>
      </c>
      <c r="O803" s="131" t="s">
        <v>6703</v>
      </c>
      <c r="P803" s="208">
        <v>1</v>
      </c>
      <c r="Q803" s="131"/>
    </row>
    <row r="804" spans="1:17" ht="127.5" x14ac:dyDescent="0.2">
      <c r="A804" s="131" t="s">
        <v>393</v>
      </c>
      <c r="B804" s="131" t="s">
        <v>393</v>
      </c>
      <c r="C804" s="131" t="s">
        <v>569</v>
      </c>
      <c r="D804" s="131" t="s">
        <v>570</v>
      </c>
      <c r="E804" s="131" t="s">
        <v>7389</v>
      </c>
      <c r="F804" s="131" t="s">
        <v>1164</v>
      </c>
      <c r="G804" s="131" t="s">
        <v>393</v>
      </c>
      <c r="H804" s="131" t="s">
        <v>5516</v>
      </c>
      <c r="I804" s="131" t="s">
        <v>9827</v>
      </c>
      <c r="J804" s="150" t="s">
        <v>6480</v>
      </c>
      <c r="K804" s="131" t="s">
        <v>5367</v>
      </c>
      <c r="L804" s="259" t="s">
        <v>11460</v>
      </c>
      <c r="M804" s="131" t="s">
        <v>11098</v>
      </c>
      <c r="N804" s="131" t="s">
        <v>6704</v>
      </c>
      <c r="O804" s="131" t="s">
        <v>6703</v>
      </c>
      <c r="P804" s="208">
        <v>1</v>
      </c>
      <c r="Q804" s="131"/>
    </row>
    <row r="805" spans="1:17" ht="127.5" x14ac:dyDescent="0.2">
      <c r="A805" s="131" t="s">
        <v>393</v>
      </c>
      <c r="B805" s="131" t="s">
        <v>393</v>
      </c>
      <c r="C805" s="131" t="s">
        <v>571</v>
      </c>
      <c r="D805" s="131" t="s">
        <v>572</v>
      </c>
      <c r="E805" s="131" t="s">
        <v>7388</v>
      </c>
      <c r="F805" s="131" t="s">
        <v>1164</v>
      </c>
      <c r="G805" s="131" t="s">
        <v>393</v>
      </c>
      <c r="H805" s="131" t="s">
        <v>5516</v>
      </c>
      <c r="I805" s="131" t="s">
        <v>9827</v>
      </c>
      <c r="J805" s="150" t="s">
        <v>6480</v>
      </c>
      <c r="K805" s="131" t="s">
        <v>5367</v>
      </c>
      <c r="L805" s="259" t="s">
        <v>11460</v>
      </c>
      <c r="M805" s="131" t="s">
        <v>11098</v>
      </c>
      <c r="N805" s="131" t="s">
        <v>6704</v>
      </c>
      <c r="O805" s="131" t="s">
        <v>6703</v>
      </c>
      <c r="P805" s="208">
        <v>1</v>
      </c>
      <c r="Q805" s="131"/>
    </row>
    <row r="806" spans="1:17" ht="127.5" x14ac:dyDescent="0.2">
      <c r="A806" s="131" t="s">
        <v>393</v>
      </c>
      <c r="B806" s="131" t="s">
        <v>393</v>
      </c>
      <c r="C806" s="131" t="s">
        <v>573</v>
      </c>
      <c r="D806" s="131" t="s">
        <v>574</v>
      </c>
      <c r="E806" s="131" t="s">
        <v>7387</v>
      </c>
      <c r="F806" s="131" t="s">
        <v>1164</v>
      </c>
      <c r="G806" s="131" t="s">
        <v>393</v>
      </c>
      <c r="H806" s="131" t="s">
        <v>5516</v>
      </c>
      <c r="I806" s="131" t="s">
        <v>9827</v>
      </c>
      <c r="J806" s="150" t="s">
        <v>6480</v>
      </c>
      <c r="K806" s="131" t="s">
        <v>5367</v>
      </c>
      <c r="L806" s="259" t="s">
        <v>11460</v>
      </c>
      <c r="M806" s="131" t="s">
        <v>11099</v>
      </c>
      <c r="N806" s="131" t="s">
        <v>6704</v>
      </c>
      <c r="O806" s="131" t="s">
        <v>6703</v>
      </c>
      <c r="P806" s="208">
        <v>1</v>
      </c>
      <c r="Q806" s="131"/>
    </row>
    <row r="807" spans="1:17" ht="127.5" x14ac:dyDescent="0.2">
      <c r="A807" s="131" t="s">
        <v>393</v>
      </c>
      <c r="B807" s="131" t="s">
        <v>393</v>
      </c>
      <c r="C807" s="131" t="s">
        <v>575</v>
      </c>
      <c r="D807" s="131" t="s">
        <v>576</v>
      </c>
      <c r="E807" s="131" t="s">
        <v>7076</v>
      </c>
      <c r="F807" s="131" t="s">
        <v>1164</v>
      </c>
      <c r="G807" s="131" t="s">
        <v>393</v>
      </c>
      <c r="H807" s="131" t="s">
        <v>5516</v>
      </c>
      <c r="I807" s="131" t="s">
        <v>9827</v>
      </c>
      <c r="J807" s="150" t="s">
        <v>6480</v>
      </c>
      <c r="K807" s="131" t="s">
        <v>5367</v>
      </c>
      <c r="L807" s="259" t="s">
        <v>11460</v>
      </c>
      <c r="M807" s="131" t="s">
        <v>11098</v>
      </c>
      <c r="N807" s="131" t="s">
        <v>6704</v>
      </c>
      <c r="O807" s="131" t="s">
        <v>6703</v>
      </c>
      <c r="P807" s="208">
        <v>1</v>
      </c>
      <c r="Q807" s="131"/>
    </row>
    <row r="808" spans="1:17" ht="127.5" x14ac:dyDescent="0.2">
      <c r="A808" s="131" t="s">
        <v>393</v>
      </c>
      <c r="B808" s="131" t="s">
        <v>393</v>
      </c>
      <c r="C808" s="147" t="s">
        <v>10848</v>
      </c>
      <c r="D808" s="147" t="s">
        <v>10849</v>
      </c>
      <c r="E808" s="147" t="s">
        <v>10850</v>
      </c>
      <c r="F808" s="147" t="s">
        <v>5334</v>
      </c>
      <c r="G808" s="131" t="s">
        <v>393</v>
      </c>
      <c r="H808" s="131" t="s">
        <v>5516</v>
      </c>
      <c r="I808" s="131" t="s">
        <v>6535</v>
      </c>
      <c r="J808" s="150">
        <v>6390</v>
      </c>
      <c r="K808" s="131" t="s">
        <v>5367</v>
      </c>
      <c r="L808" s="259" t="s">
        <v>11460</v>
      </c>
      <c r="M808" s="131"/>
      <c r="N808" s="131"/>
      <c r="O808" s="131" t="s">
        <v>10807</v>
      </c>
      <c r="P808" s="208">
        <v>42552</v>
      </c>
      <c r="Q808" s="131"/>
    </row>
    <row r="809" spans="1:17" ht="102" x14ac:dyDescent="0.2">
      <c r="A809" s="131" t="s">
        <v>393</v>
      </c>
      <c r="B809" s="131" t="s">
        <v>393</v>
      </c>
      <c r="C809" s="131" t="s">
        <v>7075</v>
      </c>
      <c r="D809" s="131" t="s">
        <v>7074</v>
      </c>
      <c r="E809" s="131" t="s">
        <v>7073</v>
      </c>
      <c r="F809" s="609" t="s">
        <v>5305</v>
      </c>
      <c r="G809" s="131" t="s">
        <v>393</v>
      </c>
      <c r="H809" s="131" t="s">
        <v>5516</v>
      </c>
      <c r="I809" s="131" t="s">
        <v>9827</v>
      </c>
      <c r="J809" s="150" t="s">
        <v>6480</v>
      </c>
      <c r="K809" s="131" t="s">
        <v>5367</v>
      </c>
      <c r="L809" s="259" t="s">
        <v>11461</v>
      </c>
      <c r="M809" s="131"/>
      <c r="N809" s="131" t="s">
        <v>6704</v>
      </c>
      <c r="O809" s="131" t="s">
        <v>6703</v>
      </c>
      <c r="P809" s="208">
        <v>1</v>
      </c>
      <c r="Q809" s="131"/>
    </row>
    <row r="810" spans="1:17" ht="102" x14ac:dyDescent="0.2">
      <c r="A810" s="131" t="s">
        <v>393</v>
      </c>
      <c r="B810" s="131" t="s">
        <v>393</v>
      </c>
      <c r="C810" s="131" t="s">
        <v>7072</v>
      </c>
      <c r="D810" s="131" t="s">
        <v>7071</v>
      </c>
      <c r="E810" s="131" t="s">
        <v>7070</v>
      </c>
      <c r="F810" s="131" t="s">
        <v>1164</v>
      </c>
      <c r="G810" s="131" t="s">
        <v>393</v>
      </c>
      <c r="H810" s="131" t="s">
        <v>5516</v>
      </c>
      <c r="I810" s="131" t="s">
        <v>9827</v>
      </c>
      <c r="J810" s="150" t="s">
        <v>6480</v>
      </c>
      <c r="K810" s="131" t="s">
        <v>5367</v>
      </c>
      <c r="L810" s="259" t="s">
        <v>11461</v>
      </c>
      <c r="M810" s="131"/>
      <c r="N810" s="131" t="s">
        <v>6704</v>
      </c>
      <c r="O810" s="131" t="s">
        <v>6703</v>
      </c>
      <c r="P810" s="208">
        <v>1</v>
      </c>
      <c r="Q810" s="131"/>
    </row>
    <row r="811" spans="1:17" ht="102" x14ac:dyDescent="0.2">
      <c r="A811" s="131" t="s">
        <v>393</v>
      </c>
      <c r="B811" s="131" t="s">
        <v>393</v>
      </c>
      <c r="C811" s="131" t="s">
        <v>7069</v>
      </c>
      <c r="D811" s="131" t="s">
        <v>7068</v>
      </c>
      <c r="E811" s="131" t="s">
        <v>7067</v>
      </c>
      <c r="F811" s="131" t="s">
        <v>1164</v>
      </c>
      <c r="G811" s="131" t="s">
        <v>393</v>
      </c>
      <c r="H811" s="131" t="s">
        <v>5516</v>
      </c>
      <c r="I811" s="131" t="s">
        <v>9827</v>
      </c>
      <c r="J811" s="150" t="s">
        <v>6480</v>
      </c>
      <c r="K811" s="131" t="s">
        <v>5367</v>
      </c>
      <c r="L811" s="259" t="s">
        <v>11461</v>
      </c>
      <c r="M811" s="131"/>
      <c r="N811" s="131" t="s">
        <v>6704</v>
      </c>
      <c r="O811" s="131" t="s">
        <v>6703</v>
      </c>
      <c r="P811" s="208">
        <v>1</v>
      </c>
      <c r="Q811" s="131"/>
    </row>
    <row r="812" spans="1:17" ht="102" x14ac:dyDescent="0.2">
      <c r="A812" s="131" t="s">
        <v>393</v>
      </c>
      <c r="B812" s="131" t="s">
        <v>393</v>
      </c>
      <c r="C812" s="131" t="s">
        <v>7066</v>
      </c>
      <c r="D812" s="131" t="s">
        <v>7065</v>
      </c>
      <c r="E812" s="131" t="s">
        <v>7064</v>
      </c>
      <c r="F812" s="131" t="s">
        <v>1164</v>
      </c>
      <c r="G812" s="131" t="s">
        <v>393</v>
      </c>
      <c r="H812" s="131" t="s">
        <v>5516</v>
      </c>
      <c r="I812" s="131" t="s">
        <v>9827</v>
      </c>
      <c r="J812" s="150" t="s">
        <v>6480</v>
      </c>
      <c r="K812" s="131" t="s">
        <v>5367</v>
      </c>
      <c r="L812" s="259" t="s">
        <v>11461</v>
      </c>
      <c r="M812" s="131"/>
      <c r="N812" s="131" t="s">
        <v>6704</v>
      </c>
      <c r="O812" s="131" t="s">
        <v>6703</v>
      </c>
      <c r="P812" s="208">
        <v>1</v>
      </c>
      <c r="Q812" s="131"/>
    </row>
    <row r="813" spans="1:17" ht="102" x14ac:dyDescent="0.2">
      <c r="A813" s="131" t="s">
        <v>393</v>
      </c>
      <c r="B813" s="131" t="s">
        <v>393</v>
      </c>
      <c r="C813" s="131" t="s">
        <v>11014</v>
      </c>
      <c r="D813" s="131" t="s">
        <v>11015</v>
      </c>
      <c r="E813" s="131" t="s">
        <v>11016</v>
      </c>
      <c r="F813" s="131" t="s">
        <v>5334</v>
      </c>
      <c r="G813" s="131" t="s">
        <v>393</v>
      </c>
      <c r="H813" s="131" t="s">
        <v>5516</v>
      </c>
      <c r="I813" s="131" t="s">
        <v>6535</v>
      </c>
      <c r="J813" s="150" t="s">
        <v>6480</v>
      </c>
      <c r="K813" s="131" t="s">
        <v>5367</v>
      </c>
      <c r="L813" s="259" t="s">
        <v>11461</v>
      </c>
      <c r="M813" s="131"/>
      <c r="N813" s="131"/>
      <c r="O813" s="131" t="s">
        <v>11008</v>
      </c>
      <c r="P813" s="208">
        <v>42552</v>
      </c>
      <c r="Q813" s="131"/>
    </row>
    <row r="814" spans="1:17" ht="114.75" x14ac:dyDescent="0.2">
      <c r="A814" s="131" t="s">
        <v>393</v>
      </c>
      <c r="B814" s="131" t="s">
        <v>393</v>
      </c>
      <c r="C814" s="131" t="s">
        <v>438</v>
      </c>
      <c r="D814" s="131" t="s">
        <v>439</v>
      </c>
      <c r="E814" s="131" t="s">
        <v>7063</v>
      </c>
      <c r="F814" s="131" t="s">
        <v>1164</v>
      </c>
      <c r="G814" s="131" t="s">
        <v>393</v>
      </c>
      <c r="H814" s="131" t="s">
        <v>5516</v>
      </c>
      <c r="I814" s="131" t="s">
        <v>9827</v>
      </c>
      <c r="J814" s="150" t="s">
        <v>7059</v>
      </c>
      <c r="K814" s="131" t="s">
        <v>5367</v>
      </c>
      <c r="L814" s="259" t="s">
        <v>11462</v>
      </c>
      <c r="M814" s="131" t="s">
        <v>11100</v>
      </c>
      <c r="N814" s="131" t="s">
        <v>6704</v>
      </c>
      <c r="O814" s="131" t="s">
        <v>6703</v>
      </c>
      <c r="P814" s="208">
        <v>1</v>
      </c>
      <c r="Q814" s="131"/>
    </row>
    <row r="815" spans="1:17" ht="114.75" x14ac:dyDescent="0.2">
      <c r="A815" s="131" t="s">
        <v>393</v>
      </c>
      <c r="B815" s="131" t="s">
        <v>393</v>
      </c>
      <c r="C815" s="131" t="s">
        <v>441</v>
      </c>
      <c r="D815" s="131" t="s">
        <v>442</v>
      </c>
      <c r="E815" s="131" t="s">
        <v>7062</v>
      </c>
      <c r="F815" s="131" t="s">
        <v>1164</v>
      </c>
      <c r="G815" s="131" t="s">
        <v>393</v>
      </c>
      <c r="H815" s="131" t="s">
        <v>5516</v>
      </c>
      <c r="I815" s="131" t="s">
        <v>9827</v>
      </c>
      <c r="J815" s="150" t="s">
        <v>7059</v>
      </c>
      <c r="K815" s="131" t="s">
        <v>5367</v>
      </c>
      <c r="L815" s="259" t="s">
        <v>11462</v>
      </c>
      <c r="M815" s="131" t="s">
        <v>11100</v>
      </c>
      <c r="N815" s="131" t="s">
        <v>6704</v>
      </c>
      <c r="O815" s="131" t="s">
        <v>6703</v>
      </c>
      <c r="P815" s="208">
        <v>1</v>
      </c>
      <c r="Q815" s="131"/>
    </row>
    <row r="816" spans="1:17" ht="114.75" x14ac:dyDescent="0.2">
      <c r="A816" s="131" t="s">
        <v>393</v>
      </c>
      <c r="B816" s="131" t="s">
        <v>393</v>
      </c>
      <c r="C816" s="131" t="s">
        <v>9834</v>
      </c>
      <c r="D816" s="131" t="s">
        <v>9835</v>
      </c>
      <c r="E816" s="131" t="s">
        <v>7062</v>
      </c>
      <c r="F816" s="131" t="s">
        <v>5291</v>
      </c>
      <c r="G816" s="131" t="s">
        <v>5517</v>
      </c>
      <c r="H816" s="131" t="s">
        <v>5516</v>
      </c>
      <c r="I816" s="131" t="s">
        <v>9827</v>
      </c>
      <c r="J816" s="150" t="s">
        <v>7059</v>
      </c>
      <c r="K816" s="131" t="s">
        <v>5367</v>
      </c>
      <c r="L816" s="259" t="s">
        <v>11462</v>
      </c>
      <c r="M816" s="131"/>
      <c r="N816" s="131"/>
      <c r="O816" s="131" t="s">
        <v>9974</v>
      </c>
      <c r="P816" s="208">
        <v>41808</v>
      </c>
      <c r="Q816" s="131"/>
    </row>
    <row r="817" spans="1:17" ht="114.75" x14ac:dyDescent="0.2">
      <c r="A817" s="131" t="s">
        <v>393</v>
      </c>
      <c r="B817" s="131" t="s">
        <v>393</v>
      </c>
      <c r="C817" s="131" t="s">
        <v>445</v>
      </c>
      <c r="D817" s="131" t="s">
        <v>446</v>
      </c>
      <c r="E817" s="131" t="s">
        <v>7061</v>
      </c>
      <c r="F817" s="131" t="s">
        <v>1164</v>
      </c>
      <c r="G817" s="131" t="s">
        <v>393</v>
      </c>
      <c r="H817" s="131" t="s">
        <v>5516</v>
      </c>
      <c r="I817" s="131" t="s">
        <v>9827</v>
      </c>
      <c r="J817" s="150" t="s">
        <v>7059</v>
      </c>
      <c r="K817" s="131" t="s">
        <v>5367</v>
      </c>
      <c r="L817" s="259" t="s">
        <v>11462</v>
      </c>
      <c r="M817" s="131" t="s">
        <v>11100</v>
      </c>
      <c r="N817" s="131" t="s">
        <v>6704</v>
      </c>
      <c r="O817" s="131" t="s">
        <v>6703</v>
      </c>
      <c r="P817" s="208">
        <v>1</v>
      </c>
      <c r="Q817" s="131"/>
    </row>
    <row r="818" spans="1:17" ht="114.75" x14ac:dyDescent="0.2">
      <c r="A818" s="131" t="s">
        <v>393</v>
      </c>
      <c r="B818" s="131" t="s">
        <v>393</v>
      </c>
      <c r="C818" s="131" t="s">
        <v>449</v>
      </c>
      <c r="D818" s="131" t="s">
        <v>450</v>
      </c>
      <c r="E818" s="131" t="s">
        <v>7060</v>
      </c>
      <c r="F818" s="131" t="s">
        <v>1164</v>
      </c>
      <c r="G818" s="131" t="s">
        <v>393</v>
      </c>
      <c r="H818" s="131" t="s">
        <v>5516</v>
      </c>
      <c r="I818" s="131" t="s">
        <v>9827</v>
      </c>
      <c r="J818" s="150" t="s">
        <v>7059</v>
      </c>
      <c r="K818" s="131" t="s">
        <v>5367</v>
      </c>
      <c r="L818" s="259" t="s">
        <v>11462</v>
      </c>
      <c r="M818" s="131" t="s">
        <v>11100</v>
      </c>
      <c r="N818" s="131" t="s">
        <v>6704</v>
      </c>
      <c r="O818" s="131" t="s">
        <v>6703</v>
      </c>
      <c r="P818" s="208">
        <v>1</v>
      </c>
      <c r="Q818" s="131"/>
    </row>
    <row r="819" spans="1:17" ht="114.75" x14ac:dyDescent="0.2">
      <c r="A819" s="131" t="s">
        <v>393</v>
      </c>
      <c r="B819" s="131" t="s">
        <v>393</v>
      </c>
      <c r="C819" s="147" t="s">
        <v>10852</v>
      </c>
      <c r="D819" s="147" t="s">
        <v>10851</v>
      </c>
      <c r="E819" s="147" t="s">
        <v>11017</v>
      </c>
      <c r="F819" s="147" t="s">
        <v>5334</v>
      </c>
      <c r="G819" s="131" t="s">
        <v>393</v>
      </c>
      <c r="H819" s="131" t="s">
        <v>5516</v>
      </c>
      <c r="I819" s="131" t="s">
        <v>6535</v>
      </c>
      <c r="J819" s="150" t="s">
        <v>7059</v>
      </c>
      <c r="K819" s="131" t="s">
        <v>5367</v>
      </c>
      <c r="L819" s="259" t="s">
        <v>11462</v>
      </c>
      <c r="M819" s="131"/>
      <c r="N819" s="131"/>
      <c r="O819" s="131" t="s">
        <v>11010</v>
      </c>
      <c r="P819" s="208">
        <v>42552</v>
      </c>
      <c r="Q819" s="131"/>
    </row>
    <row r="820" spans="1:17" ht="114.75" x14ac:dyDescent="0.2">
      <c r="A820" s="131" t="s">
        <v>393</v>
      </c>
      <c r="B820" s="131" t="s">
        <v>393</v>
      </c>
      <c r="C820" s="131" t="s">
        <v>722</v>
      </c>
      <c r="D820" s="131" t="s">
        <v>7058</v>
      </c>
      <c r="E820" s="131" t="s">
        <v>7057</v>
      </c>
      <c r="F820" s="131" t="s">
        <v>1164</v>
      </c>
      <c r="G820" s="131" t="s">
        <v>393</v>
      </c>
      <c r="H820" s="131" t="s">
        <v>5516</v>
      </c>
      <c r="I820" s="131" t="s">
        <v>9827</v>
      </c>
      <c r="J820" s="150" t="s">
        <v>7047</v>
      </c>
      <c r="K820" s="131" t="s">
        <v>5367</v>
      </c>
      <c r="L820" s="259" t="s">
        <v>11463</v>
      </c>
      <c r="M820" s="131" t="s">
        <v>11101</v>
      </c>
      <c r="N820" s="131" t="s">
        <v>6704</v>
      </c>
      <c r="O820" s="131" t="s">
        <v>6703</v>
      </c>
      <c r="P820" s="208">
        <v>1</v>
      </c>
      <c r="Q820" s="131"/>
    </row>
    <row r="821" spans="1:17" ht="114.75" x14ac:dyDescent="0.2">
      <c r="A821" s="131" t="s">
        <v>393</v>
      </c>
      <c r="B821" s="131" t="s">
        <v>393</v>
      </c>
      <c r="C821" s="131" t="s">
        <v>726</v>
      </c>
      <c r="D821" s="131" t="s">
        <v>7056</v>
      </c>
      <c r="E821" s="131" t="s">
        <v>7055</v>
      </c>
      <c r="F821" s="131" t="s">
        <v>1164</v>
      </c>
      <c r="G821" s="131" t="s">
        <v>393</v>
      </c>
      <c r="H821" s="131" t="s">
        <v>5516</v>
      </c>
      <c r="I821" s="131" t="s">
        <v>9827</v>
      </c>
      <c r="J821" s="150" t="s">
        <v>7047</v>
      </c>
      <c r="K821" s="131" t="s">
        <v>5367</v>
      </c>
      <c r="L821" s="259" t="s">
        <v>11463</v>
      </c>
      <c r="M821" s="131" t="s">
        <v>11101</v>
      </c>
      <c r="N821" s="131" t="s">
        <v>6704</v>
      </c>
      <c r="O821" s="131" t="s">
        <v>6703</v>
      </c>
      <c r="P821" s="208">
        <v>1</v>
      </c>
      <c r="Q821" s="131"/>
    </row>
    <row r="822" spans="1:17" ht="114.75" x14ac:dyDescent="0.2">
      <c r="A822" s="131" t="s">
        <v>393</v>
      </c>
      <c r="B822" s="131" t="s">
        <v>393</v>
      </c>
      <c r="C822" s="131" t="s">
        <v>7054</v>
      </c>
      <c r="D822" s="131" t="s">
        <v>7053</v>
      </c>
      <c r="E822" s="131" t="s">
        <v>7052</v>
      </c>
      <c r="F822" s="131" t="s">
        <v>1164</v>
      </c>
      <c r="G822" s="131" t="s">
        <v>393</v>
      </c>
      <c r="H822" s="131" t="s">
        <v>5516</v>
      </c>
      <c r="I822" s="131" t="s">
        <v>9827</v>
      </c>
      <c r="J822" s="150" t="s">
        <v>7047</v>
      </c>
      <c r="K822" s="131" t="s">
        <v>5367</v>
      </c>
      <c r="L822" s="259" t="s">
        <v>11463</v>
      </c>
      <c r="M822" s="131" t="s">
        <v>11101</v>
      </c>
      <c r="N822" s="131" t="s">
        <v>6704</v>
      </c>
      <c r="O822" s="131" t="s">
        <v>6703</v>
      </c>
      <c r="P822" s="208">
        <v>1</v>
      </c>
      <c r="Q822" s="131"/>
    </row>
    <row r="823" spans="1:17" ht="114.75" x14ac:dyDescent="0.2">
      <c r="A823" s="131" t="s">
        <v>393</v>
      </c>
      <c r="B823" s="131" t="s">
        <v>393</v>
      </c>
      <c r="C823" s="131" t="s">
        <v>5520</v>
      </c>
      <c r="D823" s="131" t="s">
        <v>5519</v>
      </c>
      <c r="E823" s="131" t="s">
        <v>5518</v>
      </c>
      <c r="F823" s="131" t="s">
        <v>1164</v>
      </c>
      <c r="G823" s="131" t="s">
        <v>5517</v>
      </c>
      <c r="H823" s="131" t="s">
        <v>5516</v>
      </c>
      <c r="I823" s="131" t="s">
        <v>9827</v>
      </c>
      <c r="J823" s="150">
        <v>6415</v>
      </c>
      <c r="K823" s="131" t="s">
        <v>5369</v>
      </c>
      <c r="L823" s="259" t="s">
        <v>11463</v>
      </c>
      <c r="M823" s="131"/>
      <c r="N823" s="131"/>
      <c r="O823" s="131" t="s">
        <v>5471</v>
      </c>
      <c r="P823" s="208">
        <v>41153</v>
      </c>
      <c r="Q823" s="131"/>
    </row>
    <row r="824" spans="1:17" ht="114.75" x14ac:dyDescent="0.2">
      <c r="A824" s="131" t="s">
        <v>393</v>
      </c>
      <c r="B824" s="131" t="s">
        <v>393</v>
      </c>
      <c r="C824" s="147" t="s">
        <v>10853</v>
      </c>
      <c r="D824" s="147" t="s">
        <v>10854</v>
      </c>
      <c r="E824" s="147" t="s">
        <v>10855</v>
      </c>
      <c r="F824" s="147" t="s">
        <v>5334</v>
      </c>
      <c r="G824" s="131" t="s">
        <v>5517</v>
      </c>
      <c r="H824" s="131" t="s">
        <v>5516</v>
      </c>
      <c r="I824" s="131" t="s">
        <v>6535</v>
      </c>
      <c r="J824" s="150">
        <v>6415</v>
      </c>
      <c r="K824" s="131" t="s">
        <v>5369</v>
      </c>
      <c r="L824" s="259" t="s">
        <v>11463</v>
      </c>
      <c r="M824" s="131"/>
      <c r="N824" s="131"/>
      <c r="O824" s="131" t="s">
        <v>10807</v>
      </c>
      <c r="P824" s="208">
        <v>42552</v>
      </c>
      <c r="Q824" s="131"/>
    </row>
    <row r="825" spans="1:17" ht="102" x14ac:dyDescent="0.2">
      <c r="A825" s="131" t="s">
        <v>393</v>
      </c>
      <c r="B825" s="131" t="s">
        <v>393</v>
      </c>
      <c r="C825" s="131" t="s">
        <v>711</v>
      </c>
      <c r="D825" s="131" t="s">
        <v>712</v>
      </c>
      <c r="E825" s="131" t="s">
        <v>7051</v>
      </c>
      <c r="F825" s="131" t="s">
        <v>1164</v>
      </c>
      <c r="G825" s="131" t="s">
        <v>393</v>
      </c>
      <c r="H825" s="131" t="s">
        <v>5516</v>
      </c>
      <c r="I825" s="131" t="s">
        <v>9827</v>
      </c>
      <c r="J825" s="150" t="s">
        <v>7047</v>
      </c>
      <c r="K825" s="131" t="s">
        <v>5367</v>
      </c>
      <c r="L825" s="259" t="s">
        <v>11464</v>
      </c>
      <c r="M825" s="131" t="s">
        <v>11102</v>
      </c>
      <c r="N825" s="131" t="s">
        <v>6704</v>
      </c>
      <c r="O825" s="131" t="s">
        <v>6703</v>
      </c>
      <c r="P825" s="208">
        <v>1</v>
      </c>
      <c r="Q825" s="131"/>
    </row>
    <row r="826" spans="1:17" ht="102" x14ac:dyDescent="0.2">
      <c r="A826" s="131" t="s">
        <v>393</v>
      </c>
      <c r="B826" s="131" t="s">
        <v>393</v>
      </c>
      <c r="C826" s="131" t="s">
        <v>714</v>
      </c>
      <c r="D826" s="131" t="s">
        <v>715</v>
      </c>
      <c r="E826" s="131" t="s">
        <v>7050</v>
      </c>
      <c r="F826" s="131" t="s">
        <v>1164</v>
      </c>
      <c r="G826" s="131" t="s">
        <v>393</v>
      </c>
      <c r="H826" s="131" t="s">
        <v>5516</v>
      </c>
      <c r="I826" s="131" t="s">
        <v>9827</v>
      </c>
      <c r="J826" s="150" t="s">
        <v>7047</v>
      </c>
      <c r="K826" s="131" t="s">
        <v>5367</v>
      </c>
      <c r="L826" s="259" t="s">
        <v>11464</v>
      </c>
      <c r="M826" s="131" t="s">
        <v>11103</v>
      </c>
      <c r="N826" s="131" t="s">
        <v>6704</v>
      </c>
      <c r="O826" s="131" t="s">
        <v>6703</v>
      </c>
      <c r="P826" s="208">
        <v>1</v>
      </c>
      <c r="Q826" s="131"/>
    </row>
    <row r="827" spans="1:17" ht="102" x14ac:dyDescent="0.2">
      <c r="A827" s="131" t="s">
        <v>393</v>
      </c>
      <c r="B827" s="131" t="s">
        <v>393</v>
      </c>
      <c r="C827" s="131" t="s">
        <v>716</v>
      </c>
      <c r="D827" s="131" t="s">
        <v>717</v>
      </c>
      <c r="E827" s="131" t="s">
        <v>7048</v>
      </c>
      <c r="F827" s="131" t="s">
        <v>1164</v>
      </c>
      <c r="G827" s="131" t="s">
        <v>393</v>
      </c>
      <c r="H827" s="131" t="s">
        <v>5516</v>
      </c>
      <c r="I827" s="131" t="s">
        <v>9827</v>
      </c>
      <c r="J827" s="150" t="s">
        <v>7047</v>
      </c>
      <c r="K827" s="131" t="s">
        <v>5367</v>
      </c>
      <c r="L827" s="259" t="s">
        <v>11464</v>
      </c>
      <c r="M827" s="131" t="s">
        <v>11103</v>
      </c>
      <c r="N827" s="131" t="s">
        <v>6704</v>
      </c>
      <c r="O827" s="131" t="s">
        <v>6703</v>
      </c>
      <c r="P827" s="208">
        <v>1</v>
      </c>
      <c r="Q827" s="131"/>
    </row>
    <row r="828" spans="1:17" ht="102" x14ac:dyDescent="0.2">
      <c r="A828" s="131" t="s">
        <v>393</v>
      </c>
      <c r="B828" s="131" t="s">
        <v>393</v>
      </c>
      <c r="C828" s="131" t="s">
        <v>718</v>
      </c>
      <c r="D828" s="131" t="s">
        <v>7049</v>
      </c>
      <c r="E828" s="131" t="s">
        <v>7048</v>
      </c>
      <c r="F828" s="131" t="s">
        <v>1164</v>
      </c>
      <c r="G828" s="131" t="s">
        <v>393</v>
      </c>
      <c r="H828" s="131" t="s">
        <v>5516</v>
      </c>
      <c r="I828" s="131" t="s">
        <v>9827</v>
      </c>
      <c r="J828" s="150" t="s">
        <v>7047</v>
      </c>
      <c r="K828" s="131" t="s">
        <v>5367</v>
      </c>
      <c r="L828" s="259" t="s">
        <v>11464</v>
      </c>
      <c r="M828" s="131" t="s">
        <v>11103</v>
      </c>
      <c r="N828" s="131" t="s">
        <v>6704</v>
      </c>
      <c r="O828" s="131" t="s">
        <v>6703</v>
      </c>
      <c r="P828" s="208">
        <v>1</v>
      </c>
      <c r="Q828" s="131"/>
    </row>
    <row r="829" spans="1:17" ht="102" x14ac:dyDescent="0.2">
      <c r="A829" s="131" t="s">
        <v>393</v>
      </c>
      <c r="B829" s="131" t="s">
        <v>393</v>
      </c>
      <c r="C829" s="147" t="s">
        <v>10856</v>
      </c>
      <c r="D829" s="147" t="s">
        <v>10857</v>
      </c>
      <c r="E829" s="147" t="s">
        <v>10858</v>
      </c>
      <c r="F829" s="147" t="s">
        <v>5334</v>
      </c>
      <c r="G829" s="131" t="s">
        <v>393</v>
      </c>
      <c r="H829" s="131" t="s">
        <v>5516</v>
      </c>
      <c r="I829" s="131" t="s">
        <v>6535</v>
      </c>
      <c r="J829" s="150" t="s">
        <v>7047</v>
      </c>
      <c r="K829" s="131" t="s">
        <v>5367</v>
      </c>
      <c r="L829" s="259" t="s">
        <v>11464</v>
      </c>
      <c r="M829" s="131"/>
      <c r="N829" s="131"/>
      <c r="O829" s="131" t="s">
        <v>10807</v>
      </c>
      <c r="P829" s="208">
        <v>42552</v>
      </c>
      <c r="Q829" s="131"/>
    </row>
    <row r="830" spans="1:17" ht="102" x14ac:dyDescent="0.2">
      <c r="A830" s="131" t="s">
        <v>393</v>
      </c>
      <c r="B830" s="131" t="s">
        <v>393</v>
      </c>
      <c r="C830" s="131" t="s">
        <v>7046</v>
      </c>
      <c r="D830" s="131" t="s">
        <v>7045</v>
      </c>
      <c r="E830" s="131" t="s">
        <v>7044</v>
      </c>
      <c r="F830" s="131" t="s">
        <v>1164</v>
      </c>
      <c r="G830" s="131" t="s">
        <v>393</v>
      </c>
      <c r="H830" s="131" t="s">
        <v>5516</v>
      </c>
      <c r="I830" s="131" t="s">
        <v>9827</v>
      </c>
      <c r="J830" s="150" t="s">
        <v>5521</v>
      </c>
      <c r="K830" s="131" t="s">
        <v>5367</v>
      </c>
      <c r="L830" s="259" t="s">
        <v>11465</v>
      </c>
      <c r="M830" s="131"/>
      <c r="N830" s="131" t="s">
        <v>6704</v>
      </c>
      <c r="O830" s="131" t="s">
        <v>6703</v>
      </c>
      <c r="P830" s="208">
        <v>1</v>
      </c>
      <c r="Q830" s="131"/>
    </row>
    <row r="831" spans="1:17" ht="102" x14ac:dyDescent="0.2">
      <c r="A831" s="131" t="s">
        <v>393</v>
      </c>
      <c r="B831" s="131" t="s">
        <v>393</v>
      </c>
      <c r="C831" s="131" t="s">
        <v>5524</v>
      </c>
      <c r="D831" s="131" t="s">
        <v>5523</v>
      </c>
      <c r="E831" s="131" t="s">
        <v>5522</v>
      </c>
      <c r="F831" s="131" t="s">
        <v>1164</v>
      </c>
      <c r="G831" s="131" t="s">
        <v>393</v>
      </c>
      <c r="H831" s="131" t="s">
        <v>5516</v>
      </c>
      <c r="I831" s="131" t="s">
        <v>9827</v>
      </c>
      <c r="J831" s="150" t="s">
        <v>5521</v>
      </c>
      <c r="K831" s="131" t="s">
        <v>5367</v>
      </c>
      <c r="L831" s="259" t="s">
        <v>11465</v>
      </c>
      <c r="M831" s="131"/>
      <c r="N831" s="131"/>
      <c r="O831" s="131" t="s">
        <v>5471</v>
      </c>
      <c r="P831" s="208">
        <v>41153</v>
      </c>
      <c r="Q831" s="131"/>
    </row>
    <row r="832" spans="1:17" ht="102" x14ac:dyDescent="0.2">
      <c r="A832" s="131" t="s">
        <v>393</v>
      </c>
      <c r="B832" s="131" t="s">
        <v>393</v>
      </c>
      <c r="C832" s="147" t="s">
        <v>10859</v>
      </c>
      <c r="D832" s="147" t="s">
        <v>7045</v>
      </c>
      <c r="E832" s="147" t="s">
        <v>7044</v>
      </c>
      <c r="F832" s="147" t="s">
        <v>5334</v>
      </c>
      <c r="G832" s="131" t="s">
        <v>393</v>
      </c>
      <c r="H832" s="131" t="s">
        <v>5516</v>
      </c>
      <c r="I832" s="131" t="s">
        <v>6535</v>
      </c>
      <c r="J832" s="150" t="s">
        <v>5521</v>
      </c>
      <c r="K832" s="131" t="s">
        <v>5367</v>
      </c>
      <c r="L832" s="259" t="s">
        <v>11465</v>
      </c>
      <c r="M832" s="131"/>
      <c r="N832" s="131"/>
      <c r="O832" s="131" t="s">
        <v>10807</v>
      </c>
      <c r="P832" s="208">
        <v>42552</v>
      </c>
      <c r="Q832" s="131"/>
    </row>
    <row r="833" spans="1:17" ht="165.75" x14ac:dyDescent="0.2">
      <c r="A833" s="131" t="s">
        <v>393</v>
      </c>
      <c r="B833" s="131" t="s">
        <v>393</v>
      </c>
      <c r="C833" s="131" t="s">
        <v>412</v>
      </c>
      <c r="D833" s="131" t="s">
        <v>7043</v>
      </c>
      <c r="E833" s="131" t="s">
        <v>7042</v>
      </c>
      <c r="F833" s="609" t="s">
        <v>5305</v>
      </c>
      <c r="G833" s="131" t="s">
        <v>393</v>
      </c>
      <c r="H833" s="131" t="s">
        <v>5516</v>
      </c>
      <c r="I833" s="131" t="s">
        <v>9827</v>
      </c>
      <c r="J833" s="150" t="s">
        <v>5521</v>
      </c>
      <c r="K833" s="131" t="s">
        <v>5367</v>
      </c>
      <c r="L833" s="259" t="s">
        <v>11466</v>
      </c>
      <c r="M833" s="131" t="s">
        <v>11104</v>
      </c>
      <c r="N833" s="131" t="s">
        <v>6704</v>
      </c>
      <c r="O833" s="131" t="s">
        <v>6703</v>
      </c>
      <c r="P833" s="208">
        <v>1</v>
      </c>
      <c r="Q833" s="131"/>
    </row>
    <row r="834" spans="1:17" ht="165.75" x14ac:dyDescent="0.2">
      <c r="A834" s="131" t="s">
        <v>393</v>
      </c>
      <c r="B834" s="131" t="s">
        <v>393</v>
      </c>
      <c r="C834" s="131" t="s">
        <v>414</v>
      </c>
      <c r="D834" s="131" t="s">
        <v>415</v>
      </c>
      <c r="E834" s="131" t="s">
        <v>7041</v>
      </c>
      <c r="F834" s="131" t="s">
        <v>1164</v>
      </c>
      <c r="G834" s="131" t="s">
        <v>393</v>
      </c>
      <c r="H834" s="131" t="s">
        <v>5516</v>
      </c>
      <c r="I834" s="131" t="s">
        <v>9827</v>
      </c>
      <c r="J834" s="150" t="s">
        <v>5521</v>
      </c>
      <c r="K834" s="131" t="s">
        <v>5367</v>
      </c>
      <c r="L834" s="259" t="s">
        <v>11466</v>
      </c>
      <c r="M834" s="131" t="s">
        <v>11104</v>
      </c>
      <c r="N834" s="131" t="s">
        <v>6704</v>
      </c>
      <c r="O834" s="131" t="s">
        <v>6703</v>
      </c>
      <c r="P834" s="208">
        <v>1</v>
      </c>
      <c r="Q834" s="131"/>
    </row>
    <row r="835" spans="1:17" ht="165.75" x14ac:dyDescent="0.2">
      <c r="A835" s="131" t="s">
        <v>393</v>
      </c>
      <c r="B835" s="131" t="s">
        <v>393</v>
      </c>
      <c r="C835" s="131" t="s">
        <v>416</v>
      </c>
      <c r="D835" s="131" t="s">
        <v>417</v>
      </c>
      <c r="E835" s="131" t="s">
        <v>7040</v>
      </c>
      <c r="F835" s="131" t="s">
        <v>1164</v>
      </c>
      <c r="G835" s="131" t="s">
        <v>393</v>
      </c>
      <c r="H835" s="131" t="s">
        <v>5516</v>
      </c>
      <c r="I835" s="131" t="s">
        <v>9827</v>
      </c>
      <c r="J835" s="150" t="s">
        <v>5521</v>
      </c>
      <c r="K835" s="131" t="s">
        <v>5367</v>
      </c>
      <c r="L835" s="259" t="s">
        <v>11466</v>
      </c>
      <c r="M835" s="131" t="s">
        <v>11104</v>
      </c>
      <c r="N835" s="131" t="s">
        <v>6704</v>
      </c>
      <c r="O835" s="131" t="s">
        <v>6703</v>
      </c>
      <c r="P835" s="208">
        <v>1</v>
      </c>
      <c r="Q835" s="131"/>
    </row>
    <row r="836" spans="1:17" ht="165.75" x14ac:dyDescent="0.2">
      <c r="A836" s="131" t="s">
        <v>393</v>
      </c>
      <c r="B836" s="131" t="s">
        <v>393</v>
      </c>
      <c r="C836" s="131" t="s">
        <v>11018</v>
      </c>
      <c r="D836" s="131" t="s">
        <v>11074</v>
      </c>
      <c r="E836" s="131" t="s">
        <v>11019</v>
      </c>
      <c r="F836" s="131" t="s">
        <v>5334</v>
      </c>
      <c r="G836" s="131" t="s">
        <v>393</v>
      </c>
      <c r="H836" s="131" t="s">
        <v>5516</v>
      </c>
      <c r="I836" s="131" t="s">
        <v>6535</v>
      </c>
      <c r="J836" s="150" t="s">
        <v>5521</v>
      </c>
      <c r="K836" s="131" t="s">
        <v>5367</v>
      </c>
      <c r="L836" s="259" t="s">
        <v>11466</v>
      </c>
      <c r="M836" s="131"/>
      <c r="N836" s="131"/>
      <c r="O836" s="131" t="s">
        <v>11008</v>
      </c>
      <c r="P836" s="208">
        <v>42552</v>
      </c>
      <c r="Q836" s="131"/>
    </row>
    <row r="837" spans="1:17" ht="165.75" x14ac:dyDescent="0.2">
      <c r="A837" s="131" t="s">
        <v>393</v>
      </c>
      <c r="B837" s="131" t="s">
        <v>393</v>
      </c>
      <c r="C837" s="131" t="s">
        <v>404</v>
      </c>
      <c r="D837" s="131" t="s">
        <v>7039</v>
      </c>
      <c r="E837" s="131" t="s">
        <v>7038</v>
      </c>
      <c r="F837" s="609" t="s">
        <v>5305</v>
      </c>
      <c r="G837" s="131" t="s">
        <v>393</v>
      </c>
      <c r="H837" s="131" t="s">
        <v>5516</v>
      </c>
      <c r="I837" s="131" t="s">
        <v>9827</v>
      </c>
      <c r="J837" s="150" t="s">
        <v>5521</v>
      </c>
      <c r="K837" s="131" t="s">
        <v>5367</v>
      </c>
      <c r="L837" s="259" t="s">
        <v>11467</v>
      </c>
      <c r="M837" s="131" t="s">
        <v>11105</v>
      </c>
      <c r="N837" s="131" t="s">
        <v>6704</v>
      </c>
      <c r="O837" s="131" t="s">
        <v>6703</v>
      </c>
      <c r="P837" s="208">
        <v>1</v>
      </c>
      <c r="Q837" s="131"/>
    </row>
    <row r="838" spans="1:17" ht="165.75" x14ac:dyDescent="0.2">
      <c r="A838" s="131" t="s">
        <v>393</v>
      </c>
      <c r="B838" s="131" t="s">
        <v>393</v>
      </c>
      <c r="C838" s="131" t="s">
        <v>406</v>
      </c>
      <c r="D838" s="131" t="s">
        <v>407</v>
      </c>
      <c r="E838" s="131" t="s">
        <v>7037</v>
      </c>
      <c r="F838" s="131" t="s">
        <v>1164</v>
      </c>
      <c r="G838" s="131" t="s">
        <v>393</v>
      </c>
      <c r="H838" s="131" t="s">
        <v>5516</v>
      </c>
      <c r="I838" s="131" t="s">
        <v>9827</v>
      </c>
      <c r="J838" s="150" t="s">
        <v>5521</v>
      </c>
      <c r="K838" s="131" t="s">
        <v>5367</v>
      </c>
      <c r="L838" s="259" t="s">
        <v>11467</v>
      </c>
      <c r="M838" s="131" t="s">
        <v>11105</v>
      </c>
      <c r="N838" s="131" t="s">
        <v>6704</v>
      </c>
      <c r="O838" s="131" t="s">
        <v>6703</v>
      </c>
      <c r="P838" s="208">
        <v>1</v>
      </c>
      <c r="Q838" s="131"/>
    </row>
    <row r="839" spans="1:17" ht="165.75" x14ac:dyDescent="0.2">
      <c r="A839" s="131" t="s">
        <v>393</v>
      </c>
      <c r="B839" s="131" t="s">
        <v>393</v>
      </c>
      <c r="C839" s="131" t="s">
        <v>408</v>
      </c>
      <c r="D839" s="131" t="s">
        <v>409</v>
      </c>
      <c r="E839" s="131" t="s">
        <v>7036</v>
      </c>
      <c r="F839" s="131" t="s">
        <v>1164</v>
      </c>
      <c r="G839" s="131" t="s">
        <v>393</v>
      </c>
      <c r="H839" s="131" t="s">
        <v>5516</v>
      </c>
      <c r="I839" s="131" t="s">
        <v>9827</v>
      </c>
      <c r="J839" s="150" t="s">
        <v>5521</v>
      </c>
      <c r="K839" s="131" t="s">
        <v>5367</v>
      </c>
      <c r="L839" s="259" t="s">
        <v>11467</v>
      </c>
      <c r="M839" s="131" t="s">
        <v>11105</v>
      </c>
      <c r="N839" s="131" t="s">
        <v>6704</v>
      </c>
      <c r="O839" s="131" t="s">
        <v>6703</v>
      </c>
      <c r="P839" s="208">
        <v>1</v>
      </c>
      <c r="Q839" s="131"/>
    </row>
    <row r="840" spans="1:17" ht="165.75" x14ac:dyDescent="0.2">
      <c r="A840" s="131" t="s">
        <v>393</v>
      </c>
      <c r="B840" s="131" t="s">
        <v>393</v>
      </c>
      <c r="C840" s="131" t="s">
        <v>11020</v>
      </c>
      <c r="D840" s="131" t="s">
        <v>11784</v>
      </c>
      <c r="E840" s="131" t="s">
        <v>7038</v>
      </c>
      <c r="F840" s="131" t="s">
        <v>5334</v>
      </c>
      <c r="G840" s="131" t="s">
        <v>393</v>
      </c>
      <c r="H840" s="131" t="s">
        <v>5516</v>
      </c>
      <c r="I840" s="131" t="s">
        <v>6535</v>
      </c>
      <c r="J840" s="150" t="s">
        <v>5521</v>
      </c>
      <c r="K840" s="131" t="s">
        <v>5367</v>
      </c>
      <c r="L840" s="259" t="s">
        <v>11467</v>
      </c>
      <c r="M840" s="131"/>
      <c r="N840" s="131"/>
      <c r="O840" s="131" t="s">
        <v>11008</v>
      </c>
      <c r="P840" s="208">
        <v>42552</v>
      </c>
      <c r="Q840" s="131"/>
    </row>
    <row r="841" spans="1:17" ht="102" x14ac:dyDescent="0.2">
      <c r="A841" s="131" t="s">
        <v>393</v>
      </c>
      <c r="B841" s="131" t="s">
        <v>393</v>
      </c>
      <c r="C841" s="131" t="s">
        <v>482</v>
      </c>
      <c r="D841" s="131" t="s">
        <v>7035</v>
      </c>
      <c r="E841" s="131" t="s">
        <v>7034</v>
      </c>
      <c r="F841" s="131" t="s">
        <v>5255</v>
      </c>
      <c r="G841" s="131" t="s">
        <v>393</v>
      </c>
      <c r="H841" s="131" t="s">
        <v>5516</v>
      </c>
      <c r="I841" s="131" t="s">
        <v>9827</v>
      </c>
      <c r="J841" s="150" t="s">
        <v>5521</v>
      </c>
      <c r="K841" s="131" t="s">
        <v>5367</v>
      </c>
      <c r="L841" s="259" t="s">
        <v>11468</v>
      </c>
      <c r="M841" s="131" t="s">
        <v>11106</v>
      </c>
      <c r="N841" s="131" t="s">
        <v>6704</v>
      </c>
      <c r="O841" s="131" t="s">
        <v>6703</v>
      </c>
      <c r="P841" s="208">
        <v>1</v>
      </c>
      <c r="Q841" s="131"/>
    </row>
    <row r="842" spans="1:17" ht="127.5" x14ac:dyDescent="0.2">
      <c r="A842" s="131" t="s">
        <v>393</v>
      </c>
      <c r="B842" s="131" t="s">
        <v>393</v>
      </c>
      <c r="C842" s="131" t="s">
        <v>534</v>
      </c>
      <c r="D842" s="131" t="s">
        <v>535</v>
      </c>
      <c r="E842" s="131" t="s">
        <v>7033</v>
      </c>
      <c r="F842" s="131" t="s">
        <v>1164</v>
      </c>
      <c r="G842" s="131" t="s">
        <v>393</v>
      </c>
      <c r="H842" s="131" t="s">
        <v>5516</v>
      </c>
      <c r="I842" s="131" t="s">
        <v>9827</v>
      </c>
      <c r="J842" s="150" t="s">
        <v>6920</v>
      </c>
      <c r="K842" s="131" t="s">
        <v>5367</v>
      </c>
      <c r="L842" s="259" t="s">
        <v>11469</v>
      </c>
      <c r="M842" s="131" t="s">
        <v>11107</v>
      </c>
      <c r="N842" s="131" t="s">
        <v>6704</v>
      </c>
      <c r="O842" s="131" t="s">
        <v>6703</v>
      </c>
      <c r="P842" s="208">
        <v>1</v>
      </c>
      <c r="Q842" s="131"/>
    </row>
    <row r="843" spans="1:17" ht="127.5" x14ac:dyDescent="0.2">
      <c r="A843" s="131" t="s">
        <v>393</v>
      </c>
      <c r="B843" s="131" t="s">
        <v>393</v>
      </c>
      <c r="C843" s="131" t="s">
        <v>536</v>
      </c>
      <c r="D843" s="131" t="s">
        <v>537</v>
      </c>
      <c r="E843" s="131" t="s">
        <v>7032</v>
      </c>
      <c r="F843" s="131" t="s">
        <v>1164</v>
      </c>
      <c r="G843" s="131" t="s">
        <v>393</v>
      </c>
      <c r="H843" s="131" t="s">
        <v>5516</v>
      </c>
      <c r="I843" s="131" t="s">
        <v>9827</v>
      </c>
      <c r="J843" s="150" t="s">
        <v>6920</v>
      </c>
      <c r="K843" s="131" t="s">
        <v>5367</v>
      </c>
      <c r="L843" s="259" t="s">
        <v>11469</v>
      </c>
      <c r="M843" s="131" t="s">
        <v>11107</v>
      </c>
      <c r="N843" s="131" t="s">
        <v>6704</v>
      </c>
      <c r="O843" s="131" t="s">
        <v>6703</v>
      </c>
      <c r="P843" s="208">
        <v>1</v>
      </c>
      <c r="Q843" s="131"/>
    </row>
    <row r="844" spans="1:17" ht="127.5" x14ac:dyDescent="0.2">
      <c r="A844" s="131" t="s">
        <v>393</v>
      </c>
      <c r="B844" s="131" t="s">
        <v>393</v>
      </c>
      <c r="C844" s="131" t="s">
        <v>538</v>
      </c>
      <c r="D844" s="131" t="s">
        <v>7031</v>
      </c>
      <c r="E844" s="131" t="s">
        <v>7030</v>
      </c>
      <c r="F844" s="131" t="s">
        <v>1164</v>
      </c>
      <c r="G844" s="131" t="s">
        <v>393</v>
      </c>
      <c r="H844" s="131" t="s">
        <v>5516</v>
      </c>
      <c r="I844" s="131" t="s">
        <v>9827</v>
      </c>
      <c r="J844" s="150" t="s">
        <v>6920</v>
      </c>
      <c r="K844" s="131" t="s">
        <v>5367</v>
      </c>
      <c r="L844" s="259" t="s">
        <v>11469</v>
      </c>
      <c r="M844" s="131" t="s">
        <v>11107</v>
      </c>
      <c r="N844" s="131" t="s">
        <v>6704</v>
      </c>
      <c r="O844" s="131" t="s">
        <v>6703</v>
      </c>
      <c r="P844" s="208">
        <v>1</v>
      </c>
      <c r="Q844" s="131"/>
    </row>
    <row r="845" spans="1:17" ht="127.5" x14ac:dyDescent="0.2">
      <c r="A845" s="131" t="s">
        <v>393</v>
      </c>
      <c r="B845" s="131" t="s">
        <v>393</v>
      </c>
      <c r="C845" s="131" t="s">
        <v>540</v>
      </c>
      <c r="D845" s="131" t="s">
        <v>541</v>
      </c>
      <c r="E845" s="131" t="s">
        <v>7029</v>
      </c>
      <c r="F845" s="131" t="s">
        <v>1164</v>
      </c>
      <c r="G845" s="131" t="s">
        <v>393</v>
      </c>
      <c r="H845" s="131" t="s">
        <v>5516</v>
      </c>
      <c r="I845" s="131" t="s">
        <v>9827</v>
      </c>
      <c r="J845" s="150" t="s">
        <v>6920</v>
      </c>
      <c r="K845" s="131" t="s">
        <v>5367</v>
      </c>
      <c r="L845" s="259" t="s">
        <v>11469</v>
      </c>
      <c r="M845" s="131" t="s">
        <v>11107</v>
      </c>
      <c r="N845" s="131" t="s">
        <v>6704</v>
      </c>
      <c r="O845" s="131" t="s">
        <v>6703</v>
      </c>
      <c r="P845" s="208">
        <v>1</v>
      </c>
      <c r="Q845" s="131"/>
    </row>
    <row r="846" spans="1:17" ht="127.5" x14ac:dyDescent="0.2">
      <c r="A846" s="131" t="s">
        <v>393</v>
      </c>
      <c r="B846" s="131" t="s">
        <v>393</v>
      </c>
      <c r="C846" s="131" t="s">
        <v>542</v>
      </c>
      <c r="D846" s="131" t="s">
        <v>543</v>
      </c>
      <c r="E846" s="131" t="s">
        <v>7028</v>
      </c>
      <c r="F846" s="131" t="s">
        <v>1164</v>
      </c>
      <c r="G846" s="131" t="s">
        <v>393</v>
      </c>
      <c r="H846" s="131" t="s">
        <v>5516</v>
      </c>
      <c r="I846" s="131" t="s">
        <v>9827</v>
      </c>
      <c r="J846" s="150" t="s">
        <v>6920</v>
      </c>
      <c r="K846" s="131" t="s">
        <v>5367</v>
      </c>
      <c r="L846" s="259" t="s">
        <v>11469</v>
      </c>
      <c r="M846" s="131" t="s">
        <v>11107</v>
      </c>
      <c r="N846" s="131" t="s">
        <v>6704</v>
      </c>
      <c r="O846" s="131" t="s">
        <v>6703</v>
      </c>
      <c r="P846" s="208">
        <v>1</v>
      </c>
      <c r="Q846" s="131"/>
    </row>
    <row r="847" spans="1:17" ht="127.5" x14ac:dyDescent="0.2">
      <c r="A847" s="131" t="s">
        <v>393</v>
      </c>
      <c r="B847" s="131" t="s">
        <v>393</v>
      </c>
      <c r="C847" s="131" t="s">
        <v>544</v>
      </c>
      <c r="D847" s="131" t="s">
        <v>7027</v>
      </c>
      <c r="E847" s="131" t="s">
        <v>7026</v>
      </c>
      <c r="F847" s="131" t="s">
        <v>1164</v>
      </c>
      <c r="G847" s="131" t="s">
        <v>393</v>
      </c>
      <c r="H847" s="131" t="s">
        <v>5516</v>
      </c>
      <c r="I847" s="131" t="s">
        <v>9827</v>
      </c>
      <c r="J847" s="150" t="s">
        <v>6920</v>
      </c>
      <c r="K847" s="131" t="s">
        <v>5367</v>
      </c>
      <c r="L847" s="259" t="s">
        <v>11469</v>
      </c>
      <c r="M847" s="131" t="s">
        <v>11107</v>
      </c>
      <c r="N847" s="131" t="s">
        <v>6704</v>
      </c>
      <c r="O847" s="131" t="s">
        <v>6703</v>
      </c>
      <c r="P847" s="208">
        <v>1</v>
      </c>
      <c r="Q847" s="131"/>
    </row>
    <row r="848" spans="1:17" ht="127.5" x14ac:dyDescent="0.2">
      <c r="A848" s="131" t="s">
        <v>393</v>
      </c>
      <c r="B848" s="131" t="s">
        <v>393</v>
      </c>
      <c r="C848" s="147" t="s">
        <v>10860</v>
      </c>
      <c r="D848" s="147" t="s">
        <v>10861</v>
      </c>
      <c r="E848" s="147" t="s">
        <v>10862</v>
      </c>
      <c r="F848" s="147" t="s">
        <v>5334</v>
      </c>
      <c r="G848" s="131" t="s">
        <v>393</v>
      </c>
      <c r="H848" s="131" t="s">
        <v>5516</v>
      </c>
      <c r="I848" s="131" t="s">
        <v>6535</v>
      </c>
      <c r="J848" s="150" t="s">
        <v>6920</v>
      </c>
      <c r="K848" s="131" t="s">
        <v>5367</v>
      </c>
      <c r="L848" s="259" t="s">
        <v>11469</v>
      </c>
      <c r="M848" s="131"/>
      <c r="N848" s="131"/>
      <c r="O848" s="131" t="s">
        <v>10807</v>
      </c>
      <c r="P848" s="208">
        <v>42552</v>
      </c>
      <c r="Q848" s="131"/>
    </row>
    <row r="849" spans="1:17" ht="178.5" x14ac:dyDescent="0.2">
      <c r="A849" s="131" t="s">
        <v>393</v>
      </c>
      <c r="B849" s="131" t="s">
        <v>393</v>
      </c>
      <c r="C849" s="131" t="s">
        <v>498</v>
      </c>
      <c r="D849" s="131" t="s">
        <v>499</v>
      </c>
      <c r="E849" s="131" t="s">
        <v>7025</v>
      </c>
      <c r="F849" s="609" t="s">
        <v>5305</v>
      </c>
      <c r="G849" s="131" t="s">
        <v>393</v>
      </c>
      <c r="H849" s="131" t="s">
        <v>5516</v>
      </c>
      <c r="I849" s="131" t="s">
        <v>9827</v>
      </c>
      <c r="J849" s="150" t="s">
        <v>6920</v>
      </c>
      <c r="K849" s="131" t="s">
        <v>5367</v>
      </c>
      <c r="L849" s="259" t="s">
        <v>11470</v>
      </c>
      <c r="M849" s="131"/>
      <c r="N849" s="131" t="s">
        <v>6704</v>
      </c>
      <c r="O849" s="131" t="s">
        <v>6703</v>
      </c>
      <c r="P849" s="208">
        <v>1</v>
      </c>
      <c r="Q849" s="131"/>
    </row>
    <row r="850" spans="1:17" ht="178.5" x14ac:dyDescent="0.2">
      <c r="A850" s="131" t="s">
        <v>393</v>
      </c>
      <c r="B850" s="131" t="s">
        <v>393</v>
      </c>
      <c r="C850" s="131" t="s">
        <v>500</v>
      </c>
      <c r="D850" s="131" t="s">
        <v>501</v>
      </c>
      <c r="E850" s="131" t="s">
        <v>7024</v>
      </c>
      <c r="F850" s="131" t="s">
        <v>1164</v>
      </c>
      <c r="G850" s="131" t="s">
        <v>393</v>
      </c>
      <c r="H850" s="131" t="s">
        <v>5516</v>
      </c>
      <c r="I850" s="131" t="s">
        <v>9827</v>
      </c>
      <c r="J850" s="150" t="s">
        <v>6920</v>
      </c>
      <c r="K850" s="131" t="s">
        <v>5367</v>
      </c>
      <c r="L850" s="259" t="s">
        <v>11470</v>
      </c>
      <c r="M850" s="131"/>
      <c r="N850" s="131" t="s">
        <v>6704</v>
      </c>
      <c r="O850" s="131" t="s">
        <v>6703</v>
      </c>
      <c r="P850" s="208">
        <v>1</v>
      </c>
      <c r="Q850" s="131"/>
    </row>
    <row r="851" spans="1:17" ht="178.5" x14ac:dyDescent="0.2">
      <c r="A851" s="131" t="s">
        <v>393</v>
      </c>
      <c r="B851" s="131" t="s">
        <v>393</v>
      </c>
      <c r="C851" s="131" t="s">
        <v>502</v>
      </c>
      <c r="D851" s="131" t="s">
        <v>503</v>
      </c>
      <c r="E851" s="131" t="s">
        <v>7023</v>
      </c>
      <c r="F851" s="131" t="s">
        <v>1164</v>
      </c>
      <c r="G851" s="131" t="s">
        <v>393</v>
      </c>
      <c r="H851" s="131" t="s">
        <v>5516</v>
      </c>
      <c r="I851" s="131" t="s">
        <v>9827</v>
      </c>
      <c r="J851" s="150" t="s">
        <v>6920</v>
      </c>
      <c r="K851" s="131" t="s">
        <v>5367</v>
      </c>
      <c r="L851" s="259" t="s">
        <v>11470</v>
      </c>
      <c r="M851" s="131"/>
      <c r="N851" s="131" t="s">
        <v>6704</v>
      </c>
      <c r="O851" s="131" t="s">
        <v>6703</v>
      </c>
      <c r="P851" s="208">
        <v>1</v>
      </c>
      <c r="Q851" s="131"/>
    </row>
    <row r="852" spans="1:17" ht="178.5" x14ac:dyDescent="0.2">
      <c r="A852" s="131" t="s">
        <v>393</v>
      </c>
      <c r="B852" s="131" t="s">
        <v>393</v>
      </c>
      <c r="C852" s="131" t="s">
        <v>11021</v>
      </c>
      <c r="D852" s="131" t="s">
        <v>11022</v>
      </c>
      <c r="E852" s="131" t="s">
        <v>11023</v>
      </c>
      <c r="F852" s="131" t="s">
        <v>5334</v>
      </c>
      <c r="G852" s="131" t="s">
        <v>393</v>
      </c>
      <c r="H852" s="131" t="s">
        <v>5516</v>
      </c>
      <c r="I852" s="131" t="s">
        <v>6535</v>
      </c>
      <c r="J852" s="150" t="s">
        <v>6920</v>
      </c>
      <c r="K852" s="131" t="s">
        <v>5367</v>
      </c>
      <c r="L852" s="259" t="s">
        <v>11470</v>
      </c>
      <c r="M852" s="131"/>
      <c r="N852" s="131"/>
      <c r="O852" s="131" t="s">
        <v>11008</v>
      </c>
      <c r="P852" s="208">
        <v>42552</v>
      </c>
      <c r="Q852" s="131"/>
    </row>
    <row r="853" spans="1:17" ht="105" x14ac:dyDescent="0.2">
      <c r="A853" s="131" t="s">
        <v>393</v>
      </c>
      <c r="B853" s="131" t="s">
        <v>393</v>
      </c>
      <c r="C853" s="131" t="s">
        <v>397</v>
      </c>
      <c r="D853" s="131" t="s">
        <v>396</v>
      </c>
      <c r="E853" s="131" t="s">
        <v>5558</v>
      </c>
      <c r="F853" s="131" t="s">
        <v>1164</v>
      </c>
      <c r="G853" s="131" t="s">
        <v>393</v>
      </c>
      <c r="H853" s="131" t="s">
        <v>5557</v>
      </c>
      <c r="I853" s="131" t="s">
        <v>9827</v>
      </c>
      <c r="J853" s="150" t="s">
        <v>5556</v>
      </c>
      <c r="K853" s="131" t="s">
        <v>5367</v>
      </c>
      <c r="L853" s="259" t="s">
        <v>11471</v>
      </c>
      <c r="M853" s="131"/>
      <c r="N853" s="131" t="s">
        <v>6704</v>
      </c>
      <c r="O853" s="131" t="s">
        <v>7022</v>
      </c>
      <c r="P853" s="208">
        <v>1</v>
      </c>
      <c r="Q853" s="131"/>
    </row>
    <row r="854" spans="1:17" ht="102" x14ac:dyDescent="0.2">
      <c r="A854" s="131" t="s">
        <v>393</v>
      </c>
      <c r="B854" s="131" t="s">
        <v>393</v>
      </c>
      <c r="C854" s="147" t="s">
        <v>10863</v>
      </c>
      <c r="D854" s="147" t="s">
        <v>396</v>
      </c>
      <c r="E854" s="147" t="s">
        <v>5558</v>
      </c>
      <c r="F854" s="147" t="s">
        <v>5334</v>
      </c>
      <c r="G854" s="131" t="s">
        <v>393</v>
      </c>
      <c r="H854" s="131" t="s">
        <v>5557</v>
      </c>
      <c r="I854" s="131" t="s">
        <v>5427</v>
      </c>
      <c r="J854" s="150" t="s">
        <v>5556</v>
      </c>
      <c r="K854" s="131" t="s">
        <v>5367</v>
      </c>
      <c r="L854" s="259" t="s">
        <v>11471</v>
      </c>
      <c r="M854" s="131"/>
      <c r="N854" s="131"/>
      <c r="O854" s="131" t="s">
        <v>10807</v>
      </c>
      <c r="P854" s="208">
        <v>42552</v>
      </c>
      <c r="Q854" s="131"/>
    </row>
    <row r="855" spans="1:17" ht="165.75" x14ac:dyDescent="0.2">
      <c r="A855" s="131" t="s">
        <v>393</v>
      </c>
      <c r="B855" s="131" t="s">
        <v>393</v>
      </c>
      <c r="C855" s="131" t="s">
        <v>7021</v>
      </c>
      <c r="D855" s="131" t="s">
        <v>7020</v>
      </c>
      <c r="E855" s="131" t="s">
        <v>7019</v>
      </c>
      <c r="F855" s="131" t="s">
        <v>1164</v>
      </c>
      <c r="G855" s="131" t="s">
        <v>393</v>
      </c>
      <c r="H855" s="131" t="s">
        <v>7006</v>
      </c>
      <c r="I855" s="131" t="s">
        <v>9827</v>
      </c>
      <c r="J855" s="150" t="s">
        <v>5556</v>
      </c>
      <c r="K855" s="131" t="s">
        <v>5367</v>
      </c>
      <c r="L855" s="259" t="s">
        <v>15549</v>
      </c>
      <c r="M855" s="131"/>
      <c r="N855" s="131" t="s">
        <v>10423</v>
      </c>
      <c r="O855" s="131" t="s">
        <v>6703</v>
      </c>
      <c r="P855" s="208">
        <v>1</v>
      </c>
      <c r="Q855" s="131"/>
    </row>
    <row r="856" spans="1:17" ht="165.75" x14ac:dyDescent="0.2">
      <c r="A856" s="131" t="s">
        <v>393</v>
      </c>
      <c r="B856" s="131" t="s">
        <v>393</v>
      </c>
      <c r="C856" s="131" t="s">
        <v>7018</v>
      </c>
      <c r="D856" s="131" t="s">
        <v>7017</v>
      </c>
      <c r="E856" s="131" t="s">
        <v>7016</v>
      </c>
      <c r="F856" s="131" t="s">
        <v>1164</v>
      </c>
      <c r="G856" s="131" t="s">
        <v>393</v>
      </c>
      <c r="H856" s="131" t="s">
        <v>7006</v>
      </c>
      <c r="I856" s="131" t="s">
        <v>9827</v>
      </c>
      <c r="J856" s="150" t="s">
        <v>5556</v>
      </c>
      <c r="K856" s="131" t="s">
        <v>5367</v>
      </c>
      <c r="L856" s="259" t="s">
        <v>15549</v>
      </c>
      <c r="M856" s="131"/>
      <c r="N856" s="131" t="s">
        <v>10423</v>
      </c>
      <c r="O856" s="131" t="s">
        <v>6703</v>
      </c>
      <c r="P856" s="208">
        <v>1</v>
      </c>
      <c r="Q856" s="131"/>
    </row>
    <row r="857" spans="1:17" ht="165.75" x14ac:dyDescent="0.2">
      <c r="A857" s="131" t="s">
        <v>393</v>
      </c>
      <c r="B857" s="131" t="s">
        <v>393</v>
      </c>
      <c r="C857" s="131" t="s">
        <v>7015</v>
      </c>
      <c r="D857" s="131" t="s">
        <v>7014</v>
      </c>
      <c r="E857" s="131" t="s">
        <v>7013</v>
      </c>
      <c r="F857" s="131" t="s">
        <v>1164</v>
      </c>
      <c r="G857" s="131" t="s">
        <v>393</v>
      </c>
      <c r="H857" s="131" t="s">
        <v>7006</v>
      </c>
      <c r="I857" s="131" t="s">
        <v>9827</v>
      </c>
      <c r="J857" s="150" t="s">
        <v>5556</v>
      </c>
      <c r="K857" s="131" t="s">
        <v>5367</v>
      </c>
      <c r="L857" s="259" t="s">
        <v>15549</v>
      </c>
      <c r="M857" s="131"/>
      <c r="N857" s="131" t="s">
        <v>10423</v>
      </c>
      <c r="O857" s="131" t="s">
        <v>6703</v>
      </c>
      <c r="P857" s="208">
        <v>1</v>
      </c>
      <c r="Q857" s="131"/>
    </row>
    <row r="858" spans="1:17" ht="165.75" x14ac:dyDescent="0.2">
      <c r="A858" s="131" t="s">
        <v>393</v>
      </c>
      <c r="B858" s="131" t="s">
        <v>393</v>
      </c>
      <c r="C858" s="131" t="s">
        <v>7012</v>
      </c>
      <c r="D858" s="131" t="s">
        <v>7011</v>
      </c>
      <c r="E858" s="131" t="s">
        <v>7010</v>
      </c>
      <c r="F858" s="131" t="s">
        <v>1164</v>
      </c>
      <c r="G858" s="131" t="s">
        <v>393</v>
      </c>
      <c r="H858" s="131" t="s">
        <v>7006</v>
      </c>
      <c r="I858" s="131" t="s">
        <v>9827</v>
      </c>
      <c r="J858" s="150" t="s">
        <v>5556</v>
      </c>
      <c r="K858" s="131" t="s">
        <v>5367</v>
      </c>
      <c r="L858" s="259" t="s">
        <v>15549</v>
      </c>
      <c r="M858" s="131"/>
      <c r="N858" s="131" t="s">
        <v>10423</v>
      </c>
      <c r="O858" s="131" t="s">
        <v>6703</v>
      </c>
      <c r="P858" s="208">
        <v>1</v>
      </c>
      <c r="Q858" s="131"/>
    </row>
    <row r="859" spans="1:17" ht="165.75" x14ac:dyDescent="0.2">
      <c r="A859" s="131" t="s">
        <v>393</v>
      </c>
      <c r="B859" s="131" t="s">
        <v>393</v>
      </c>
      <c r="C859" s="147" t="s">
        <v>10864</v>
      </c>
      <c r="D859" s="147" t="s">
        <v>10865</v>
      </c>
      <c r="E859" s="147" t="s">
        <v>10866</v>
      </c>
      <c r="F859" s="147" t="s">
        <v>5334</v>
      </c>
      <c r="G859" s="131" t="s">
        <v>393</v>
      </c>
      <c r="H859" s="131" t="s">
        <v>7006</v>
      </c>
      <c r="I859" s="131" t="s">
        <v>6535</v>
      </c>
      <c r="J859" s="150" t="s">
        <v>5556</v>
      </c>
      <c r="K859" s="131" t="s">
        <v>5367</v>
      </c>
      <c r="L859" s="259" t="s">
        <v>15549</v>
      </c>
      <c r="M859" s="131"/>
      <c r="N859" s="131"/>
      <c r="O859" s="131" t="s">
        <v>10807</v>
      </c>
      <c r="P859" s="208">
        <v>42552</v>
      </c>
      <c r="Q859" s="131"/>
    </row>
    <row r="860" spans="1:17" ht="102" x14ac:dyDescent="0.2">
      <c r="A860" s="131" t="s">
        <v>393</v>
      </c>
      <c r="B860" s="131" t="s">
        <v>393</v>
      </c>
      <c r="C860" s="131" t="s">
        <v>7009</v>
      </c>
      <c r="D860" s="131" t="s">
        <v>7008</v>
      </c>
      <c r="E860" s="131" t="s">
        <v>7007</v>
      </c>
      <c r="F860" s="131" t="s">
        <v>1164</v>
      </c>
      <c r="G860" s="131" t="s">
        <v>393</v>
      </c>
      <c r="H860" s="131" t="s">
        <v>7006</v>
      </c>
      <c r="I860" s="131" t="s">
        <v>9827</v>
      </c>
      <c r="J860" s="150" t="s">
        <v>5556</v>
      </c>
      <c r="K860" s="131" t="s">
        <v>5367</v>
      </c>
      <c r="L860" s="259" t="s">
        <v>11472</v>
      </c>
      <c r="M860" s="131"/>
      <c r="N860" s="131" t="s">
        <v>10423</v>
      </c>
      <c r="O860" s="131" t="s">
        <v>6703</v>
      </c>
      <c r="P860" s="208">
        <v>1</v>
      </c>
      <c r="Q860" s="131"/>
    </row>
    <row r="861" spans="1:17" ht="102" x14ac:dyDescent="0.2">
      <c r="A861" s="131" t="s">
        <v>393</v>
      </c>
      <c r="B861" s="131" t="s">
        <v>393</v>
      </c>
      <c r="C861" s="147" t="s">
        <v>10867</v>
      </c>
      <c r="D861" s="147" t="s">
        <v>10868</v>
      </c>
      <c r="E861" s="147" t="s">
        <v>7007</v>
      </c>
      <c r="F861" s="147" t="s">
        <v>5334</v>
      </c>
      <c r="G861" s="131" t="s">
        <v>393</v>
      </c>
      <c r="H861" s="131" t="s">
        <v>7006</v>
      </c>
      <c r="I861" s="131" t="s">
        <v>6535</v>
      </c>
      <c r="J861" s="150" t="s">
        <v>5556</v>
      </c>
      <c r="K861" s="131" t="s">
        <v>5367</v>
      </c>
      <c r="L861" s="259" t="s">
        <v>11472</v>
      </c>
      <c r="M861" s="131"/>
      <c r="N861" s="131"/>
      <c r="O861" s="131" t="s">
        <v>10807</v>
      </c>
      <c r="P861" s="208">
        <v>42552</v>
      </c>
      <c r="Q861" s="131"/>
    </row>
    <row r="862" spans="1:17" ht="114.75" x14ac:dyDescent="0.2">
      <c r="A862" s="131" t="s">
        <v>393</v>
      </c>
      <c r="B862" s="131" t="s">
        <v>393</v>
      </c>
      <c r="C862" s="131" t="s">
        <v>7005</v>
      </c>
      <c r="D862" s="131" t="s">
        <v>7004</v>
      </c>
      <c r="E862" s="131" t="s">
        <v>7003</v>
      </c>
      <c r="F862" s="131" t="s">
        <v>1164</v>
      </c>
      <c r="G862" s="131" t="s">
        <v>393</v>
      </c>
      <c r="H862" s="131" t="s">
        <v>7006</v>
      </c>
      <c r="I862" s="131" t="s">
        <v>9827</v>
      </c>
      <c r="J862" s="150" t="s">
        <v>5556</v>
      </c>
      <c r="K862" s="131" t="s">
        <v>5367</v>
      </c>
      <c r="L862" s="259" t="s">
        <v>11473</v>
      </c>
      <c r="M862" s="131"/>
      <c r="N862" s="131" t="s">
        <v>6704</v>
      </c>
      <c r="O862" s="131" t="s">
        <v>6703</v>
      </c>
      <c r="P862" s="208">
        <v>1</v>
      </c>
      <c r="Q862" s="131"/>
    </row>
    <row r="863" spans="1:17" ht="114.75" x14ac:dyDescent="0.2">
      <c r="A863" s="131" t="s">
        <v>393</v>
      </c>
      <c r="B863" s="131" t="s">
        <v>393</v>
      </c>
      <c r="C863" s="147" t="s">
        <v>10869</v>
      </c>
      <c r="D863" s="147" t="s">
        <v>7004</v>
      </c>
      <c r="E863" s="147" t="s">
        <v>7003</v>
      </c>
      <c r="F863" s="147" t="s">
        <v>5334</v>
      </c>
      <c r="G863" s="131" t="s">
        <v>393</v>
      </c>
      <c r="H863" s="131" t="s">
        <v>7006</v>
      </c>
      <c r="I863" s="131" t="s">
        <v>6535</v>
      </c>
      <c r="J863" s="150" t="s">
        <v>5556</v>
      </c>
      <c r="K863" s="131" t="s">
        <v>5367</v>
      </c>
      <c r="L863" s="259" t="s">
        <v>11473</v>
      </c>
      <c r="M863" s="131"/>
      <c r="N863" s="131"/>
      <c r="O863" s="131" t="s">
        <v>10807</v>
      </c>
      <c r="P863" s="208">
        <v>42552</v>
      </c>
      <c r="Q863" s="131"/>
    </row>
    <row r="864" spans="1:17" ht="114.75" x14ac:dyDescent="0.2">
      <c r="A864" s="131" t="s">
        <v>393</v>
      </c>
      <c r="B864" s="131" t="s">
        <v>393</v>
      </c>
      <c r="C864" s="131" t="s">
        <v>748</v>
      </c>
      <c r="D864" s="131" t="s">
        <v>749</v>
      </c>
      <c r="E864" s="131" t="s">
        <v>7002</v>
      </c>
      <c r="F864" s="131" t="s">
        <v>1164</v>
      </c>
      <c r="G864" s="131" t="s">
        <v>393</v>
      </c>
      <c r="H864" s="131" t="s">
        <v>5557</v>
      </c>
      <c r="I864" s="131" t="s">
        <v>9827</v>
      </c>
      <c r="J864" s="150" t="s">
        <v>5556</v>
      </c>
      <c r="K864" s="131" t="s">
        <v>5367</v>
      </c>
      <c r="L864" s="259" t="s">
        <v>11474</v>
      </c>
      <c r="M864" s="131" t="s">
        <v>11109</v>
      </c>
      <c r="N864" s="131" t="s">
        <v>10423</v>
      </c>
      <c r="O864" s="131" t="s">
        <v>6703</v>
      </c>
      <c r="P864" s="208">
        <v>1</v>
      </c>
      <c r="Q864" s="131"/>
    </row>
    <row r="865" spans="1:17" ht="114.75" x14ac:dyDescent="0.2">
      <c r="A865" s="131" t="s">
        <v>393</v>
      </c>
      <c r="B865" s="131" t="s">
        <v>393</v>
      </c>
      <c r="C865" s="147" t="s">
        <v>10870</v>
      </c>
      <c r="D865" s="147" t="s">
        <v>10871</v>
      </c>
      <c r="E865" s="147" t="s">
        <v>7002</v>
      </c>
      <c r="F865" s="147" t="s">
        <v>5334</v>
      </c>
      <c r="G865" s="131" t="s">
        <v>393</v>
      </c>
      <c r="H865" s="131" t="s">
        <v>5557</v>
      </c>
      <c r="I865" s="131" t="s">
        <v>6535</v>
      </c>
      <c r="J865" s="150" t="s">
        <v>5556</v>
      </c>
      <c r="K865" s="131" t="s">
        <v>5367</v>
      </c>
      <c r="L865" s="259" t="s">
        <v>11474</v>
      </c>
      <c r="M865" s="131"/>
      <c r="N865" s="131"/>
      <c r="O865" s="131" t="s">
        <v>10807</v>
      </c>
      <c r="P865" s="208">
        <v>42552</v>
      </c>
      <c r="Q865" s="131"/>
    </row>
    <row r="866" spans="1:17" ht="127.5" x14ac:dyDescent="0.2">
      <c r="A866" s="131" t="s">
        <v>393</v>
      </c>
      <c r="B866" s="131" t="s">
        <v>393</v>
      </c>
      <c r="C866" s="131" t="s">
        <v>7001</v>
      </c>
      <c r="D866" s="131" t="s">
        <v>7000</v>
      </c>
      <c r="E866" s="131" t="s">
        <v>6999</v>
      </c>
      <c r="F866" s="131" t="s">
        <v>1164</v>
      </c>
      <c r="G866" s="131" t="s">
        <v>393</v>
      </c>
      <c r="H866" s="131" t="s">
        <v>5557</v>
      </c>
      <c r="I866" s="131" t="s">
        <v>9827</v>
      </c>
      <c r="J866" s="150" t="s">
        <v>5556</v>
      </c>
      <c r="K866" s="131" t="s">
        <v>5367</v>
      </c>
      <c r="L866" s="259" t="s">
        <v>11475</v>
      </c>
      <c r="M866" s="131"/>
      <c r="N866" s="131" t="s">
        <v>6704</v>
      </c>
      <c r="O866" s="131" t="s">
        <v>6703</v>
      </c>
      <c r="P866" s="208">
        <v>1</v>
      </c>
      <c r="Q866" s="131"/>
    </row>
    <row r="867" spans="1:17" ht="127.5" x14ac:dyDescent="0.2">
      <c r="A867" s="131" t="s">
        <v>393</v>
      </c>
      <c r="B867" s="131" t="s">
        <v>393</v>
      </c>
      <c r="C867" s="147" t="s">
        <v>10872</v>
      </c>
      <c r="D867" s="147" t="s">
        <v>7000</v>
      </c>
      <c r="E867" s="147" t="s">
        <v>6999</v>
      </c>
      <c r="F867" s="147" t="s">
        <v>5334</v>
      </c>
      <c r="G867" s="131" t="s">
        <v>393</v>
      </c>
      <c r="H867" s="131" t="s">
        <v>5557</v>
      </c>
      <c r="I867" s="131" t="s">
        <v>6535</v>
      </c>
      <c r="J867" s="150" t="s">
        <v>5556</v>
      </c>
      <c r="K867" s="131" t="s">
        <v>5367</v>
      </c>
      <c r="L867" s="259" t="s">
        <v>11475</v>
      </c>
      <c r="M867" s="131"/>
      <c r="N867" s="131"/>
      <c r="O867" s="131" t="s">
        <v>10807</v>
      </c>
      <c r="P867" s="208">
        <v>42552</v>
      </c>
      <c r="Q867" s="131"/>
    </row>
    <row r="868" spans="1:17" ht="178.5" x14ac:dyDescent="0.2">
      <c r="A868" s="131" t="s">
        <v>393</v>
      </c>
      <c r="B868" s="131" t="s">
        <v>393</v>
      </c>
      <c r="C868" s="131" t="s">
        <v>6998</v>
      </c>
      <c r="D868" s="131" t="s">
        <v>6997</v>
      </c>
      <c r="E868" s="131" t="s">
        <v>6996</v>
      </c>
      <c r="F868" s="609" t="s">
        <v>5305</v>
      </c>
      <c r="G868" s="131" t="s">
        <v>393</v>
      </c>
      <c r="H868" s="131" t="s">
        <v>6916</v>
      </c>
      <c r="I868" s="131" t="s">
        <v>9827</v>
      </c>
      <c r="J868" s="150" t="s">
        <v>6920</v>
      </c>
      <c r="K868" s="131" t="s">
        <v>5367</v>
      </c>
      <c r="L868" s="259" t="s">
        <v>11476</v>
      </c>
      <c r="M868" s="131"/>
      <c r="N868" s="131"/>
      <c r="O868" s="131" t="s">
        <v>6479</v>
      </c>
      <c r="P868" s="208">
        <v>1</v>
      </c>
      <c r="Q868" s="131"/>
    </row>
    <row r="869" spans="1:17" ht="178.5" x14ac:dyDescent="0.2">
      <c r="A869" s="131" t="s">
        <v>393</v>
      </c>
      <c r="B869" s="131" t="s">
        <v>393</v>
      </c>
      <c r="C869" s="131" t="s">
        <v>6995</v>
      </c>
      <c r="D869" s="131" t="s">
        <v>6994</v>
      </c>
      <c r="E869" s="131" t="s">
        <v>6993</v>
      </c>
      <c r="F869" s="131" t="s">
        <v>1164</v>
      </c>
      <c r="G869" s="131" t="s">
        <v>393</v>
      </c>
      <c r="H869" s="131" t="s">
        <v>6916</v>
      </c>
      <c r="I869" s="131" t="s">
        <v>9827</v>
      </c>
      <c r="J869" s="150" t="s">
        <v>6920</v>
      </c>
      <c r="K869" s="131" t="s">
        <v>5367</v>
      </c>
      <c r="L869" s="259" t="s">
        <v>11476</v>
      </c>
      <c r="M869" s="131"/>
      <c r="N869" s="131" t="s">
        <v>6479</v>
      </c>
      <c r="O869" s="131" t="s">
        <v>6538</v>
      </c>
      <c r="P869" s="208">
        <v>1</v>
      </c>
      <c r="Q869" s="131"/>
    </row>
    <row r="870" spans="1:17" ht="178.5" x14ac:dyDescent="0.2">
      <c r="A870" s="131" t="s">
        <v>393</v>
      </c>
      <c r="B870" s="131" t="s">
        <v>393</v>
      </c>
      <c r="C870" s="131" t="s">
        <v>6992</v>
      </c>
      <c r="D870" s="131" t="s">
        <v>6991</v>
      </c>
      <c r="E870" s="131" t="s">
        <v>6990</v>
      </c>
      <c r="F870" s="131" t="s">
        <v>1164</v>
      </c>
      <c r="G870" s="131" t="s">
        <v>393</v>
      </c>
      <c r="H870" s="131" t="s">
        <v>6916</v>
      </c>
      <c r="I870" s="131" t="s">
        <v>9827</v>
      </c>
      <c r="J870" s="150" t="s">
        <v>6920</v>
      </c>
      <c r="K870" s="131" t="s">
        <v>5367</v>
      </c>
      <c r="L870" s="259" t="s">
        <v>11476</v>
      </c>
      <c r="M870" s="131"/>
      <c r="N870" s="131" t="s">
        <v>6983</v>
      </c>
      <c r="O870" s="131" t="s">
        <v>6538</v>
      </c>
      <c r="P870" s="208">
        <v>1</v>
      </c>
      <c r="Q870" s="131"/>
    </row>
    <row r="871" spans="1:17" ht="178.5" x14ac:dyDescent="0.2">
      <c r="A871" s="131" t="s">
        <v>393</v>
      </c>
      <c r="B871" s="131" t="s">
        <v>393</v>
      </c>
      <c r="C871" s="131" t="s">
        <v>6989</v>
      </c>
      <c r="D871" s="131" t="s">
        <v>6988</v>
      </c>
      <c r="E871" s="131" t="s">
        <v>6987</v>
      </c>
      <c r="F871" s="131" t="s">
        <v>1164</v>
      </c>
      <c r="G871" s="131" t="s">
        <v>393</v>
      </c>
      <c r="H871" s="131" t="s">
        <v>6916</v>
      </c>
      <c r="I871" s="131" t="s">
        <v>9827</v>
      </c>
      <c r="J871" s="150" t="s">
        <v>6920</v>
      </c>
      <c r="K871" s="131" t="s">
        <v>5367</v>
      </c>
      <c r="L871" s="259" t="s">
        <v>11476</v>
      </c>
      <c r="M871" s="131"/>
      <c r="N871" s="131" t="s">
        <v>6983</v>
      </c>
      <c r="O871" s="131" t="s">
        <v>6538</v>
      </c>
      <c r="P871" s="208">
        <v>1</v>
      </c>
      <c r="Q871" s="131"/>
    </row>
    <row r="872" spans="1:17" ht="178.5" x14ac:dyDescent="0.2">
      <c r="A872" s="131" t="s">
        <v>393</v>
      </c>
      <c r="B872" s="131" t="s">
        <v>393</v>
      </c>
      <c r="C872" s="131" t="s">
        <v>6986</v>
      </c>
      <c r="D872" s="131" t="s">
        <v>6985</v>
      </c>
      <c r="E872" s="131" t="s">
        <v>6984</v>
      </c>
      <c r="F872" s="131" t="s">
        <v>1164</v>
      </c>
      <c r="G872" s="131" t="s">
        <v>393</v>
      </c>
      <c r="H872" s="131" t="s">
        <v>6916</v>
      </c>
      <c r="I872" s="131" t="s">
        <v>9827</v>
      </c>
      <c r="J872" s="150" t="s">
        <v>6920</v>
      </c>
      <c r="K872" s="131" t="s">
        <v>5367</v>
      </c>
      <c r="L872" s="259" t="s">
        <v>11476</v>
      </c>
      <c r="M872" s="131"/>
      <c r="N872" s="131" t="s">
        <v>6983</v>
      </c>
      <c r="O872" s="131" t="s">
        <v>6538</v>
      </c>
      <c r="P872" s="208">
        <v>1</v>
      </c>
      <c r="Q872" s="131"/>
    </row>
    <row r="873" spans="1:17" ht="178.5" x14ac:dyDescent="0.2">
      <c r="A873" s="131" t="s">
        <v>393</v>
      </c>
      <c r="B873" s="131" t="s">
        <v>393</v>
      </c>
      <c r="C873" s="131" t="s">
        <v>11024</v>
      </c>
      <c r="D873" s="131" t="s">
        <v>11025</v>
      </c>
      <c r="E873" s="131" t="s">
        <v>11026</v>
      </c>
      <c r="F873" s="131" t="s">
        <v>5334</v>
      </c>
      <c r="G873" s="131" t="s">
        <v>393</v>
      </c>
      <c r="H873" s="131" t="s">
        <v>6916</v>
      </c>
      <c r="I873" s="131" t="s">
        <v>6535</v>
      </c>
      <c r="J873" s="150" t="s">
        <v>6920</v>
      </c>
      <c r="K873" s="131" t="s">
        <v>5367</v>
      </c>
      <c r="L873" s="259" t="s">
        <v>11476</v>
      </c>
      <c r="M873" s="131"/>
      <c r="N873" s="131"/>
      <c r="O873" s="131" t="s">
        <v>11008</v>
      </c>
      <c r="P873" s="208">
        <v>42552</v>
      </c>
      <c r="Q873" s="131"/>
    </row>
    <row r="874" spans="1:17" ht="216.75" x14ac:dyDescent="0.2">
      <c r="A874" s="131" t="s">
        <v>393</v>
      </c>
      <c r="B874" s="131" t="s">
        <v>393</v>
      </c>
      <c r="C874" s="131" t="s">
        <v>811</v>
      </c>
      <c r="D874" s="131" t="s">
        <v>812</v>
      </c>
      <c r="E874" s="131" t="s">
        <v>6982</v>
      </c>
      <c r="F874" s="131" t="s">
        <v>5255</v>
      </c>
      <c r="G874" s="131" t="s">
        <v>393</v>
      </c>
      <c r="H874" s="131" t="s">
        <v>6916</v>
      </c>
      <c r="I874" s="131" t="s">
        <v>9827</v>
      </c>
      <c r="J874" s="150" t="s">
        <v>6972</v>
      </c>
      <c r="K874" s="131" t="s">
        <v>5367</v>
      </c>
      <c r="L874" s="259" t="s">
        <v>15550</v>
      </c>
      <c r="M874" s="131" t="s">
        <v>11110</v>
      </c>
      <c r="N874" s="131" t="s">
        <v>6479</v>
      </c>
      <c r="O874" s="131"/>
      <c r="P874" s="208">
        <v>1</v>
      </c>
      <c r="Q874" s="131"/>
    </row>
    <row r="875" spans="1:17" ht="216.75" x14ac:dyDescent="0.2">
      <c r="A875" s="131" t="s">
        <v>393</v>
      </c>
      <c r="B875" s="131" t="s">
        <v>393</v>
      </c>
      <c r="C875" s="131" t="s">
        <v>813</v>
      </c>
      <c r="D875" s="131" t="s">
        <v>814</v>
      </c>
      <c r="E875" s="131" t="s">
        <v>6981</v>
      </c>
      <c r="F875" s="131" t="s">
        <v>1164</v>
      </c>
      <c r="G875" s="131" t="s">
        <v>393</v>
      </c>
      <c r="H875" s="131" t="s">
        <v>6916</v>
      </c>
      <c r="I875" s="131" t="s">
        <v>9827</v>
      </c>
      <c r="J875" s="150" t="s">
        <v>6972</v>
      </c>
      <c r="K875" s="131" t="s">
        <v>5367</v>
      </c>
      <c r="L875" s="259" t="s">
        <v>15550</v>
      </c>
      <c r="M875" s="131" t="s">
        <v>11110</v>
      </c>
      <c r="N875" s="131" t="s">
        <v>6479</v>
      </c>
      <c r="O875" s="131"/>
      <c r="P875" s="208">
        <v>1</v>
      </c>
      <c r="Q875" s="131"/>
    </row>
    <row r="876" spans="1:17" ht="216.75" x14ac:dyDescent="0.2">
      <c r="A876" s="131" t="s">
        <v>393</v>
      </c>
      <c r="B876" s="131" t="s">
        <v>393</v>
      </c>
      <c r="C876" s="131" t="s">
        <v>815</v>
      </c>
      <c r="D876" s="131" t="s">
        <v>816</v>
      </c>
      <c r="E876" s="131" t="s">
        <v>6980</v>
      </c>
      <c r="F876" s="131" t="s">
        <v>1164</v>
      </c>
      <c r="G876" s="131" t="s">
        <v>393</v>
      </c>
      <c r="H876" s="131" t="s">
        <v>6916</v>
      </c>
      <c r="I876" s="131" t="s">
        <v>9827</v>
      </c>
      <c r="J876" s="150" t="s">
        <v>6972</v>
      </c>
      <c r="K876" s="131" t="s">
        <v>5367</v>
      </c>
      <c r="L876" s="259" t="s">
        <v>15550</v>
      </c>
      <c r="M876" s="131" t="s">
        <v>11110</v>
      </c>
      <c r="N876" s="131" t="s">
        <v>6479</v>
      </c>
      <c r="O876" s="131"/>
      <c r="P876" s="208">
        <v>1</v>
      </c>
      <c r="Q876" s="131"/>
    </row>
    <row r="877" spans="1:17" ht="216.75" x14ac:dyDescent="0.2">
      <c r="A877" s="131" t="s">
        <v>393</v>
      </c>
      <c r="B877" s="131" t="s">
        <v>393</v>
      </c>
      <c r="C877" s="131" t="s">
        <v>817</v>
      </c>
      <c r="D877" s="131" t="s">
        <v>818</v>
      </c>
      <c r="E877" s="131" t="s">
        <v>6979</v>
      </c>
      <c r="F877" s="131" t="s">
        <v>1164</v>
      </c>
      <c r="G877" s="131" t="s">
        <v>393</v>
      </c>
      <c r="H877" s="131" t="s">
        <v>6916</v>
      </c>
      <c r="I877" s="131" t="s">
        <v>9827</v>
      </c>
      <c r="J877" s="150" t="s">
        <v>6972</v>
      </c>
      <c r="K877" s="131" t="s">
        <v>5367</v>
      </c>
      <c r="L877" s="259" t="s">
        <v>15550</v>
      </c>
      <c r="M877" s="131" t="s">
        <v>11110</v>
      </c>
      <c r="N877" s="131" t="s">
        <v>6479</v>
      </c>
      <c r="O877" s="131"/>
      <c r="P877" s="208">
        <v>1</v>
      </c>
      <c r="Q877" s="131"/>
    </row>
    <row r="878" spans="1:17" ht="216.75" x14ac:dyDescent="0.2">
      <c r="A878" s="131" t="s">
        <v>393</v>
      </c>
      <c r="B878" s="131" t="s">
        <v>393</v>
      </c>
      <c r="C878" s="131" t="s">
        <v>819</v>
      </c>
      <c r="D878" s="131" t="s">
        <v>820</v>
      </c>
      <c r="E878" s="131" t="s">
        <v>6978</v>
      </c>
      <c r="F878" s="131" t="s">
        <v>1164</v>
      </c>
      <c r="G878" s="131" t="s">
        <v>393</v>
      </c>
      <c r="H878" s="131" t="s">
        <v>6916</v>
      </c>
      <c r="I878" s="131" t="s">
        <v>9827</v>
      </c>
      <c r="J878" s="150" t="s">
        <v>6972</v>
      </c>
      <c r="K878" s="131" t="s">
        <v>5367</v>
      </c>
      <c r="L878" s="259" t="s">
        <v>15550</v>
      </c>
      <c r="M878" s="131" t="s">
        <v>11110</v>
      </c>
      <c r="N878" s="131" t="s">
        <v>6479</v>
      </c>
      <c r="O878" s="131"/>
      <c r="P878" s="208">
        <v>1</v>
      </c>
      <c r="Q878" s="131"/>
    </row>
    <row r="879" spans="1:17" ht="216.75" x14ac:dyDescent="0.2">
      <c r="A879" s="131" t="s">
        <v>393</v>
      </c>
      <c r="B879" s="131" t="s">
        <v>393</v>
      </c>
      <c r="C879" s="131" t="s">
        <v>11027</v>
      </c>
      <c r="D879" s="131" t="s">
        <v>11028</v>
      </c>
      <c r="E879" s="131" t="s">
        <v>11029</v>
      </c>
      <c r="F879" s="131" t="s">
        <v>5334</v>
      </c>
      <c r="G879" s="131" t="s">
        <v>393</v>
      </c>
      <c r="H879" s="131" t="s">
        <v>6916</v>
      </c>
      <c r="I879" s="131" t="s">
        <v>6535</v>
      </c>
      <c r="J879" s="150" t="s">
        <v>6972</v>
      </c>
      <c r="K879" s="131" t="s">
        <v>5367</v>
      </c>
      <c r="L879" s="259" t="s">
        <v>15550</v>
      </c>
      <c r="M879" s="131"/>
      <c r="N879" s="131"/>
      <c r="O879" s="131" t="s">
        <v>11008</v>
      </c>
      <c r="P879" s="208">
        <v>42552</v>
      </c>
      <c r="Q879" s="131"/>
    </row>
    <row r="880" spans="1:17" ht="216.75" x14ac:dyDescent="0.2">
      <c r="A880" s="131" t="s">
        <v>393</v>
      </c>
      <c r="B880" s="131" t="s">
        <v>393</v>
      </c>
      <c r="C880" s="131" t="s">
        <v>823</v>
      </c>
      <c r="D880" s="131" t="s">
        <v>824</v>
      </c>
      <c r="E880" s="131" t="s">
        <v>6977</v>
      </c>
      <c r="F880" s="131" t="s">
        <v>5255</v>
      </c>
      <c r="G880" s="131" t="s">
        <v>393</v>
      </c>
      <c r="H880" s="131" t="s">
        <v>6916</v>
      </c>
      <c r="I880" s="131" t="s">
        <v>9827</v>
      </c>
      <c r="J880" s="150" t="s">
        <v>6972</v>
      </c>
      <c r="K880" s="131" t="s">
        <v>5367</v>
      </c>
      <c r="L880" s="259" t="s">
        <v>15550</v>
      </c>
      <c r="M880" s="131" t="s">
        <v>11111</v>
      </c>
      <c r="N880" s="131" t="s">
        <v>6479</v>
      </c>
      <c r="O880" s="131"/>
      <c r="P880" s="208">
        <v>1</v>
      </c>
      <c r="Q880" s="131"/>
    </row>
    <row r="881" spans="1:17" ht="216.75" x14ac:dyDescent="0.2">
      <c r="A881" s="131" t="s">
        <v>393</v>
      </c>
      <c r="B881" s="131" t="s">
        <v>393</v>
      </c>
      <c r="C881" s="131" t="s">
        <v>825</v>
      </c>
      <c r="D881" s="131" t="s">
        <v>6976</v>
      </c>
      <c r="E881" s="131" t="s">
        <v>6975</v>
      </c>
      <c r="F881" s="131" t="s">
        <v>1164</v>
      </c>
      <c r="G881" s="131" t="s">
        <v>393</v>
      </c>
      <c r="H881" s="131" t="s">
        <v>6916</v>
      </c>
      <c r="I881" s="131" t="s">
        <v>9827</v>
      </c>
      <c r="J881" s="150" t="s">
        <v>6972</v>
      </c>
      <c r="K881" s="131" t="s">
        <v>5367</v>
      </c>
      <c r="L881" s="259" t="s">
        <v>15550</v>
      </c>
      <c r="M881" s="131" t="s">
        <v>11111</v>
      </c>
      <c r="N881" s="131" t="s">
        <v>6479</v>
      </c>
      <c r="O881" s="131"/>
      <c r="P881" s="208">
        <v>1</v>
      </c>
      <c r="Q881" s="131"/>
    </row>
    <row r="882" spans="1:17" ht="216.75" x14ac:dyDescent="0.2">
      <c r="A882" s="131" t="s">
        <v>393</v>
      </c>
      <c r="B882" s="131" t="s">
        <v>393</v>
      </c>
      <c r="C882" s="131" t="s">
        <v>826</v>
      </c>
      <c r="D882" s="131" t="s">
        <v>827</v>
      </c>
      <c r="E882" s="131" t="s">
        <v>6974</v>
      </c>
      <c r="F882" s="131" t="s">
        <v>1164</v>
      </c>
      <c r="G882" s="131" t="s">
        <v>393</v>
      </c>
      <c r="H882" s="131" t="s">
        <v>6916</v>
      </c>
      <c r="I882" s="131" t="s">
        <v>9827</v>
      </c>
      <c r="J882" s="150" t="s">
        <v>6972</v>
      </c>
      <c r="K882" s="131" t="s">
        <v>5367</v>
      </c>
      <c r="L882" s="259" t="s">
        <v>15550</v>
      </c>
      <c r="M882" s="131" t="s">
        <v>11111</v>
      </c>
      <c r="N882" s="131" t="s">
        <v>6479</v>
      </c>
      <c r="O882" s="131"/>
      <c r="P882" s="208">
        <v>1</v>
      </c>
      <c r="Q882" s="131"/>
    </row>
    <row r="883" spans="1:17" ht="216.75" x14ac:dyDescent="0.2">
      <c r="A883" s="131" t="s">
        <v>393</v>
      </c>
      <c r="B883" s="131" t="s">
        <v>393</v>
      </c>
      <c r="C883" s="131" t="s">
        <v>828</v>
      </c>
      <c r="D883" s="131" t="s">
        <v>829</v>
      </c>
      <c r="E883" s="131" t="s">
        <v>6974</v>
      </c>
      <c r="F883" s="131" t="s">
        <v>1164</v>
      </c>
      <c r="G883" s="131" t="s">
        <v>393</v>
      </c>
      <c r="H883" s="131" t="s">
        <v>6916</v>
      </c>
      <c r="I883" s="131" t="s">
        <v>9827</v>
      </c>
      <c r="J883" s="150" t="s">
        <v>6972</v>
      </c>
      <c r="K883" s="131" t="s">
        <v>5367</v>
      </c>
      <c r="L883" s="259" t="s">
        <v>15550</v>
      </c>
      <c r="M883" s="131" t="s">
        <v>11111</v>
      </c>
      <c r="N883" s="131" t="s">
        <v>6479</v>
      </c>
      <c r="O883" s="131"/>
      <c r="P883" s="208">
        <v>1</v>
      </c>
      <c r="Q883" s="131"/>
    </row>
    <row r="884" spans="1:17" ht="216.75" x14ac:dyDescent="0.2">
      <c r="A884" s="131" t="s">
        <v>393</v>
      </c>
      <c r="B884" s="131" t="s">
        <v>393</v>
      </c>
      <c r="C884" s="131" t="s">
        <v>830</v>
      </c>
      <c r="D884" s="131" t="s">
        <v>831</v>
      </c>
      <c r="E884" s="131" t="s">
        <v>6973</v>
      </c>
      <c r="F884" s="131" t="s">
        <v>1164</v>
      </c>
      <c r="G884" s="131" t="s">
        <v>393</v>
      </c>
      <c r="H884" s="131" t="s">
        <v>6916</v>
      </c>
      <c r="I884" s="131" t="s">
        <v>9827</v>
      </c>
      <c r="J884" s="150" t="s">
        <v>6972</v>
      </c>
      <c r="K884" s="131" t="s">
        <v>5367</v>
      </c>
      <c r="L884" s="259" t="s">
        <v>15550</v>
      </c>
      <c r="M884" s="131" t="s">
        <v>11111</v>
      </c>
      <c r="N884" s="131" t="s">
        <v>6479</v>
      </c>
      <c r="O884" s="131"/>
      <c r="P884" s="208">
        <v>1</v>
      </c>
      <c r="Q884" s="131"/>
    </row>
    <row r="885" spans="1:17" ht="216.75" x14ac:dyDescent="0.2">
      <c r="A885" s="131" t="s">
        <v>393</v>
      </c>
      <c r="B885" s="131" t="s">
        <v>393</v>
      </c>
      <c r="C885" s="131" t="s">
        <v>11030</v>
      </c>
      <c r="D885" s="131" t="s">
        <v>824</v>
      </c>
      <c r="E885" s="131" t="s">
        <v>6977</v>
      </c>
      <c r="F885" s="131" t="s">
        <v>5334</v>
      </c>
      <c r="G885" s="131" t="s">
        <v>393</v>
      </c>
      <c r="H885" s="131" t="s">
        <v>6916</v>
      </c>
      <c r="I885" s="131" t="s">
        <v>6535</v>
      </c>
      <c r="J885" s="150" t="s">
        <v>6972</v>
      </c>
      <c r="K885" s="131" t="s">
        <v>5367</v>
      </c>
      <c r="L885" s="259" t="s">
        <v>15550</v>
      </c>
      <c r="M885" s="131"/>
      <c r="N885" s="131"/>
      <c r="O885" s="131" t="s">
        <v>11008</v>
      </c>
      <c r="P885" s="208">
        <v>42552</v>
      </c>
      <c r="Q885" s="131"/>
    </row>
    <row r="886" spans="1:17" ht="114.75" x14ac:dyDescent="0.2">
      <c r="A886" s="131" t="s">
        <v>393</v>
      </c>
      <c r="B886" s="131" t="s">
        <v>393</v>
      </c>
      <c r="C886" s="131" t="s">
        <v>6971</v>
      </c>
      <c r="D886" s="131" t="s">
        <v>6970</v>
      </c>
      <c r="E886" s="131" t="s">
        <v>6969</v>
      </c>
      <c r="F886" s="131" t="s">
        <v>1164</v>
      </c>
      <c r="G886" s="131" t="s">
        <v>393</v>
      </c>
      <c r="H886" s="131" t="s">
        <v>6916</v>
      </c>
      <c r="I886" s="131" t="s">
        <v>9827</v>
      </c>
      <c r="J886" s="150" t="s">
        <v>6936</v>
      </c>
      <c r="K886" s="131" t="s">
        <v>5367</v>
      </c>
      <c r="L886" s="259" t="s">
        <v>11477</v>
      </c>
      <c r="M886" s="131"/>
      <c r="N886" s="131" t="s">
        <v>6704</v>
      </c>
      <c r="O886" s="131" t="s">
        <v>6538</v>
      </c>
      <c r="P886" s="208">
        <v>1</v>
      </c>
      <c r="Q886" s="131"/>
    </row>
    <row r="887" spans="1:17" ht="114.75" x14ac:dyDescent="0.2">
      <c r="A887" s="131" t="s">
        <v>393</v>
      </c>
      <c r="B887" s="131" t="s">
        <v>393</v>
      </c>
      <c r="C887" s="131" t="s">
        <v>6968</v>
      </c>
      <c r="D887" s="131" t="s">
        <v>6967</v>
      </c>
      <c r="E887" s="131" t="s">
        <v>6966</v>
      </c>
      <c r="F887" s="131" t="s">
        <v>1164</v>
      </c>
      <c r="G887" s="131" t="s">
        <v>393</v>
      </c>
      <c r="H887" s="131" t="s">
        <v>6916</v>
      </c>
      <c r="I887" s="131" t="s">
        <v>9827</v>
      </c>
      <c r="J887" s="150" t="s">
        <v>6936</v>
      </c>
      <c r="K887" s="131" t="s">
        <v>5367</v>
      </c>
      <c r="L887" s="259" t="s">
        <v>11477</v>
      </c>
      <c r="M887" s="131"/>
      <c r="N887" s="131" t="s">
        <v>6704</v>
      </c>
      <c r="O887" s="131" t="s">
        <v>6538</v>
      </c>
      <c r="P887" s="208">
        <v>1</v>
      </c>
      <c r="Q887" s="131"/>
    </row>
    <row r="888" spans="1:17" ht="114.75" x14ac:dyDescent="0.2">
      <c r="A888" s="131" t="s">
        <v>393</v>
      </c>
      <c r="B888" s="131" t="s">
        <v>393</v>
      </c>
      <c r="C888" s="131" t="s">
        <v>6965</v>
      </c>
      <c r="D888" s="131" t="s">
        <v>6964</v>
      </c>
      <c r="E888" s="131" t="s">
        <v>6963</v>
      </c>
      <c r="F888" s="131" t="s">
        <v>1164</v>
      </c>
      <c r="G888" s="131" t="s">
        <v>393</v>
      </c>
      <c r="H888" s="131" t="s">
        <v>6916</v>
      </c>
      <c r="I888" s="131" t="s">
        <v>9827</v>
      </c>
      <c r="J888" s="150" t="s">
        <v>6936</v>
      </c>
      <c r="K888" s="131" t="s">
        <v>5367</v>
      </c>
      <c r="L888" s="259" t="s">
        <v>11477</v>
      </c>
      <c r="M888" s="131"/>
      <c r="N888" s="131" t="s">
        <v>6704</v>
      </c>
      <c r="O888" s="131" t="s">
        <v>6538</v>
      </c>
      <c r="P888" s="208">
        <v>1</v>
      </c>
      <c r="Q888" s="131"/>
    </row>
    <row r="889" spans="1:17" ht="114.75" x14ac:dyDescent="0.2">
      <c r="A889" s="131" t="s">
        <v>393</v>
      </c>
      <c r="B889" s="131" t="s">
        <v>393</v>
      </c>
      <c r="C889" s="131" t="s">
        <v>6962</v>
      </c>
      <c r="D889" s="131" t="s">
        <v>6961</v>
      </c>
      <c r="E889" s="131" t="s">
        <v>6960</v>
      </c>
      <c r="F889" s="131" t="s">
        <v>1164</v>
      </c>
      <c r="G889" s="131" t="s">
        <v>393</v>
      </c>
      <c r="H889" s="131" t="s">
        <v>6916</v>
      </c>
      <c r="I889" s="131" t="s">
        <v>9827</v>
      </c>
      <c r="J889" s="150" t="s">
        <v>6936</v>
      </c>
      <c r="K889" s="131" t="s">
        <v>5367</v>
      </c>
      <c r="L889" s="259" t="s">
        <v>11477</v>
      </c>
      <c r="M889" s="131"/>
      <c r="N889" s="131" t="s">
        <v>6704</v>
      </c>
      <c r="O889" s="131" t="s">
        <v>6538</v>
      </c>
      <c r="P889" s="208">
        <v>1</v>
      </c>
      <c r="Q889" s="131"/>
    </row>
    <row r="890" spans="1:17" ht="114.75" x14ac:dyDescent="0.2">
      <c r="A890" s="131" t="s">
        <v>393</v>
      </c>
      <c r="B890" s="131" t="s">
        <v>393</v>
      </c>
      <c r="C890" s="147" t="s">
        <v>10873</v>
      </c>
      <c r="D890" s="147" t="s">
        <v>10874</v>
      </c>
      <c r="E890" s="147" t="s">
        <v>10875</v>
      </c>
      <c r="F890" s="147" t="s">
        <v>5334</v>
      </c>
      <c r="G890" s="131" t="s">
        <v>393</v>
      </c>
      <c r="H890" s="131" t="s">
        <v>6916</v>
      </c>
      <c r="I890" s="131" t="s">
        <v>6535</v>
      </c>
      <c r="J890" s="150" t="s">
        <v>6936</v>
      </c>
      <c r="K890" s="131" t="s">
        <v>5367</v>
      </c>
      <c r="L890" s="259" t="s">
        <v>11477</v>
      </c>
      <c r="M890" s="131"/>
      <c r="N890" s="131"/>
      <c r="O890" s="131" t="s">
        <v>10807</v>
      </c>
      <c r="P890" s="208">
        <v>42552</v>
      </c>
      <c r="Q890" s="131"/>
    </row>
    <row r="891" spans="1:17" ht="114.75" x14ac:dyDescent="0.2">
      <c r="A891" s="131" t="s">
        <v>393</v>
      </c>
      <c r="B891" s="131" t="s">
        <v>393</v>
      </c>
      <c r="C891" s="131" t="s">
        <v>786</v>
      </c>
      <c r="D891" s="131" t="s">
        <v>6959</v>
      </c>
      <c r="E891" s="131" t="s">
        <v>6958</v>
      </c>
      <c r="F891" s="131" t="s">
        <v>1164</v>
      </c>
      <c r="G891" s="131" t="s">
        <v>393</v>
      </c>
      <c r="H891" s="131" t="s">
        <v>6916</v>
      </c>
      <c r="I891" s="131" t="s">
        <v>9827</v>
      </c>
      <c r="J891" s="150" t="s">
        <v>6920</v>
      </c>
      <c r="K891" s="131" t="s">
        <v>5365</v>
      </c>
      <c r="L891" s="259" t="s">
        <v>11478</v>
      </c>
      <c r="M891" s="131" t="s">
        <v>11112</v>
      </c>
      <c r="N891" s="131" t="s">
        <v>6539</v>
      </c>
      <c r="O891" s="131" t="s">
        <v>6538</v>
      </c>
      <c r="P891" s="208">
        <v>1</v>
      </c>
      <c r="Q891" s="131"/>
    </row>
    <row r="892" spans="1:17" ht="114.75" x14ac:dyDescent="0.2">
      <c r="A892" s="131" t="s">
        <v>393</v>
      </c>
      <c r="B892" s="131" t="s">
        <v>393</v>
      </c>
      <c r="C892" s="131" t="s">
        <v>787</v>
      </c>
      <c r="D892" s="131" t="s">
        <v>788</v>
      </c>
      <c r="E892" s="131" t="s">
        <v>6957</v>
      </c>
      <c r="F892" s="131" t="s">
        <v>1164</v>
      </c>
      <c r="G892" s="131" t="s">
        <v>393</v>
      </c>
      <c r="H892" s="131" t="s">
        <v>6916</v>
      </c>
      <c r="I892" s="131" t="s">
        <v>9827</v>
      </c>
      <c r="J892" s="150" t="s">
        <v>6920</v>
      </c>
      <c r="K892" s="131" t="s">
        <v>5365</v>
      </c>
      <c r="L892" s="259" t="s">
        <v>11478</v>
      </c>
      <c r="M892" s="131" t="s">
        <v>11112</v>
      </c>
      <c r="N892" s="131" t="s">
        <v>6539</v>
      </c>
      <c r="O892" s="131" t="s">
        <v>6538</v>
      </c>
      <c r="P892" s="208">
        <v>1</v>
      </c>
      <c r="Q892" s="131"/>
    </row>
    <row r="893" spans="1:17" ht="114.75" x14ac:dyDescent="0.2">
      <c r="A893" s="131" t="s">
        <v>393</v>
      </c>
      <c r="B893" s="131" t="s">
        <v>393</v>
      </c>
      <c r="C893" s="131" t="s">
        <v>789</v>
      </c>
      <c r="D893" s="131" t="s">
        <v>790</v>
      </c>
      <c r="E893" s="131" t="s">
        <v>6956</v>
      </c>
      <c r="F893" s="131" t="s">
        <v>1164</v>
      </c>
      <c r="G893" s="131" t="s">
        <v>393</v>
      </c>
      <c r="H893" s="131" t="s">
        <v>6916</v>
      </c>
      <c r="I893" s="131" t="s">
        <v>9827</v>
      </c>
      <c r="J893" s="150" t="s">
        <v>6920</v>
      </c>
      <c r="K893" s="131" t="s">
        <v>5365</v>
      </c>
      <c r="L893" s="259" t="s">
        <v>11478</v>
      </c>
      <c r="M893" s="131" t="s">
        <v>11112</v>
      </c>
      <c r="N893" s="131" t="s">
        <v>6539</v>
      </c>
      <c r="O893" s="131" t="s">
        <v>6538</v>
      </c>
      <c r="P893" s="208">
        <v>1</v>
      </c>
      <c r="Q893" s="131"/>
    </row>
    <row r="894" spans="1:17" ht="114.75" x14ac:dyDescent="0.2">
      <c r="A894" s="131" t="s">
        <v>393</v>
      </c>
      <c r="B894" s="131" t="s">
        <v>393</v>
      </c>
      <c r="C894" s="131" t="s">
        <v>791</v>
      </c>
      <c r="D894" s="131" t="s">
        <v>792</v>
      </c>
      <c r="E894" s="131" t="s">
        <v>6955</v>
      </c>
      <c r="F894" s="131" t="s">
        <v>1164</v>
      </c>
      <c r="G894" s="131" t="s">
        <v>393</v>
      </c>
      <c r="H894" s="131" t="s">
        <v>6916</v>
      </c>
      <c r="I894" s="131" t="s">
        <v>9827</v>
      </c>
      <c r="J894" s="150" t="s">
        <v>6920</v>
      </c>
      <c r="K894" s="131" t="s">
        <v>5365</v>
      </c>
      <c r="L894" s="259" t="s">
        <v>11478</v>
      </c>
      <c r="M894" s="131" t="s">
        <v>11112</v>
      </c>
      <c r="N894" s="131" t="s">
        <v>6539</v>
      </c>
      <c r="O894" s="131" t="s">
        <v>6538</v>
      </c>
      <c r="P894" s="208">
        <v>1</v>
      </c>
      <c r="Q894" s="131"/>
    </row>
    <row r="895" spans="1:17" ht="114.75" x14ac:dyDescent="0.2">
      <c r="A895" s="131" t="s">
        <v>393</v>
      </c>
      <c r="B895" s="131" t="s">
        <v>393</v>
      </c>
      <c r="C895" s="147" t="s">
        <v>10876</v>
      </c>
      <c r="D895" s="147" t="s">
        <v>10877</v>
      </c>
      <c r="E895" s="147" t="s">
        <v>10878</v>
      </c>
      <c r="F895" s="147" t="s">
        <v>5334</v>
      </c>
      <c r="G895" s="131" t="s">
        <v>393</v>
      </c>
      <c r="H895" s="131" t="s">
        <v>6916</v>
      </c>
      <c r="I895" s="131" t="s">
        <v>6535</v>
      </c>
      <c r="J895" s="150" t="s">
        <v>6920</v>
      </c>
      <c r="K895" s="131" t="s">
        <v>5365</v>
      </c>
      <c r="L895" s="259" t="s">
        <v>11478</v>
      </c>
      <c r="M895" s="131"/>
      <c r="N895" s="131"/>
      <c r="O895" s="131" t="s">
        <v>10807</v>
      </c>
      <c r="P895" s="208">
        <v>42552</v>
      </c>
      <c r="Q895" s="131"/>
    </row>
    <row r="896" spans="1:17" ht="114.75" x14ac:dyDescent="0.2">
      <c r="A896" s="131" t="s">
        <v>393</v>
      </c>
      <c r="B896" s="131" t="s">
        <v>393</v>
      </c>
      <c r="C896" s="131" t="s">
        <v>6954</v>
      </c>
      <c r="D896" s="131" t="s">
        <v>6953</v>
      </c>
      <c r="E896" s="131" t="s">
        <v>6952</v>
      </c>
      <c r="F896" s="131" t="s">
        <v>1164</v>
      </c>
      <c r="G896" s="131" t="s">
        <v>393</v>
      </c>
      <c r="H896" s="131" t="s">
        <v>6916</v>
      </c>
      <c r="I896" s="131" t="s">
        <v>9827</v>
      </c>
      <c r="J896" s="150" t="s">
        <v>6920</v>
      </c>
      <c r="K896" s="131" t="s">
        <v>5365</v>
      </c>
      <c r="L896" s="259" t="s">
        <v>11479</v>
      </c>
      <c r="M896" s="131"/>
      <c r="N896" s="131" t="s">
        <v>6704</v>
      </c>
      <c r="O896" s="131" t="s">
        <v>6538</v>
      </c>
      <c r="P896" s="208">
        <v>1</v>
      </c>
      <c r="Q896" s="131"/>
    </row>
    <row r="897" spans="1:17" ht="114.75" x14ac:dyDescent="0.2">
      <c r="A897" s="131" t="s">
        <v>393</v>
      </c>
      <c r="B897" s="131" t="s">
        <v>393</v>
      </c>
      <c r="C897" s="131" t="s">
        <v>6951</v>
      </c>
      <c r="D897" s="131" t="s">
        <v>6950</v>
      </c>
      <c r="E897" s="131" t="s">
        <v>6949</v>
      </c>
      <c r="F897" s="131" t="s">
        <v>1164</v>
      </c>
      <c r="G897" s="131" t="s">
        <v>393</v>
      </c>
      <c r="H897" s="131" t="s">
        <v>6916</v>
      </c>
      <c r="I897" s="131" t="s">
        <v>9827</v>
      </c>
      <c r="J897" s="150" t="s">
        <v>6920</v>
      </c>
      <c r="K897" s="131" t="s">
        <v>5365</v>
      </c>
      <c r="L897" s="259" t="s">
        <v>11479</v>
      </c>
      <c r="M897" s="131"/>
      <c r="N897" s="131" t="s">
        <v>6704</v>
      </c>
      <c r="O897" s="131" t="s">
        <v>6538</v>
      </c>
      <c r="P897" s="208">
        <v>1</v>
      </c>
      <c r="Q897" s="131"/>
    </row>
    <row r="898" spans="1:17" ht="114.75" x14ac:dyDescent="0.2">
      <c r="A898" s="131" t="s">
        <v>393</v>
      </c>
      <c r="B898" s="131" t="s">
        <v>393</v>
      </c>
      <c r="C898" s="147" t="s">
        <v>10879</v>
      </c>
      <c r="D898" s="147" t="s">
        <v>10880</v>
      </c>
      <c r="E898" s="147" t="s">
        <v>10881</v>
      </c>
      <c r="F898" s="147" t="s">
        <v>5334</v>
      </c>
      <c r="G898" s="131" t="s">
        <v>393</v>
      </c>
      <c r="H898" s="131" t="s">
        <v>6916</v>
      </c>
      <c r="I898" s="131" t="s">
        <v>6535</v>
      </c>
      <c r="J898" s="150" t="s">
        <v>6920</v>
      </c>
      <c r="K898" s="131" t="s">
        <v>5365</v>
      </c>
      <c r="L898" s="259" t="s">
        <v>11479</v>
      </c>
      <c r="M898" s="131"/>
      <c r="N898" s="131"/>
      <c r="O898" s="131" t="s">
        <v>10807</v>
      </c>
      <c r="P898" s="208">
        <v>42552</v>
      </c>
      <c r="Q898" s="131"/>
    </row>
    <row r="899" spans="1:17" ht="140.25" x14ac:dyDescent="0.2">
      <c r="A899" s="131" t="s">
        <v>393</v>
      </c>
      <c r="B899" s="131" t="s">
        <v>393</v>
      </c>
      <c r="C899" s="131" t="s">
        <v>512</v>
      </c>
      <c r="D899" s="131" t="s">
        <v>513</v>
      </c>
      <c r="E899" s="131" t="s">
        <v>6948</v>
      </c>
      <c r="F899" s="131" t="s">
        <v>1164</v>
      </c>
      <c r="G899" s="131" t="s">
        <v>393</v>
      </c>
      <c r="H899" s="131" t="s">
        <v>6916</v>
      </c>
      <c r="I899" s="131" t="s">
        <v>9827</v>
      </c>
      <c r="J899" s="150" t="s">
        <v>6920</v>
      </c>
      <c r="K899" s="131" t="s">
        <v>5365</v>
      </c>
      <c r="L899" s="259" t="s">
        <v>11480</v>
      </c>
      <c r="M899" s="131" t="s">
        <v>11113</v>
      </c>
      <c r="N899" s="131" t="s">
        <v>6704</v>
      </c>
      <c r="O899" s="131" t="s">
        <v>6538</v>
      </c>
      <c r="P899" s="208">
        <v>1</v>
      </c>
      <c r="Q899" s="131"/>
    </row>
    <row r="900" spans="1:17" ht="140.25" x14ac:dyDescent="0.2">
      <c r="A900" s="131" t="s">
        <v>393</v>
      </c>
      <c r="B900" s="131" t="s">
        <v>393</v>
      </c>
      <c r="C900" s="131" t="s">
        <v>506</v>
      </c>
      <c r="D900" s="131" t="s">
        <v>507</v>
      </c>
      <c r="E900" s="131" t="s">
        <v>6947</v>
      </c>
      <c r="F900" s="131" t="s">
        <v>1164</v>
      </c>
      <c r="G900" s="131" t="s">
        <v>393</v>
      </c>
      <c r="H900" s="131" t="s">
        <v>6916</v>
      </c>
      <c r="I900" s="131" t="s">
        <v>9827</v>
      </c>
      <c r="J900" s="150" t="s">
        <v>6920</v>
      </c>
      <c r="K900" s="131" t="s">
        <v>5365</v>
      </c>
      <c r="L900" s="259" t="s">
        <v>11480</v>
      </c>
      <c r="M900" s="131" t="s">
        <v>11113</v>
      </c>
      <c r="N900" s="131" t="s">
        <v>6704</v>
      </c>
      <c r="O900" s="131" t="s">
        <v>6538</v>
      </c>
      <c r="P900" s="208">
        <v>1</v>
      </c>
      <c r="Q900" s="131"/>
    </row>
    <row r="901" spans="1:17" ht="140.25" x14ac:dyDescent="0.2">
      <c r="A901" s="131" t="s">
        <v>393</v>
      </c>
      <c r="B901" s="131" t="s">
        <v>393</v>
      </c>
      <c r="C901" s="131" t="s">
        <v>508</v>
      </c>
      <c r="D901" s="131" t="s">
        <v>509</v>
      </c>
      <c r="E901" s="131" t="s">
        <v>6946</v>
      </c>
      <c r="F901" s="131" t="s">
        <v>1164</v>
      </c>
      <c r="G901" s="131" t="s">
        <v>393</v>
      </c>
      <c r="H901" s="131" t="s">
        <v>6916</v>
      </c>
      <c r="I901" s="131" t="s">
        <v>9827</v>
      </c>
      <c r="J901" s="150" t="s">
        <v>6920</v>
      </c>
      <c r="K901" s="131" t="s">
        <v>5365</v>
      </c>
      <c r="L901" s="259" t="s">
        <v>11480</v>
      </c>
      <c r="M901" s="131" t="s">
        <v>11114</v>
      </c>
      <c r="N901" s="131" t="s">
        <v>6704</v>
      </c>
      <c r="O901" s="131" t="s">
        <v>6538</v>
      </c>
      <c r="P901" s="208">
        <v>1</v>
      </c>
      <c r="Q901" s="131"/>
    </row>
    <row r="902" spans="1:17" ht="140.25" x14ac:dyDescent="0.2">
      <c r="A902" s="131" t="s">
        <v>393</v>
      </c>
      <c r="B902" s="131" t="s">
        <v>393</v>
      </c>
      <c r="C902" s="131" t="s">
        <v>516</v>
      </c>
      <c r="D902" s="131" t="s">
        <v>517</v>
      </c>
      <c r="E902" s="131" t="s">
        <v>10444</v>
      </c>
      <c r="F902" s="131" t="s">
        <v>1164</v>
      </c>
      <c r="G902" s="131" t="s">
        <v>393</v>
      </c>
      <c r="H902" s="131" t="s">
        <v>6916</v>
      </c>
      <c r="I902" s="131" t="s">
        <v>9827</v>
      </c>
      <c r="J902" s="150" t="s">
        <v>6920</v>
      </c>
      <c r="K902" s="131" t="s">
        <v>5365</v>
      </c>
      <c r="L902" s="259" t="s">
        <v>11480</v>
      </c>
      <c r="M902" s="131" t="s">
        <v>11115</v>
      </c>
      <c r="N902" s="131" t="s">
        <v>6704</v>
      </c>
      <c r="O902" s="131" t="s">
        <v>6538</v>
      </c>
      <c r="P902" s="208">
        <v>1</v>
      </c>
      <c r="Q902" s="131"/>
    </row>
    <row r="903" spans="1:17" ht="140.25" x14ac:dyDescent="0.2">
      <c r="A903" s="131" t="s">
        <v>393</v>
      </c>
      <c r="B903" s="131" t="s">
        <v>393</v>
      </c>
      <c r="C903" s="131" t="s">
        <v>6945</v>
      </c>
      <c r="D903" s="131" t="s">
        <v>6944</v>
      </c>
      <c r="E903" s="131" t="s">
        <v>6943</v>
      </c>
      <c r="F903" s="131" t="s">
        <v>1164</v>
      </c>
      <c r="G903" s="131" t="s">
        <v>393</v>
      </c>
      <c r="H903" s="131" t="s">
        <v>6916</v>
      </c>
      <c r="I903" s="131" t="s">
        <v>9827</v>
      </c>
      <c r="J903" s="150" t="s">
        <v>6920</v>
      </c>
      <c r="K903" s="131" t="s">
        <v>5365</v>
      </c>
      <c r="L903" s="259" t="s">
        <v>11480</v>
      </c>
      <c r="M903" s="131"/>
      <c r="N903" s="131" t="s">
        <v>6704</v>
      </c>
      <c r="O903" s="131" t="s">
        <v>6538</v>
      </c>
      <c r="P903" s="208">
        <v>1</v>
      </c>
      <c r="Q903" s="131"/>
    </row>
    <row r="904" spans="1:17" ht="140.25" x14ac:dyDescent="0.2">
      <c r="A904" s="131" t="s">
        <v>393</v>
      </c>
      <c r="B904" s="131" t="s">
        <v>393</v>
      </c>
      <c r="C904" s="147" t="s">
        <v>10882</v>
      </c>
      <c r="D904" s="147" t="s">
        <v>10883</v>
      </c>
      <c r="E904" s="147" t="s">
        <v>10884</v>
      </c>
      <c r="F904" s="147" t="s">
        <v>5334</v>
      </c>
      <c r="G904" s="131" t="s">
        <v>393</v>
      </c>
      <c r="H904" s="131" t="s">
        <v>6916</v>
      </c>
      <c r="I904" s="131" t="s">
        <v>6535</v>
      </c>
      <c r="J904" s="150" t="s">
        <v>6920</v>
      </c>
      <c r="K904" s="131" t="s">
        <v>5365</v>
      </c>
      <c r="L904" s="259" t="s">
        <v>11480</v>
      </c>
      <c r="M904" s="131"/>
      <c r="N904" s="131"/>
      <c r="O904" s="131" t="s">
        <v>10807</v>
      </c>
      <c r="P904" s="208">
        <v>42552</v>
      </c>
      <c r="Q904" s="131"/>
    </row>
    <row r="905" spans="1:17" ht="127.5" x14ac:dyDescent="0.2">
      <c r="A905" s="131" t="s">
        <v>393</v>
      </c>
      <c r="B905" s="131" t="s">
        <v>393</v>
      </c>
      <c r="C905" s="131" t="s">
        <v>7386</v>
      </c>
      <c r="D905" s="131" t="s">
        <v>7385</v>
      </c>
      <c r="E905" s="131" t="s">
        <v>7384</v>
      </c>
      <c r="F905" s="131" t="s">
        <v>1164</v>
      </c>
      <c r="G905" s="131" t="s">
        <v>393</v>
      </c>
      <c r="H905" s="131" t="s">
        <v>6916</v>
      </c>
      <c r="I905" s="131" t="s">
        <v>9827</v>
      </c>
      <c r="J905" s="150" t="s">
        <v>6920</v>
      </c>
      <c r="K905" s="131" t="s">
        <v>5365</v>
      </c>
      <c r="L905" s="259" t="s">
        <v>11481</v>
      </c>
      <c r="M905" s="131"/>
      <c r="N905" s="131" t="s">
        <v>6539</v>
      </c>
      <c r="O905" s="131" t="s">
        <v>6538</v>
      </c>
      <c r="P905" s="208">
        <v>1</v>
      </c>
      <c r="Q905" s="131"/>
    </row>
    <row r="906" spans="1:17" ht="127.5" x14ac:dyDescent="0.2">
      <c r="A906" s="131" t="s">
        <v>393</v>
      </c>
      <c r="B906" s="131" t="s">
        <v>393</v>
      </c>
      <c r="C906" s="131" t="s">
        <v>7383</v>
      </c>
      <c r="D906" s="131" t="s">
        <v>7382</v>
      </c>
      <c r="E906" s="131" t="s">
        <v>7381</v>
      </c>
      <c r="F906" s="131" t="s">
        <v>1164</v>
      </c>
      <c r="G906" s="131" t="s">
        <v>393</v>
      </c>
      <c r="H906" s="131" t="s">
        <v>6916</v>
      </c>
      <c r="I906" s="131" t="s">
        <v>9827</v>
      </c>
      <c r="J906" s="150" t="s">
        <v>6920</v>
      </c>
      <c r="K906" s="131" t="s">
        <v>5365</v>
      </c>
      <c r="L906" s="259" t="s">
        <v>11481</v>
      </c>
      <c r="M906" s="131"/>
      <c r="N906" s="131" t="s">
        <v>6539</v>
      </c>
      <c r="O906" s="131" t="s">
        <v>6538</v>
      </c>
      <c r="P906" s="208">
        <v>1</v>
      </c>
      <c r="Q906" s="131"/>
    </row>
    <row r="907" spans="1:17" ht="127.5" x14ac:dyDescent="0.2">
      <c r="A907" s="131" t="s">
        <v>393</v>
      </c>
      <c r="B907" s="131" t="s">
        <v>393</v>
      </c>
      <c r="C907" s="131" t="s">
        <v>7380</v>
      </c>
      <c r="D907" s="131" t="s">
        <v>7379</v>
      </c>
      <c r="E907" s="131" t="s">
        <v>7378</v>
      </c>
      <c r="F907" s="131" t="s">
        <v>1164</v>
      </c>
      <c r="G907" s="131" t="s">
        <v>393</v>
      </c>
      <c r="H907" s="131" t="s">
        <v>6916</v>
      </c>
      <c r="I907" s="131" t="s">
        <v>9827</v>
      </c>
      <c r="J907" s="150" t="s">
        <v>6920</v>
      </c>
      <c r="K907" s="131" t="s">
        <v>5365</v>
      </c>
      <c r="L907" s="259" t="s">
        <v>11481</v>
      </c>
      <c r="M907" s="131"/>
      <c r="N907" s="131" t="s">
        <v>6539</v>
      </c>
      <c r="O907" s="131" t="s">
        <v>6538</v>
      </c>
      <c r="P907" s="208">
        <v>1</v>
      </c>
      <c r="Q907" s="131"/>
    </row>
    <row r="908" spans="1:17" ht="127.5" x14ac:dyDescent="0.2">
      <c r="A908" s="131" t="s">
        <v>393</v>
      </c>
      <c r="B908" s="131" t="s">
        <v>393</v>
      </c>
      <c r="C908" s="131" t="s">
        <v>7377</v>
      </c>
      <c r="D908" s="131" t="s">
        <v>7376</v>
      </c>
      <c r="E908" s="131" t="s">
        <v>7375</v>
      </c>
      <c r="F908" s="131" t="s">
        <v>1164</v>
      </c>
      <c r="G908" s="131" t="s">
        <v>393</v>
      </c>
      <c r="H908" s="131" t="s">
        <v>6916</v>
      </c>
      <c r="I908" s="131" t="s">
        <v>9827</v>
      </c>
      <c r="J908" s="150" t="s">
        <v>6920</v>
      </c>
      <c r="K908" s="131" t="s">
        <v>5365</v>
      </c>
      <c r="L908" s="259" t="s">
        <v>11481</v>
      </c>
      <c r="M908" s="131"/>
      <c r="N908" s="131" t="s">
        <v>6539</v>
      </c>
      <c r="O908" s="131" t="s">
        <v>6538</v>
      </c>
      <c r="P908" s="208">
        <v>1</v>
      </c>
      <c r="Q908" s="131"/>
    </row>
    <row r="909" spans="1:17" ht="127.5" x14ac:dyDescent="0.2">
      <c r="A909" s="131" t="s">
        <v>393</v>
      </c>
      <c r="B909" s="131" t="s">
        <v>393</v>
      </c>
      <c r="C909" s="131" t="s">
        <v>7374</v>
      </c>
      <c r="D909" s="131" t="s">
        <v>7373</v>
      </c>
      <c r="E909" s="131" t="s">
        <v>7372</v>
      </c>
      <c r="F909" s="131" t="s">
        <v>1164</v>
      </c>
      <c r="G909" s="131" t="s">
        <v>393</v>
      </c>
      <c r="H909" s="131" t="s">
        <v>6916</v>
      </c>
      <c r="I909" s="131" t="s">
        <v>9827</v>
      </c>
      <c r="J909" s="150" t="s">
        <v>6920</v>
      </c>
      <c r="K909" s="131" t="s">
        <v>5365</v>
      </c>
      <c r="L909" s="259" t="s">
        <v>11481</v>
      </c>
      <c r="M909" s="131"/>
      <c r="N909" s="131" t="s">
        <v>6539</v>
      </c>
      <c r="O909" s="131" t="s">
        <v>6538</v>
      </c>
      <c r="P909" s="208">
        <v>1</v>
      </c>
      <c r="Q909" s="131"/>
    </row>
    <row r="910" spans="1:17" ht="127.5" x14ac:dyDescent="0.2">
      <c r="A910" s="131" t="s">
        <v>393</v>
      </c>
      <c r="B910" s="131" t="s">
        <v>393</v>
      </c>
      <c r="C910" s="147" t="s">
        <v>10885</v>
      </c>
      <c r="D910" s="147" t="s">
        <v>10886</v>
      </c>
      <c r="E910" s="147" t="s">
        <v>10887</v>
      </c>
      <c r="F910" s="147" t="s">
        <v>5334</v>
      </c>
      <c r="G910" s="131" t="s">
        <v>393</v>
      </c>
      <c r="H910" s="131" t="s">
        <v>6916</v>
      </c>
      <c r="I910" s="131" t="s">
        <v>6535</v>
      </c>
      <c r="J910" s="150" t="s">
        <v>6920</v>
      </c>
      <c r="K910" s="131" t="s">
        <v>5365</v>
      </c>
      <c r="L910" s="259" t="s">
        <v>11481</v>
      </c>
      <c r="M910" s="131"/>
      <c r="N910" s="131"/>
      <c r="O910" s="131" t="s">
        <v>10807</v>
      </c>
      <c r="P910" s="208">
        <v>42552</v>
      </c>
      <c r="Q910" s="131"/>
    </row>
    <row r="911" spans="1:17" ht="153" x14ac:dyDescent="0.2">
      <c r="A911" s="131" t="s">
        <v>393</v>
      </c>
      <c r="B911" s="131" t="s">
        <v>393</v>
      </c>
      <c r="C911" s="131" t="s">
        <v>424</v>
      </c>
      <c r="D911" s="131" t="s">
        <v>425</v>
      </c>
      <c r="E911" s="131" t="s">
        <v>7371</v>
      </c>
      <c r="F911" s="609" t="s">
        <v>5246</v>
      </c>
      <c r="G911" s="131" t="s">
        <v>393</v>
      </c>
      <c r="H911" s="131" t="s">
        <v>6916</v>
      </c>
      <c r="I911" s="131" t="s">
        <v>9827</v>
      </c>
      <c r="J911" s="150" t="s">
        <v>6920</v>
      </c>
      <c r="K911" s="131" t="s">
        <v>5367</v>
      </c>
      <c r="L911" s="259" t="s">
        <v>11482</v>
      </c>
      <c r="M911" s="131" t="s">
        <v>11116</v>
      </c>
      <c r="N911" s="131" t="s">
        <v>6539</v>
      </c>
      <c r="O911" s="131" t="s">
        <v>6538</v>
      </c>
      <c r="P911" s="208">
        <v>1</v>
      </c>
      <c r="Q911" s="131"/>
    </row>
    <row r="912" spans="1:17" ht="106.9" customHeight="1" x14ac:dyDescent="0.2">
      <c r="A912" s="131" t="s">
        <v>393</v>
      </c>
      <c r="B912" s="131" t="s">
        <v>393</v>
      </c>
      <c r="C912" s="131" t="s">
        <v>426</v>
      </c>
      <c r="D912" s="131" t="s">
        <v>427</v>
      </c>
      <c r="E912" s="131" t="s">
        <v>7370</v>
      </c>
      <c r="F912" s="131" t="s">
        <v>1164</v>
      </c>
      <c r="G912" s="131" t="s">
        <v>393</v>
      </c>
      <c r="H912" s="131" t="s">
        <v>6916</v>
      </c>
      <c r="I912" s="131" t="s">
        <v>9827</v>
      </c>
      <c r="J912" s="150" t="s">
        <v>6920</v>
      </c>
      <c r="K912" s="131" t="s">
        <v>5367</v>
      </c>
      <c r="L912" s="259" t="s">
        <v>11482</v>
      </c>
      <c r="M912" s="131" t="s">
        <v>11116</v>
      </c>
      <c r="N912" s="131" t="s">
        <v>6539</v>
      </c>
      <c r="O912" s="131" t="s">
        <v>6538</v>
      </c>
      <c r="P912" s="208">
        <v>1</v>
      </c>
      <c r="Q912" s="131"/>
    </row>
    <row r="913" spans="1:17" ht="109.15" customHeight="1" x14ac:dyDescent="0.2">
      <c r="A913" s="131" t="s">
        <v>393</v>
      </c>
      <c r="B913" s="131" t="s">
        <v>393</v>
      </c>
      <c r="C913" s="131" t="s">
        <v>428</v>
      </c>
      <c r="D913" s="131" t="s">
        <v>429</v>
      </c>
      <c r="E913" s="131" t="s">
        <v>7369</v>
      </c>
      <c r="F913" s="131" t="s">
        <v>1164</v>
      </c>
      <c r="G913" s="131" t="s">
        <v>393</v>
      </c>
      <c r="H913" s="131" t="s">
        <v>6916</v>
      </c>
      <c r="I913" s="131" t="s">
        <v>9827</v>
      </c>
      <c r="J913" s="150" t="s">
        <v>6920</v>
      </c>
      <c r="K913" s="131" t="s">
        <v>5367</v>
      </c>
      <c r="L913" s="259" t="s">
        <v>11482</v>
      </c>
      <c r="M913" s="131" t="s">
        <v>11116</v>
      </c>
      <c r="N913" s="131" t="s">
        <v>6539</v>
      </c>
      <c r="O913" s="131" t="s">
        <v>6538</v>
      </c>
      <c r="P913" s="208">
        <v>1</v>
      </c>
      <c r="Q913" s="131"/>
    </row>
    <row r="914" spans="1:17" ht="153" x14ac:dyDescent="0.2">
      <c r="A914" s="131" t="s">
        <v>393</v>
      </c>
      <c r="B914" s="131" t="s">
        <v>393</v>
      </c>
      <c r="C914" s="131" t="s">
        <v>430</v>
      </c>
      <c r="D914" s="131" t="s">
        <v>431</v>
      </c>
      <c r="E914" s="131" t="s">
        <v>7368</v>
      </c>
      <c r="F914" s="131" t="s">
        <v>1164</v>
      </c>
      <c r="G914" s="131" t="s">
        <v>393</v>
      </c>
      <c r="H914" s="131" t="s">
        <v>6916</v>
      </c>
      <c r="I914" s="131" t="s">
        <v>9827</v>
      </c>
      <c r="J914" s="150" t="s">
        <v>6920</v>
      </c>
      <c r="K914" s="131" t="s">
        <v>5367</v>
      </c>
      <c r="L914" s="259" t="s">
        <v>11482</v>
      </c>
      <c r="M914" s="131" t="s">
        <v>11116</v>
      </c>
      <c r="N914" s="131" t="s">
        <v>6539</v>
      </c>
      <c r="O914" s="131" t="s">
        <v>6538</v>
      </c>
      <c r="P914" s="208">
        <v>1</v>
      </c>
      <c r="Q914" s="131"/>
    </row>
    <row r="915" spans="1:17" ht="153" x14ac:dyDescent="0.2">
      <c r="A915" s="131" t="s">
        <v>393</v>
      </c>
      <c r="B915" s="131" t="s">
        <v>393</v>
      </c>
      <c r="C915" s="131" t="s">
        <v>432</v>
      </c>
      <c r="D915" s="131" t="s">
        <v>433</v>
      </c>
      <c r="E915" s="131" t="s">
        <v>7367</v>
      </c>
      <c r="F915" s="131" t="s">
        <v>1164</v>
      </c>
      <c r="G915" s="131" t="s">
        <v>393</v>
      </c>
      <c r="H915" s="131" t="s">
        <v>6916</v>
      </c>
      <c r="I915" s="131" t="s">
        <v>9827</v>
      </c>
      <c r="J915" s="150" t="s">
        <v>6920</v>
      </c>
      <c r="K915" s="131" t="s">
        <v>5367</v>
      </c>
      <c r="L915" s="259" t="s">
        <v>11482</v>
      </c>
      <c r="M915" s="131" t="s">
        <v>11116</v>
      </c>
      <c r="N915" s="131" t="s">
        <v>6539</v>
      </c>
      <c r="O915" s="131" t="s">
        <v>6538</v>
      </c>
      <c r="P915" s="208">
        <v>1</v>
      </c>
      <c r="Q915" s="131"/>
    </row>
    <row r="916" spans="1:17" ht="153" x14ac:dyDescent="0.2">
      <c r="A916" s="131" t="s">
        <v>393</v>
      </c>
      <c r="B916" s="131" t="s">
        <v>393</v>
      </c>
      <c r="C916" s="131" t="s">
        <v>11031</v>
      </c>
      <c r="D916" s="131" t="s">
        <v>11032</v>
      </c>
      <c r="E916" s="131" t="s">
        <v>7371</v>
      </c>
      <c r="F916" s="131" t="s">
        <v>5334</v>
      </c>
      <c r="G916" s="131" t="s">
        <v>393</v>
      </c>
      <c r="H916" s="131" t="s">
        <v>6916</v>
      </c>
      <c r="I916" s="131" t="s">
        <v>6535</v>
      </c>
      <c r="J916" s="150" t="s">
        <v>6920</v>
      </c>
      <c r="K916" s="131" t="s">
        <v>5367</v>
      </c>
      <c r="L916" s="259" t="s">
        <v>11482</v>
      </c>
      <c r="M916" s="131"/>
      <c r="N916" s="131"/>
      <c r="O916" s="131" t="s">
        <v>11008</v>
      </c>
      <c r="P916" s="208">
        <v>42552</v>
      </c>
      <c r="Q916" s="131"/>
    </row>
    <row r="917" spans="1:17" ht="114.75" x14ac:dyDescent="0.2">
      <c r="A917" s="131" t="s">
        <v>393</v>
      </c>
      <c r="B917" s="131" t="s">
        <v>393</v>
      </c>
      <c r="C917" s="131" t="s">
        <v>978</v>
      </c>
      <c r="D917" s="131" t="s">
        <v>6942</v>
      </c>
      <c r="E917" s="131" t="s">
        <v>6941</v>
      </c>
      <c r="F917" s="609" t="s">
        <v>5246</v>
      </c>
      <c r="G917" s="131" t="s">
        <v>393</v>
      </c>
      <c r="H917" s="131" t="s">
        <v>6916</v>
      </c>
      <c r="I917" s="131" t="s">
        <v>9827</v>
      </c>
      <c r="J917" s="150" t="s">
        <v>6915</v>
      </c>
      <c r="K917" s="131" t="s">
        <v>5367</v>
      </c>
      <c r="L917" s="259" t="s">
        <v>11483</v>
      </c>
      <c r="M917" s="131" t="s">
        <v>11117</v>
      </c>
      <c r="N917" s="131" t="s">
        <v>6588</v>
      </c>
      <c r="O917" s="131" t="s">
        <v>6538</v>
      </c>
      <c r="P917" s="208">
        <v>1</v>
      </c>
      <c r="Q917" s="131"/>
    </row>
    <row r="918" spans="1:17" ht="127.5" x14ac:dyDescent="0.2">
      <c r="A918" s="131" t="s">
        <v>393</v>
      </c>
      <c r="B918" s="131" t="s">
        <v>393</v>
      </c>
      <c r="C918" s="131" t="s">
        <v>523</v>
      </c>
      <c r="D918" s="131" t="s">
        <v>524</v>
      </c>
      <c r="E918" s="131" t="s">
        <v>10372</v>
      </c>
      <c r="F918" s="609" t="s">
        <v>5246</v>
      </c>
      <c r="G918" s="131" t="s">
        <v>393</v>
      </c>
      <c r="H918" s="131" t="s">
        <v>6916</v>
      </c>
      <c r="I918" s="131" t="s">
        <v>9827</v>
      </c>
      <c r="J918" s="150">
        <v>6325</v>
      </c>
      <c r="K918" s="131" t="s">
        <v>5367</v>
      </c>
      <c r="L918" s="259" t="s">
        <v>11484</v>
      </c>
      <c r="M918" s="131" t="s">
        <v>11118</v>
      </c>
      <c r="N918" s="131" t="s">
        <v>6704</v>
      </c>
      <c r="O918" s="131" t="s">
        <v>6538</v>
      </c>
      <c r="P918" s="208">
        <v>1</v>
      </c>
      <c r="Q918" s="131"/>
    </row>
    <row r="919" spans="1:17" ht="127.5" x14ac:dyDescent="0.2">
      <c r="A919" s="131" t="s">
        <v>393</v>
      </c>
      <c r="B919" s="131" t="s">
        <v>393</v>
      </c>
      <c r="C919" s="131" t="s">
        <v>525</v>
      </c>
      <c r="D919" s="131" t="s">
        <v>526</v>
      </c>
      <c r="E919" s="131" t="s">
        <v>6940</v>
      </c>
      <c r="F919" s="131" t="s">
        <v>1164</v>
      </c>
      <c r="G919" s="131" t="s">
        <v>393</v>
      </c>
      <c r="H919" s="131" t="s">
        <v>6916</v>
      </c>
      <c r="I919" s="131" t="s">
        <v>9827</v>
      </c>
      <c r="J919" s="150" t="s">
        <v>6936</v>
      </c>
      <c r="K919" s="131" t="s">
        <v>5367</v>
      </c>
      <c r="L919" s="259" t="s">
        <v>11484</v>
      </c>
      <c r="M919" s="131" t="s">
        <v>11118</v>
      </c>
      <c r="N919" s="131" t="s">
        <v>6704</v>
      </c>
      <c r="O919" s="131" t="s">
        <v>6538</v>
      </c>
      <c r="P919" s="208">
        <v>1</v>
      </c>
      <c r="Q919" s="131"/>
    </row>
    <row r="920" spans="1:17" ht="127.5" x14ac:dyDescent="0.2">
      <c r="A920" s="131" t="s">
        <v>393</v>
      </c>
      <c r="B920" s="131" t="s">
        <v>393</v>
      </c>
      <c r="C920" s="131" t="s">
        <v>527</v>
      </c>
      <c r="D920" s="131" t="s">
        <v>528</v>
      </c>
      <c r="E920" s="131" t="s">
        <v>6939</v>
      </c>
      <c r="F920" s="131" t="s">
        <v>1164</v>
      </c>
      <c r="G920" s="131" t="s">
        <v>393</v>
      </c>
      <c r="H920" s="131" t="s">
        <v>6916</v>
      </c>
      <c r="I920" s="131" t="s">
        <v>9827</v>
      </c>
      <c r="J920" s="150" t="s">
        <v>6936</v>
      </c>
      <c r="K920" s="131" t="s">
        <v>5367</v>
      </c>
      <c r="L920" s="259" t="s">
        <v>11484</v>
      </c>
      <c r="M920" s="131" t="s">
        <v>11118</v>
      </c>
      <c r="N920" s="131" t="s">
        <v>6704</v>
      </c>
      <c r="O920" s="131" t="s">
        <v>6538</v>
      </c>
      <c r="P920" s="208">
        <v>1</v>
      </c>
      <c r="Q920" s="131"/>
    </row>
    <row r="921" spans="1:17" ht="127.5" x14ac:dyDescent="0.2">
      <c r="A921" s="131" t="s">
        <v>393</v>
      </c>
      <c r="B921" s="131" t="s">
        <v>393</v>
      </c>
      <c r="C921" s="131" t="s">
        <v>529</v>
      </c>
      <c r="D921" s="131" t="s">
        <v>530</v>
      </c>
      <c r="E921" s="131" t="s">
        <v>6938</v>
      </c>
      <c r="F921" s="131" t="s">
        <v>1164</v>
      </c>
      <c r="G921" s="131" t="s">
        <v>393</v>
      </c>
      <c r="H921" s="131" t="s">
        <v>6916</v>
      </c>
      <c r="I921" s="131" t="s">
        <v>9827</v>
      </c>
      <c r="J921" s="150" t="s">
        <v>6936</v>
      </c>
      <c r="K921" s="131" t="s">
        <v>5367</v>
      </c>
      <c r="L921" s="259" t="s">
        <v>11484</v>
      </c>
      <c r="M921" s="131" t="s">
        <v>11118</v>
      </c>
      <c r="N921" s="131" t="s">
        <v>6704</v>
      </c>
      <c r="O921" s="131" t="s">
        <v>6538</v>
      </c>
      <c r="P921" s="208">
        <v>1</v>
      </c>
      <c r="Q921" s="131"/>
    </row>
    <row r="922" spans="1:17" ht="127.5" x14ac:dyDescent="0.2">
      <c r="A922" s="131" t="s">
        <v>393</v>
      </c>
      <c r="B922" s="131" t="s">
        <v>393</v>
      </c>
      <c r="C922" s="131" t="s">
        <v>531</v>
      </c>
      <c r="D922" s="131" t="s">
        <v>532</v>
      </c>
      <c r="E922" s="131" t="s">
        <v>6937</v>
      </c>
      <c r="F922" s="131" t="s">
        <v>1164</v>
      </c>
      <c r="G922" s="131" t="s">
        <v>393</v>
      </c>
      <c r="H922" s="131" t="s">
        <v>6916</v>
      </c>
      <c r="I922" s="131" t="s">
        <v>9827</v>
      </c>
      <c r="J922" s="150" t="s">
        <v>6936</v>
      </c>
      <c r="K922" s="131" t="s">
        <v>5367</v>
      </c>
      <c r="L922" s="259" t="s">
        <v>11484</v>
      </c>
      <c r="M922" s="131" t="s">
        <v>11118</v>
      </c>
      <c r="N922" s="131" t="s">
        <v>6704</v>
      </c>
      <c r="O922" s="131" t="s">
        <v>6538</v>
      </c>
      <c r="P922" s="208">
        <v>1</v>
      </c>
      <c r="Q922" s="131"/>
    </row>
    <row r="923" spans="1:17" ht="127.5" x14ac:dyDescent="0.2">
      <c r="A923" s="131" t="s">
        <v>393</v>
      </c>
      <c r="B923" s="131" t="s">
        <v>393</v>
      </c>
      <c r="C923" s="131" t="s">
        <v>11033</v>
      </c>
      <c r="D923" s="131" t="s">
        <v>11034</v>
      </c>
      <c r="E923" s="131" t="s">
        <v>11035</v>
      </c>
      <c r="F923" s="131" t="s">
        <v>5334</v>
      </c>
      <c r="G923" s="131" t="s">
        <v>393</v>
      </c>
      <c r="H923" s="131" t="s">
        <v>6916</v>
      </c>
      <c r="I923" s="131" t="s">
        <v>6535</v>
      </c>
      <c r="J923" s="150" t="s">
        <v>6936</v>
      </c>
      <c r="K923" s="131" t="s">
        <v>5367</v>
      </c>
      <c r="L923" s="259" t="s">
        <v>11484</v>
      </c>
      <c r="M923" s="131"/>
      <c r="N923" s="131"/>
      <c r="O923" s="131" t="s">
        <v>11008</v>
      </c>
      <c r="P923" s="208">
        <v>42552</v>
      </c>
      <c r="Q923" s="131"/>
    </row>
    <row r="924" spans="1:17" ht="105" x14ac:dyDescent="0.2">
      <c r="A924" s="131" t="s">
        <v>393</v>
      </c>
      <c r="B924" s="131" t="s">
        <v>393</v>
      </c>
      <c r="C924" s="131" t="s">
        <v>6935</v>
      </c>
      <c r="D924" s="131" t="s">
        <v>6934</v>
      </c>
      <c r="E924" s="131" t="s">
        <v>6933</v>
      </c>
      <c r="F924" s="131" t="s">
        <v>5255</v>
      </c>
      <c r="G924" s="131" t="s">
        <v>393</v>
      </c>
      <c r="H924" s="131" t="s">
        <v>6916</v>
      </c>
      <c r="I924" s="131" t="s">
        <v>9827</v>
      </c>
      <c r="J924" s="150" t="s">
        <v>6920</v>
      </c>
      <c r="K924" s="131" t="s">
        <v>5367</v>
      </c>
      <c r="L924" s="259" t="s">
        <v>11485</v>
      </c>
      <c r="M924" s="131"/>
      <c r="N924" s="131" t="s">
        <v>6704</v>
      </c>
      <c r="O924" s="131" t="s">
        <v>6538</v>
      </c>
      <c r="P924" s="208">
        <v>1</v>
      </c>
      <c r="Q924" s="131"/>
    </row>
    <row r="925" spans="1:17" ht="105" x14ac:dyDescent="0.2">
      <c r="A925" s="131" t="s">
        <v>393</v>
      </c>
      <c r="B925" s="131" t="s">
        <v>393</v>
      </c>
      <c r="C925" s="131" t="s">
        <v>6926</v>
      </c>
      <c r="D925" s="131" t="s">
        <v>6925</v>
      </c>
      <c r="E925" s="131" t="s">
        <v>6924</v>
      </c>
      <c r="F925" s="131" t="s">
        <v>1164</v>
      </c>
      <c r="G925" s="131" t="s">
        <v>393</v>
      </c>
      <c r="H925" s="131" t="s">
        <v>6916</v>
      </c>
      <c r="I925" s="131" t="s">
        <v>9827</v>
      </c>
      <c r="J925" s="150" t="s">
        <v>6920</v>
      </c>
      <c r="K925" s="131" t="s">
        <v>5367</v>
      </c>
      <c r="L925" s="259" t="s">
        <v>11485</v>
      </c>
      <c r="M925" s="131"/>
      <c r="N925" s="131" t="s">
        <v>6704</v>
      </c>
      <c r="O925" s="131" t="s">
        <v>6538</v>
      </c>
      <c r="P925" s="208">
        <v>1</v>
      </c>
      <c r="Q925" s="131"/>
    </row>
    <row r="926" spans="1:17" ht="105" x14ac:dyDescent="0.2">
      <c r="A926" s="131" t="s">
        <v>393</v>
      </c>
      <c r="B926" s="131" t="s">
        <v>393</v>
      </c>
      <c r="C926" s="131" t="s">
        <v>6923</v>
      </c>
      <c r="D926" s="131" t="s">
        <v>6922</v>
      </c>
      <c r="E926" s="131" t="s">
        <v>6921</v>
      </c>
      <c r="F926" s="131" t="s">
        <v>1164</v>
      </c>
      <c r="G926" s="131" t="s">
        <v>393</v>
      </c>
      <c r="H926" s="131" t="s">
        <v>6916</v>
      </c>
      <c r="I926" s="131" t="s">
        <v>9827</v>
      </c>
      <c r="J926" s="150" t="s">
        <v>6920</v>
      </c>
      <c r="K926" s="131" t="s">
        <v>5367</v>
      </c>
      <c r="L926" s="259" t="s">
        <v>11485</v>
      </c>
      <c r="M926" s="131"/>
      <c r="N926" s="131" t="s">
        <v>6704</v>
      </c>
      <c r="O926" s="131" t="s">
        <v>6538</v>
      </c>
      <c r="P926" s="208">
        <v>1</v>
      </c>
      <c r="Q926" s="131"/>
    </row>
    <row r="927" spans="1:17" ht="105" x14ac:dyDescent="0.2">
      <c r="A927" s="131" t="s">
        <v>393</v>
      </c>
      <c r="B927" s="131" t="s">
        <v>393</v>
      </c>
      <c r="C927" s="131" t="s">
        <v>6919</v>
      </c>
      <c r="D927" s="131" t="s">
        <v>6918</v>
      </c>
      <c r="E927" s="131" t="s">
        <v>6917</v>
      </c>
      <c r="F927" s="131" t="s">
        <v>1164</v>
      </c>
      <c r="G927" s="131" t="s">
        <v>393</v>
      </c>
      <c r="H927" s="131" t="s">
        <v>6916</v>
      </c>
      <c r="I927" s="131" t="s">
        <v>9827</v>
      </c>
      <c r="J927" s="150" t="s">
        <v>6915</v>
      </c>
      <c r="K927" s="131" t="s">
        <v>5367</v>
      </c>
      <c r="L927" s="259" t="s">
        <v>11485</v>
      </c>
      <c r="M927" s="131"/>
      <c r="N927" s="131" t="s">
        <v>6704</v>
      </c>
      <c r="O927" s="131" t="s">
        <v>6538</v>
      </c>
      <c r="P927" s="208">
        <v>1</v>
      </c>
      <c r="Q927" s="131"/>
    </row>
    <row r="928" spans="1:17" ht="102" x14ac:dyDescent="0.2">
      <c r="A928" s="131" t="s">
        <v>393</v>
      </c>
      <c r="B928" s="131" t="s">
        <v>393</v>
      </c>
      <c r="C928" s="131" t="s">
        <v>11036</v>
      </c>
      <c r="D928" s="131" t="s">
        <v>11037</v>
      </c>
      <c r="E928" s="131" t="s">
        <v>6933</v>
      </c>
      <c r="F928" s="131" t="s">
        <v>5334</v>
      </c>
      <c r="G928" s="131" t="s">
        <v>393</v>
      </c>
      <c r="H928" s="131" t="s">
        <v>6916</v>
      </c>
      <c r="I928" s="131" t="s">
        <v>6535</v>
      </c>
      <c r="J928" s="150" t="s">
        <v>6915</v>
      </c>
      <c r="K928" s="131" t="s">
        <v>5367</v>
      </c>
      <c r="L928" s="259" t="s">
        <v>11485</v>
      </c>
      <c r="M928" s="131"/>
      <c r="N928" s="131"/>
      <c r="O928" s="131" t="s">
        <v>11008</v>
      </c>
      <c r="P928" s="208">
        <v>42552</v>
      </c>
      <c r="Q928" s="131"/>
    </row>
    <row r="929" spans="1:17" ht="140.25" x14ac:dyDescent="0.2">
      <c r="A929" s="131" t="s">
        <v>393</v>
      </c>
      <c r="B929" s="131" t="s">
        <v>393</v>
      </c>
      <c r="C929" s="131" t="s">
        <v>865</v>
      </c>
      <c r="D929" s="131" t="s">
        <v>6914</v>
      </c>
      <c r="E929" s="131" t="s">
        <v>6913</v>
      </c>
      <c r="F929" s="131" t="s">
        <v>1164</v>
      </c>
      <c r="G929" s="131" t="s">
        <v>393</v>
      </c>
      <c r="H929" s="131" t="s">
        <v>5516</v>
      </c>
      <c r="I929" s="131" t="s">
        <v>9827</v>
      </c>
      <c r="J929" s="150" t="s">
        <v>6705</v>
      </c>
      <c r="K929" s="131" t="s">
        <v>5367</v>
      </c>
      <c r="L929" s="259" t="s">
        <v>11486</v>
      </c>
      <c r="M929" s="131" t="s">
        <v>11119</v>
      </c>
      <c r="N929" s="131" t="s">
        <v>6704</v>
      </c>
      <c r="O929" s="131" t="s">
        <v>6703</v>
      </c>
      <c r="P929" s="208">
        <v>1</v>
      </c>
      <c r="Q929" s="131"/>
    </row>
    <row r="930" spans="1:17" ht="140.25" x14ac:dyDescent="0.2">
      <c r="A930" s="131" t="s">
        <v>393</v>
      </c>
      <c r="B930" s="131" t="s">
        <v>393</v>
      </c>
      <c r="C930" s="131" t="s">
        <v>864</v>
      </c>
      <c r="D930" s="131" t="s">
        <v>6912</v>
      </c>
      <c r="E930" s="131" t="s">
        <v>6911</v>
      </c>
      <c r="F930" s="131" t="s">
        <v>1164</v>
      </c>
      <c r="G930" s="131" t="s">
        <v>393</v>
      </c>
      <c r="H930" s="131" t="s">
        <v>5516</v>
      </c>
      <c r="I930" s="131" t="s">
        <v>9827</v>
      </c>
      <c r="J930" s="150" t="s">
        <v>6705</v>
      </c>
      <c r="K930" s="131" t="s">
        <v>5367</v>
      </c>
      <c r="L930" s="259" t="s">
        <v>11486</v>
      </c>
      <c r="M930" s="131" t="s">
        <v>11119</v>
      </c>
      <c r="N930" s="131" t="s">
        <v>6704</v>
      </c>
      <c r="O930" s="131" t="s">
        <v>6703</v>
      </c>
      <c r="P930" s="208">
        <v>1</v>
      </c>
      <c r="Q930" s="131"/>
    </row>
    <row r="931" spans="1:17" ht="140.25" x14ac:dyDescent="0.2">
      <c r="A931" s="131" t="s">
        <v>393</v>
      </c>
      <c r="B931" s="131" t="s">
        <v>393</v>
      </c>
      <c r="C931" s="131" t="s">
        <v>866</v>
      </c>
      <c r="D931" s="131" t="s">
        <v>6910</v>
      </c>
      <c r="E931" s="131" t="s">
        <v>6909</v>
      </c>
      <c r="F931" s="131" t="s">
        <v>1164</v>
      </c>
      <c r="G931" s="131" t="s">
        <v>393</v>
      </c>
      <c r="H931" s="131" t="s">
        <v>5516</v>
      </c>
      <c r="I931" s="131" t="s">
        <v>9827</v>
      </c>
      <c r="J931" s="150" t="s">
        <v>6705</v>
      </c>
      <c r="K931" s="131" t="s">
        <v>5367</v>
      </c>
      <c r="L931" s="259" t="s">
        <v>11486</v>
      </c>
      <c r="M931" s="131" t="s">
        <v>11119</v>
      </c>
      <c r="N931" s="131" t="s">
        <v>6704</v>
      </c>
      <c r="O931" s="131" t="s">
        <v>6703</v>
      </c>
      <c r="P931" s="208">
        <v>1</v>
      </c>
      <c r="Q931" s="131"/>
    </row>
    <row r="932" spans="1:17" ht="140.25" x14ac:dyDescent="0.2">
      <c r="A932" s="131" t="s">
        <v>393</v>
      </c>
      <c r="B932" s="131" t="s">
        <v>393</v>
      </c>
      <c r="C932" s="131" t="s">
        <v>867</v>
      </c>
      <c r="D932" s="131" t="s">
        <v>6908</v>
      </c>
      <c r="E932" s="131" t="s">
        <v>6907</v>
      </c>
      <c r="F932" s="131" t="s">
        <v>1164</v>
      </c>
      <c r="G932" s="131" t="s">
        <v>393</v>
      </c>
      <c r="H932" s="131" t="s">
        <v>5516</v>
      </c>
      <c r="I932" s="131" t="s">
        <v>9827</v>
      </c>
      <c r="J932" s="150" t="s">
        <v>6705</v>
      </c>
      <c r="K932" s="131" t="s">
        <v>5367</v>
      </c>
      <c r="L932" s="259" t="s">
        <v>11486</v>
      </c>
      <c r="M932" s="131" t="s">
        <v>11119</v>
      </c>
      <c r="N932" s="131" t="s">
        <v>6704</v>
      </c>
      <c r="O932" s="131" t="s">
        <v>6703</v>
      </c>
      <c r="P932" s="208">
        <v>1</v>
      </c>
      <c r="Q932" s="131"/>
    </row>
    <row r="933" spans="1:17" ht="140.25" x14ac:dyDescent="0.2">
      <c r="A933" s="131" t="s">
        <v>393</v>
      </c>
      <c r="B933" s="131" t="s">
        <v>393</v>
      </c>
      <c r="C933" s="131" t="s">
        <v>868</v>
      </c>
      <c r="D933" s="131" t="s">
        <v>6906</v>
      </c>
      <c r="E933" s="131" t="s">
        <v>6905</v>
      </c>
      <c r="F933" s="131" t="s">
        <v>1164</v>
      </c>
      <c r="G933" s="131" t="s">
        <v>393</v>
      </c>
      <c r="H933" s="131" t="s">
        <v>5516</v>
      </c>
      <c r="I933" s="131" t="s">
        <v>9827</v>
      </c>
      <c r="J933" s="150" t="s">
        <v>6705</v>
      </c>
      <c r="K933" s="131" t="s">
        <v>5367</v>
      </c>
      <c r="L933" s="259" t="s">
        <v>11486</v>
      </c>
      <c r="M933" s="131" t="s">
        <v>11119</v>
      </c>
      <c r="N933" s="131" t="s">
        <v>6704</v>
      </c>
      <c r="O933" s="131" t="s">
        <v>6703</v>
      </c>
      <c r="P933" s="208">
        <v>1</v>
      </c>
      <c r="Q933" s="131"/>
    </row>
    <row r="934" spans="1:17" ht="140.25" x14ac:dyDescent="0.2">
      <c r="A934" s="131" t="s">
        <v>393</v>
      </c>
      <c r="B934" s="131" t="s">
        <v>393</v>
      </c>
      <c r="C934" s="147" t="s">
        <v>10888</v>
      </c>
      <c r="D934" s="147" t="s">
        <v>10889</v>
      </c>
      <c r="E934" s="147" t="s">
        <v>11038</v>
      </c>
      <c r="F934" s="147" t="s">
        <v>5334</v>
      </c>
      <c r="G934" s="131" t="s">
        <v>393</v>
      </c>
      <c r="H934" s="131" t="s">
        <v>5516</v>
      </c>
      <c r="I934" s="131" t="s">
        <v>6535</v>
      </c>
      <c r="J934" s="150" t="s">
        <v>6705</v>
      </c>
      <c r="K934" s="131" t="s">
        <v>5367</v>
      </c>
      <c r="L934" s="259" t="s">
        <v>11486</v>
      </c>
      <c r="M934" s="131"/>
      <c r="N934" s="131"/>
      <c r="O934" s="131" t="s">
        <v>11010</v>
      </c>
      <c r="P934" s="208">
        <v>42552</v>
      </c>
      <c r="Q934" s="131"/>
    </row>
    <row r="935" spans="1:17" ht="191.25" x14ac:dyDescent="0.2">
      <c r="A935" s="131" t="s">
        <v>393</v>
      </c>
      <c r="B935" s="131" t="s">
        <v>393</v>
      </c>
      <c r="C935" s="131" t="s">
        <v>487</v>
      </c>
      <c r="D935" s="131" t="s">
        <v>488</v>
      </c>
      <c r="E935" s="131" t="s">
        <v>6904</v>
      </c>
      <c r="F935" s="609" t="s">
        <v>5305</v>
      </c>
      <c r="G935" s="131" t="s">
        <v>393</v>
      </c>
      <c r="H935" s="131" t="s">
        <v>5516</v>
      </c>
      <c r="I935" s="131" t="s">
        <v>9827</v>
      </c>
      <c r="J935" s="150" t="s">
        <v>6705</v>
      </c>
      <c r="K935" s="131" t="s">
        <v>5367</v>
      </c>
      <c r="L935" s="259" t="s">
        <v>11487</v>
      </c>
      <c r="M935" s="131" t="s">
        <v>11120</v>
      </c>
      <c r="N935" s="131" t="s">
        <v>6704</v>
      </c>
      <c r="O935" s="131" t="s">
        <v>6703</v>
      </c>
      <c r="P935" s="208">
        <v>1</v>
      </c>
      <c r="Q935" s="131"/>
    </row>
    <row r="936" spans="1:17" ht="191.25" x14ac:dyDescent="0.2">
      <c r="A936" s="131" t="s">
        <v>393</v>
      </c>
      <c r="B936" s="131" t="s">
        <v>393</v>
      </c>
      <c r="C936" s="131" t="s">
        <v>489</v>
      </c>
      <c r="D936" s="131" t="s">
        <v>490</v>
      </c>
      <c r="E936" s="131" t="s">
        <v>6903</v>
      </c>
      <c r="F936" s="131" t="s">
        <v>1164</v>
      </c>
      <c r="G936" s="131" t="s">
        <v>393</v>
      </c>
      <c r="H936" s="131" t="s">
        <v>5516</v>
      </c>
      <c r="I936" s="131" t="s">
        <v>9827</v>
      </c>
      <c r="J936" s="150" t="s">
        <v>6705</v>
      </c>
      <c r="K936" s="131" t="s">
        <v>5367</v>
      </c>
      <c r="L936" s="259" t="s">
        <v>11487</v>
      </c>
      <c r="M936" s="131" t="s">
        <v>11120</v>
      </c>
      <c r="N936" s="131" t="s">
        <v>6704</v>
      </c>
      <c r="O936" s="131" t="s">
        <v>6703</v>
      </c>
      <c r="P936" s="208">
        <v>1</v>
      </c>
      <c r="Q936" s="131"/>
    </row>
    <row r="937" spans="1:17" ht="191.25" x14ac:dyDescent="0.2">
      <c r="A937" s="131" t="s">
        <v>393</v>
      </c>
      <c r="B937" s="131" t="s">
        <v>393</v>
      </c>
      <c r="C937" s="131" t="s">
        <v>491</v>
      </c>
      <c r="D937" s="131" t="s">
        <v>492</v>
      </c>
      <c r="E937" s="131" t="s">
        <v>6902</v>
      </c>
      <c r="F937" s="131" t="s">
        <v>1164</v>
      </c>
      <c r="G937" s="131" t="s">
        <v>393</v>
      </c>
      <c r="H937" s="131" t="s">
        <v>5516</v>
      </c>
      <c r="I937" s="131" t="s">
        <v>9827</v>
      </c>
      <c r="J937" s="150" t="s">
        <v>6705</v>
      </c>
      <c r="K937" s="131" t="s">
        <v>5367</v>
      </c>
      <c r="L937" s="259" t="s">
        <v>11487</v>
      </c>
      <c r="M937" s="131" t="s">
        <v>11120</v>
      </c>
      <c r="N937" s="131" t="s">
        <v>6704</v>
      </c>
      <c r="O937" s="131" t="s">
        <v>6703</v>
      </c>
      <c r="P937" s="208">
        <v>1</v>
      </c>
      <c r="Q937" s="131"/>
    </row>
    <row r="938" spans="1:17" ht="191.25" x14ac:dyDescent="0.2">
      <c r="A938" s="131" t="s">
        <v>393</v>
      </c>
      <c r="B938" s="131" t="s">
        <v>393</v>
      </c>
      <c r="C938" s="131" t="s">
        <v>493</v>
      </c>
      <c r="D938" s="131" t="s">
        <v>494</v>
      </c>
      <c r="E938" s="131" t="s">
        <v>6901</v>
      </c>
      <c r="F938" s="131" t="s">
        <v>1164</v>
      </c>
      <c r="G938" s="131" t="s">
        <v>393</v>
      </c>
      <c r="H938" s="131" t="s">
        <v>5516</v>
      </c>
      <c r="I938" s="131" t="s">
        <v>9827</v>
      </c>
      <c r="J938" s="150" t="s">
        <v>6705</v>
      </c>
      <c r="K938" s="131" t="s">
        <v>5367</v>
      </c>
      <c r="L938" s="259" t="s">
        <v>11487</v>
      </c>
      <c r="M938" s="131" t="s">
        <v>11120</v>
      </c>
      <c r="N938" s="131" t="s">
        <v>6704</v>
      </c>
      <c r="O938" s="131" t="s">
        <v>6703</v>
      </c>
      <c r="P938" s="208">
        <v>1</v>
      </c>
      <c r="Q938" s="131"/>
    </row>
    <row r="939" spans="1:17" ht="191.25" x14ac:dyDescent="0.2">
      <c r="A939" s="131" t="s">
        <v>393</v>
      </c>
      <c r="B939" s="131" t="s">
        <v>393</v>
      </c>
      <c r="C939" s="131" t="s">
        <v>11039</v>
      </c>
      <c r="D939" s="131" t="s">
        <v>11040</v>
      </c>
      <c r="E939" s="131" t="s">
        <v>6904</v>
      </c>
      <c r="F939" s="131" t="s">
        <v>5334</v>
      </c>
      <c r="G939" s="131" t="s">
        <v>393</v>
      </c>
      <c r="H939" s="131" t="s">
        <v>5516</v>
      </c>
      <c r="I939" s="131" t="s">
        <v>6535</v>
      </c>
      <c r="J939" s="150" t="s">
        <v>6705</v>
      </c>
      <c r="K939" s="131" t="s">
        <v>5367</v>
      </c>
      <c r="L939" s="259" t="s">
        <v>11487</v>
      </c>
      <c r="M939" s="131"/>
      <c r="N939" s="131"/>
      <c r="O939" s="131" t="s">
        <v>11008</v>
      </c>
      <c r="P939" s="208">
        <v>42552</v>
      </c>
      <c r="Q939" s="131"/>
    </row>
    <row r="940" spans="1:17" ht="216.75" x14ac:dyDescent="0.2">
      <c r="A940" s="131" t="s">
        <v>393</v>
      </c>
      <c r="B940" s="131" t="s">
        <v>393</v>
      </c>
      <c r="C940" s="131" t="s">
        <v>8368</v>
      </c>
      <c r="D940" s="131" t="s">
        <v>8367</v>
      </c>
      <c r="E940" s="131" t="s">
        <v>8366</v>
      </c>
      <c r="F940" s="131" t="s">
        <v>1164</v>
      </c>
      <c r="G940" s="131" t="s">
        <v>393</v>
      </c>
      <c r="H940" s="131" t="s">
        <v>5516</v>
      </c>
      <c r="I940" s="131" t="s">
        <v>9827</v>
      </c>
      <c r="J940" s="150" t="s">
        <v>6705</v>
      </c>
      <c r="K940" s="131" t="s">
        <v>5367</v>
      </c>
      <c r="L940" s="259" t="s">
        <v>11488</v>
      </c>
      <c r="M940" s="131"/>
      <c r="N940" s="131" t="s">
        <v>6704</v>
      </c>
      <c r="O940" s="131" t="s">
        <v>6703</v>
      </c>
      <c r="P940" s="208">
        <v>1</v>
      </c>
      <c r="Q940" s="131"/>
    </row>
    <row r="941" spans="1:17" ht="216.75" x14ac:dyDescent="0.2">
      <c r="A941" s="131" t="s">
        <v>393</v>
      </c>
      <c r="B941" s="131" t="s">
        <v>393</v>
      </c>
      <c r="C941" s="131" t="s">
        <v>8365</v>
      </c>
      <c r="D941" s="131" t="s">
        <v>8364</v>
      </c>
      <c r="E941" s="131" t="s">
        <v>8363</v>
      </c>
      <c r="F941" s="131" t="s">
        <v>1164</v>
      </c>
      <c r="G941" s="131" t="s">
        <v>393</v>
      </c>
      <c r="H941" s="131" t="s">
        <v>5516</v>
      </c>
      <c r="I941" s="131" t="s">
        <v>9827</v>
      </c>
      <c r="J941" s="150" t="s">
        <v>6705</v>
      </c>
      <c r="K941" s="131" t="s">
        <v>5367</v>
      </c>
      <c r="L941" s="259" t="s">
        <v>11488</v>
      </c>
      <c r="M941" s="131"/>
      <c r="N941" s="131" t="s">
        <v>6704</v>
      </c>
      <c r="O941" s="131" t="s">
        <v>6703</v>
      </c>
      <c r="P941" s="208">
        <v>1</v>
      </c>
      <c r="Q941" s="131"/>
    </row>
    <row r="942" spans="1:17" ht="216.75" x14ac:dyDescent="0.2">
      <c r="A942" s="131" t="s">
        <v>393</v>
      </c>
      <c r="B942" s="131" t="s">
        <v>393</v>
      </c>
      <c r="C942" s="131" t="s">
        <v>8362</v>
      </c>
      <c r="D942" s="131" t="s">
        <v>8361</v>
      </c>
      <c r="E942" s="131" t="s">
        <v>8360</v>
      </c>
      <c r="F942" s="131" t="s">
        <v>1164</v>
      </c>
      <c r="G942" s="131" t="s">
        <v>393</v>
      </c>
      <c r="H942" s="131" t="s">
        <v>5516</v>
      </c>
      <c r="I942" s="131" t="s">
        <v>9827</v>
      </c>
      <c r="J942" s="150" t="s">
        <v>6705</v>
      </c>
      <c r="K942" s="131" t="s">
        <v>5367</v>
      </c>
      <c r="L942" s="259" t="s">
        <v>11488</v>
      </c>
      <c r="M942" s="131"/>
      <c r="N942" s="131" t="s">
        <v>6704</v>
      </c>
      <c r="O942" s="131" t="s">
        <v>6703</v>
      </c>
      <c r="P942" s="208">
        <v>1</v>
      </c>
      <c r="Q942" s="131"/>
    </row>
    <row r="943" spans="1:17" ht="216.75" x14ac:dyDescent="0.2">
      <c r="A943" s="131" t="s">
        <v>393</v>
      </c>
      <c r="B943" s="131" t="s">
        <v>393</v>
      </c>
      <c r="C943" s="131" t="s">
        <v>8359</v>
      </c>
      <c r="D943" s="131" t="s">
        <v>8358</v>
      </c>
      <c r="E943" s="131" t="s">
        <v>8357</v>
      </c>
      <c r="F943" s="131" t="s">
        <v>1164</v>
      </c>
      <c r="G943" s="131" t="s">
        <v>393</v>
      </c>
      <c r="H943" s="131" t="s">
        <v>5516</v>
      </c>
      <c r="I943" s="131" t="s">
        <v>9827</v>
      </c>
      <c r="J943" s="150" t="s">
        <v>6705</v>
      </c>
      <c r="K943" s="131" t="s">
        <v>5367</v>
      </c>
      <c r="L943" s="259" t="s">
        <v>11488</v>
      </c>
      <c r="M943" s="131"/>
      <c r="N943" s="131" t="s">
        <v>6704</v>
      </c>
      <c r="O943" s="131" t="s">
        <v>6703</v>
      </c>
      <c r="P943" s="208">
        <v>1</v>
      </c>
      <c r="Q943" s="131"/>
    </row>
    <row r="944" spans="1:17" ht="216.75" x14ac:dyDescent="0.2">
      <c r="A944" s="131" t="s">
        <v>393</v>
      </c>
      <c r="B944" s="131" t="s">
        <v>393</v>
      </c>
      <c r="C944" s="131" t="s">
        <v>8356</v>
      </c>
      <c r="D944" s="131" t="s">
        <v>8355</v>
      </c>
      <c r="E944" s="131" t="s">
        <v>8354</v>
      </c>
      <c r="F944" s="131" t="s">
        <v>1164</v>
      </c>
      <c r="G944" s="131" t="s">
        <v>393</v>
      </c>
      <c r="H944" s="131" t="s">
        <v>5516</v>
      </c>
      <c r="I944" s="131" t="s">
        <v>9827</v>
      </c>
      <c r="J944" s="150" t="s">
        <v>6705</v>
      </c>
      <c r="K944" s="131" t="s">
        <v>5367</v>
      </c>
      <c r="L944" s="259" t="s">
        <v>11488</v>
      </c>
      <c r="M944" s="131"/>
      <c r="N944" s="131" t="s">
        <v>6704</v>
      </c>
      <c r="O944" s="131" t="s">
        <v>6703</v>
      </c>
      <c r="P944" s="208">
        <v>1</v>
      </c>
      <c r="Q944" s="131"/>
    </row>
    <row r="945" spans="1:17" ht="216.75" x14ac:dyDescent="0.2">
      <c r="A945" s="131" t="s">
        <v>393</v>
      </c>
      <c r="B945" s="131" t="s">
        <v>393</v>
      </c>
      <c r="C945" s="147" t="s">
        <v>10890</v>
      </c>
      <c r="D945" s="147" t="s">
        <v>10891</v>
      </c>
      <c r="E945" s="147" t="s">
        <v>11041</v>
      </c>
      <c r="F945" s="147" t="s">
        <v>5334</v>
      </c>
      <c r="G945" s="131" t="s">
        <v>393</v>
      </c>
      <c r="H945" s="131" t="s">
        <v>5516</v>
      </c>
      <c r="I945" s="131" t="s">
        <v>6535</v>
      </c>
      <c r="J945" s="150" t="s">
        <v>6705</v>
      </c>
      <c r="K945" s="131" t="s">
        <v>5367</v>
      </c>
      <c r="L945" s="259" t="s">
        <v>11488</v>
      </c>
      <c r="M945" s="131"/>
      <c r="N945" s="131"/>
      <c r="O945" s="131" t="s">
        <v>11010</v>
      </c>
      <c r="P945" s="208">
        <v>42552</v>
      </c>
      <c r="Q945" s="131"/>
    </row>
    <row r="946" spans="1:17" ht="204" x14ac:dyDescent="0.2">
      <c r="A946" s="131" t="s">
        <v>393</v>
      </c>
      <c r="B946" s="131" t="s">
        <v>393</v>
      </c>
      <c r="C946" s="131" t="s">
        <v>8353</v>
      </c>
      <c r="D946" s="131" t="s">
        <v>8352</v>
      </c>
      <c r="E946" s="131" t="s">
        <v>8351</v>
      </c>
      <c r="F946" s="609" t="s">
        <v>5305</v>
      </c>
      <c r="G946" s="131" t="s">
        <v>393</v>
      </c>
      <c r="H946" s="131" t="s">
        <v>5516</v>
      </c>
      <c r="I946" s="131" t="s">
        <v>9827</v>
      </c>
      <c r="J946" s="150" t="s">
        <v>6705</v>
      </c>
      <c r="K946" s="131" t="s">
        <v>5367</v>
      </c>
      <c r="L946" s="259" t="s">
        <v>11489</v>
      </c>
      <c r="M946" s="131"/>
      <c r="N946" s="131" t="s">
        <v>6704</v>
      </c>
      <c r="O946" s="131" t="s">
        <v>6703</v>
      </c>
      <c r="P946" s="208">
        <v>1</v>
      </c>
      <c r="Q946" s="131"/>
    </row>
    <row r="947" spans="1:17" ht="204" x14ac:dyDescent="0.2">
      <c r="A947" s="131" t="s">
        <v>393</v>
      </c>
      <c r="B947" s="131" t="s">
        <v>393</v>
      </c>
      <c r="C947" s="131" t="s">
        <v>6900</v>
      </c>
      <c r="D947" s="131" t="s">
        <v>6899</v>
      </c>
      <c r="E947" s="131" t="s">
        <v>6898</v>
      </c>
      <c r="F947" s="131" t="s">
        <v>1164</v>
      </c>
      <c r="G947" s="131" t="s">
        <v>393</v>
      </c>
      <c r="H947" s="131" t="s">
        <v>5516</v>
      </c>
      <c r="I947" s="131" t="s">
        <v>9827</v>
      </c>
      <c r="J947" s="150" t="s">
        <v>6705</v>
      </c>
      <c r="K947" s="131" t="s">
        <v>5367</v>
      </c>
      <c r="L947" s="259" t="s">
        <v>11489</v>
      </c>
      <c r="M947" s="131"/>
      <c r="N947" s="131" t="s">
        <v>6704</v>
      </c>
      <c r="O947" s="131" t="s">
        <v>6703</v>
      </c>
      <c r="P947" s="208">
        <v>1</v>
      </c>
      <c r="Q947" s="131"/>
    </row>
    <row r="948" spans="1:17" ht="204" x14ac:dyDescent="0.2">
      <c r="A948" s="131" t="s">
        <v>393</v>
      </c>
      <c r="B948" s="131" t="s">
        <v>393</v>
      </c>
      <c r="C948" s="131" t="s">
        <v>6897</v>
      </c>
      <c r="D948" s="131" t="s">
        <v>6896</v>
      </c>
      <c r="E948" s="131" t="s">
        <v>6895</v>
      </c>
      <c r="F948" s="131" t="s">
        <v>1164</v>
      </c>
      <c r="G948" s="131" t="s">
        <v>393</v>
      </c>
      <c r="H948" s="131" t="s">
        <v>5516</v>
      </c>
      <c r="I948" s="131" t="s">
        <v>9827</v>
      </c>
      <c r="J948" s="150" t="s">
        <v>6705</v>
      </c>
      <c r="K948" s="131" t="s">
        <v>5367</v>
      </c>
      <c r="L948" s="259" t="s">
        <v>11489</v>
      </c>
      <c r="M948" s="131"/>
      <c r="N948" s="131" t="s">
        <v>6704</v>
      </c>
      <c r="O948" s="131" t="s">
        <v>6703</v>
      </c>
      <c r="P948" s="208">
        <v>1</v>
      </c>
      <c r="Q948" s="131"/>
    </row>
    <row r="949" spans="1:17" ht="204" x14ac:dyDescent="0.2">
      <c r="A949" s="131" t="s">
        <v>393</v>
      </c>
      <c r="B949" s="131" t="s">
        <v>393</v>
      </c>
      <c r="C949" s="131" t="s">
        <v>6894</v>
      </c>
      <c r="D949" s="131" t="s">
        <v>6893</v>
      </c>
      <c r="E949" s="131" t="s">
        <v>6892</v>
      </c>
      <c r="F949" s="131" t="s">
        <v>1164</v>
      </c>
      <c r="G949" s="131" t="s">
        <v>393</v>
      </c>
      <c r="H949" s="131" t="s">
        <v>5516</v>
      </c>
      <c r="I949" s="131" t="s">
        <v>9827</v>
      </c>
      <c r="J949" s="150" t="s">
        <v>6705</v>
      </c>
      <c r="K949" s="131" t="s">
        <v>5367</v>
      </c>
      <c r="L949" s="259" t="s">
        <v>11489</v>
      </c>
      <c r="M949" s="131"/>
      <c r="N949" s="131" t="s">
        <v>6704</v>
      </c>
      <c r="O949" s="131" t="s">
        <v>6703</v>
      </c>
      <c r="P949" s="208">
        <v>1</v>
      </c>
      <c r="Q949" s="131"/>
    </row>
    <row r="950" spans="1:17" ht="204" x14ac:dyDescent="0.2">
      <c r="A950" s="131" t="s">
        <v>393</v>
      </c>
      <c r="B950" s="131" t="s">
        <v>393</v>
      </c>
      <c r="C950" s="131" t="s">
        <v>11042</v>
      </c>
      <c r="D950" s="131" t="s">
        <v>11043</v>
      </c>
      <c r="E950" s="131" t="s">
        <v>11044</v>
      </c>
      <c r="F950" s="131" t="s">
        <v>5334</v>
      </c>
      <c r="G950" s="131" t="s">
        <v>393</v>
      </c>
      <c r="H950" s="131" t="s">
        <v>5516</v>
      </c>
      <c r="I950" s="131" t="s">
        <v>6535</v>
      </c>
      <c r="J950" s="150" t="s">
        <v>6705</v>
      </c>
      <c r="K950" s="131" t="s">
        <v>5367</v>
      </c>
      <c r="L950" s="259" t="s">
        <v>11489</v>
      </c>
      <c r="M950" s="131"/>
      <c r="N950" s="131"/>
      <c r="O950" s="131" t="s">
        <v>11008</v>
      </c>
      <c r="P950" s="208">
        <v>42552</v>
      </c>
      <c r="Q950" s="131"/>
    </row>
    <row r="951" spans="1:17" ht="114.75" x14ac:dyDescent="0.2">
      <c r="A951" s="131" t="s">
        <v>393</v>
      </c>
      <c r="B951" s="131" t="s">
        <v>393</v>
      </c>
      <c r="C951" s="131" t="s">
        <v>793</v>
      </c>
      <c r="D951" s="131" t="s">
        <v>6932</v>
      </c>
      <c r="E951" s="131" t="s">
        <v>6931</v>
      </c>
      <c r="F951" s="131" t="s">
        <v>1164</v>
      </c>
      <c r="G951" s="131" t="s">
        <v>393</v>
      </c>
      <c r="H951" s="131" t="s">
        <v>6916</v>
      </c>
      <c r="I951" s="131" t="s">
        <v>9827</v>
      </c>
      <c r="J951" s="150" t="s">
        <v>6915</v>
      </c>
      <c r="K951" s="131" t="s">
        <v>5365</v>
      </c>
      <c r="L951" s="259" t="s">
        <v>11478</v>
      </c>
      <c r="M951" s="131" t="s">
        <v>11112</v>
      </c>
      <c r="N951" s="131"/>
      <c r="O951" s="131" t="s">
        <v>6538</v>
      </c>
      <c r="P951" s="208">
        <v>1</v>
      </c>
      <c r="Q951" s="131"/>
    </row>
    <row r="952" spans="1:17" ht="114.75" x14ac:dyDescent="0.2">
      <c r="A952" s="131" t="s">
        <v>393</v>
      </c>
      <c r="B952" s="131" t="s">
        <v>393</v>
      </c>
      <c r="C952" s="131" t="s">
        <v>795</v>
      </c>
      <c r="D952" s="131" t="s">
        <v>6930</v>
      </c>
      <c r="E952" s="131" t="s">
        <v>6929</v>
      </c>
      <c r="F952" s="131" t="s">
        <v>1164</v>
      </c>
      <c r="G952" s="131" t="s">
        <v>393</v>
      </c>
      <c r="H952" s="131" t="s">
        <v>6916</v>
      </c>
      <c r="I952" s="131" t="s">
        <v>9827</v>
      </c>
      <c r="J952" s="150" t="s">
        <v>6915</v>
      </c>
      <c r="K952" s="131" t="s">
        <v>5365</v>
      </c>
      <c r="L952" s="259" t="s">
        <v>11478</v>
      </c>
      <c r="M952" s="131" t="s">
        <v>11112</v>
      </c>
      <c r="N952" s="131"/>
      <c r="O952" s="131" t="s">
        <v>6538</v>
      </c>
      <c r="P952" s="208">
        <v>1</v>
      </c>
      <c r="Q952" s="131"/>
    </row>
    <row r="953" spans="1:17" ht="114.75" x14ac:dyDescent="0.2">
      <c r="A953" s="131" t="s">
        <v>393</v>
      </c>
      <c r="B953" s="131" t="s">
        <v>393</v>
      </c>
      <c r="C953" s="131" t="s">
        <v>797</v>
      </c>
      <c r="D953" s="131" t="s">
        <v>798</v>
      </c>
      <c r="E953" s="131" t="s">
        <v>6928</v>
      </c>
      <c r="F953" s="131" t="s">
        <v>1164</v>
      </c>
      <c r="G953" s="131" t="s">
        <v>393</v>
      </c>
      <c r="H953" s="131" t="s">
        <v>6916</v>
      </c>
      <c r="I953" s="131" t="s">
        <v>9827</v>
      </c>
      <c r="J953" s="150" t="s">
        <v>6915</v>
      </c>
      <c r="K953" s="131" t="s">
        <v>5365</v>
      </c>
      <c r="L953" s="259" t="s">
        <v>11478</v>
      </c>
      <c r="M953" s="131" t="s">
        <v>11112</v>
      </c>
      <c r="N953" s="131"/>
      <c r="O953" s="131" t="s">
        <v>6538</v>
      </c>
      <c r="P953" s="208">
        <v>1</v>
      </c>
      <c r="Q953" s="131"/>
    </row>
    <row r="954" spans="1:17" ht="114.75" x14ac:dyDescent="0.2">
      <c r="A954" s="131" t="s">
        <v>393</v>
      </c>
      <c r="B954" s="131" t="s">
        <v>393</v>
      </c>
      <c r="C954" s="131" t="s">
        <v>799</v>
      </c>
      <c r="D954" s="131" t="s">
        <v>800</v>
      </c>
      <c r="E954" s="131" t="s">
        <v>6927</v>
      </c>
      <c r="F954" s="131" t="s">
        <v>1164</v>
      </c>
      <c r="G954" s="131" t="s">
        <v>393</v>
      </c>
      <c r="H954" s="131" t="s">
        <v>6916</v>
      </c>
      <c r="I954" s="131" t="s">
        <v>9827</v>
      </c>
      <c r="J954" s="150" t="s">
        <v>6915</v>
      </c>
      <c r="K954" s="131" t="s">
        <v>5365</v>
      </c>
      <c r="L954" s="259" t="s">
        <v>11478</v>
      </c>
      <c r="M954" s="131" t="s">
        <v>11112</v>
      </c>
      <c r="N954" s="131"/>
      <c r="O954" s="131" t="s">
        <v>6538</v>
      </c>
      <c r="P954" s="208">
        <v>1</v>
      </c>
      <c r="Q954" s="131"/>
    </row>
    <row r="955" spans="1:17" ht="114.75" x14ac:dyDescent="0.2">
      <c r="A955" s="131" t="s">
        <v>393</v>
      </c>
      <c r="B955" s="131" t="s">
        <v>393</v>
      </c>
      <c r="C955" s="147" t="s">
        <v>10892</v>
      </c>
      <c r="D955" s="147" t="s">
        <v>10893</v>
      </c>
      <c r="E955" s="147" t="s">
        <v>10894</v>
      </c>
      <c r="F955" s="147" t="s">
        <v>5334</v>
      </c>
      <c r="G955" s="131" t="s">
        <v>393</v>
      </c>
      <c r="H955" s="131" t="s">
        <v>6916</v>
      </c>
      <c r="I955" s="131" t="s">
        <v>6535</v>
      </c>
      <c r="J955" s="150" t="s">
        <v>6915</v>
      </c>
      <c r="K955" s="131" t="s">
        <v>5365</v>
      </c>
      <c r="L955" s="259" t="s">
        <v>11478</v>
      </c>
      <c r="M955" s="131"/>
      <c r="N955" s="131"/>
      <c r="O955" s="131" t="s">
        <v>10807</v>
      </c>
      <c r="P955" s="208">
        <v>42552</v>
      </c>
      <c r="Q955" s="131"/>
    </row>
    <row r="956" spans="1:17" ht="153" x14ac:dyDescent="0.2">
      <c r="A956" s="131" t="s">
        <v>393</v>
      </c>
      <c r="B956" s="131" t="s">
        <v>393</v>
      </c>
      <c r="C956" s="131" t="s">
        <v>980</v>
      </c>
      <c r="D956" s="131" t="s">
        <v>6891</v>
      </c>
      <c r="E956" s="131" t="s">
        <v>6890</v>
      </c>
      <c r="F956" s="609" t="s">
        <v>5246</v>
      </c>
      <c r="G956" s="131" t="s">
        <v>393</v>
      </c>
      <c r="H956" s="131" t="s">
        <v>6883</v>
      </c>
      <c r="I956" s="131" t="s">
        <v>9827</v>
      </c>
      <c r="J956" s="150" t="s">
        <v>6836</v>
      </c>
      <c r="K956" s="131" t="s">
        <v>5365</v>
      </c>
      <c r="L956" s="259" t="s">
        <v>11490</v>
      </c>
      <c r="M956" s="131" t="s">
        <v>11121</v>
      </c>
      <c r="N956" s="131" t="s">
        <v>6797</v>
      </c>
      <c r="O956" s="131" t="s">
        <v>6538</v>
      </c>
      <c r="P956" s="208">
        <v>1</v>
      </c>
      <c r="Q956" s="131"/>
    </row>
    <row r="957" spans="1:17" ht="153" x14ac:dyDescent="0.2">
      <c r="A957" s="131" t="s">
        <v>393</v>
      </c>
      <c r="B957" s="131" t="s">
        <v>393</v>
      </c>
      <c r="C957" s="131" t="s">
        <v>6889</v>
      </c>
      <c r="D957" s="131" t="s">
        <v>6888</v>
      </c>
      <c r="E957" s="131" t="s">
        <v>10424</v>
      </c>
      <c r="F957" s="131" t="s">
        <v>1164</v>
      </c>
      <c r="G957" s="131" t="s">
        <v>393</v>
      </c>
      <c r="H957" s="131" t="s">
        <v>6883</v>
      </c>
      <c r="I957" s="131" t="s">
        <v>9827</v>
      </c>
      <c r="J957" s="150" t="s">
        <v>6836</v>
      </c>
      <c r="K957" s="131" t="s">
        <v>5365</v>
      </c>
      <c r="L957" s="259" t="s">
        <v>15551</v>
      </c>
      <c r="M957" s="131"/>
      <c r="N957" s="131" t="s">
        <v>6704</v>
      </c>
      <c r="O957" s="131" t="s">
        <v>6538</v>
      </c>
      <c r="P957" s="208">
        <v>1</v>
      </c>
      <c r="Q957" s="131"/>
    </row>
    <row r="958" spans="1:17" ht="153" x14ac:dyDescent="0.2">
      <c r="A958" s="131" t="s">
        <v>393</v>
      </c>
      <c r="B958" s="131" t="s">
        <v>393</v>
      </c>
      <c r="C958" s="131" t="s">
        <v>6887</v>
      </c>
      <c r="D958" s="131" t="s">
        <v>6886</v>
      </c>
      <c r="E958" s="131" t="s">
        <v>10425</v>
      </c>
      <c r="F958" s="131" t="s">
        <v>1164</v>
      </c>
      <c r="G958" s="131" t="s">
        <v>393</v>
      </c>
      <c r="H958" s="131" t="s">
        <v>6883</v>
      </c>
      <c r="I958" s="131" t="s">
        <v>9827</v>
      </c>
      <c r="J958" s="150" t="s">
        <v>6836</v>
      </c>
      <c r="K958" s="131" t="s">
        <v>5365</v>
      </c>
      <c r="L958" s="259" t="s">
        <v>15551</v>
      </c>
      <c r="M958" s="131"/>
      <c r="N958" s="131" t="s">
        <v>6704</v>
      </c>
      <c r="O958" s="131" t="s">
        <v>6538</v>
      </c>
      <c r="P958" s="208">
        <v>1</v>
      </c>
      <c r="Q958" s="131"/>
    </row>
    <row r="959" spans="1:17" ht="153" x14ac:dyDescent="0.2">
      <c r="A959" s="131" t="s">
        <v>393</v>
      </c>
      <c r="B959" s="131" t="s">
        <v>393</v>
      </c>
      <c r="C959" s="131" t="s">
        <v>6885</v>
      </c>
      <c r="D959" s="131" t="s">
        <v>6884</v>
      </c>
      <c r="E959" s="131" t="s">
        <v>10426</v>
      </c>
      <c r="F959" s="131" t="s">
        <v>1164</v>
      </c>
      <c r="G959" s="131" t="s">
        <v>393</v>
      </c>
      <c r="H959" s="131" t="s">
        <v>6883</v>
      </c>
      <c r="I959" s="131" t="s">
        <v>9827</v>
      </c>
      <c r="J959" s="150" t="s">
        <v>6836</v>
      </c>
      <c r="K959" s="131" t="s">
        <v>5365</v>
      </c>
      <c r="L959" s="259" t="s">
        <v>15551</v>
      </c>
      <c r="M959" s="131"/>
      <c r="N959" s="131" t="s">
        <v>6704</v>
      </c>
      <c r="O959" s="131" t="s">
        <v>6538</v>
      </c>
      <c r="P959" s="208">
        <v>1</v>
      </c>
      <c r="Q959" s="131"/>
    </row>
    <row r="960" spans="1:17" ht="153" x14ac:dyDescent="0.2">
      <c r="A960" s="131" t="s">
        <v>393</v>
      </c>
      <c r="B960" s="131" t="s">
        <v>393</v>
      </c>
      <c r="C960" s="147" t="s">
        <v>10895</v>
      </c>
      <c r="D960" s="147" t="s">
        <v>10896</v>
      </c>
      <c r="E960" s="147" t="s">
        <v>10897</v>
      </c>
      <c r="F960" s="147" t="s">
        <v>5334</v>
      </c>
      <c r="G960" s="131" t="s">
        <v>393</v>
      </c>
      <c r="H960" s="131" t="s">
        <v>6883</v>
      </c>
      <c r="I960" s="131" t="s">
        <v>6535</v>
      </c>
      <c r="J960" s="150" t="s">
        <v>6836</v>
      </c>
      <c r="K960" s="131" t="s">
        <v>5365</v>
      </c>
      <c r="L960" s="259" t="s">
        <v>15551</v>
      </c>
      <c r="M960" s="131"/>
      <c r="N960" s="131"/>
      <c r="O960" s="131" t="s">
        <v>10807</v>
      </c>
      <c r="P960" s="208">
        <v>42552</v>
      </c>
      <c r="Q960" s="131"/>
    </row>
    <row r="961" spans="1:17" ht="114.75" x14ac:dyDescent="0.2">
      <c r="A961" s="131" t="s">
        <v>393</v>
      </c>
      <c r="B961" s="131" t="s">
        <v>393</v>
      </c>
      <c r="C961" s="131" t="s">
        <v>659</v>
      </c>
      <c r="D961" s="131" t="s">
        <v>660</v>
      </c>
      <c r="E961" s="131" t="s">
        <v>6882</v>
      </c>
      <c r="F961" s="131" t="s">
        <v>1164</v>
      </c>
      <c r="G961" s="131" t="s">
        <v>393</v>
      </c>
      <c r="H961" s="131" t="s">
        <v>5516</v>
      </c>
      <c r="I961" s="131" t="s">
        <v>9827</v>
      </c>
      <c r="J961" s="150" t="s">
        <v>6836</v>
      </c>
      <c r="K961" s="131" t="s">
        <v>5365</v>
      </c>
      <c r="L961" s="259" t="s">
        <v>11491</v>
      </c>
      <c r="M961" s="131" t="s">
        <v>11122</v>
      </c>
      <c r="N961" s="131" t="s">
        <v>6704</v>
      </c>
      <c r="O961" s="131" t="s">
        <v>6703</v>
      </c>
      <c r="P961" s="208">
        <v>1</v>
      </c>
      <c r="Q961" s="131"/>
    </row>
    <row r="962" spans="1:17" ht="114.75" x14ac:dyDescent="0.2">
      <c r="A962" s="131" t="s">
        <v>393</v>
      </c>
      <c r="B962" s="131" t="s">
        <v>393</v>
      </c>
      <c r="C962" s="131" t="s">
        <v>661</v>
      </c>
      <c r="D962" s="131" t="s">
        <v>662</v>
      </c>
      <c r="E962" s="131" t="s">
        <v>6881</v>
      </c>
      <c r="F962" s="131" t="s">
        <v>1164</v>
      </c>
      <c r="G962" s="131" t="s">
        <v>393</v>
      </c>
      <c r="H962" s="131" t="s">
        <v>5516</v>
      </c>
      <c r="I962" s="131" t="s">
        <v>9827</v>
      </c>
      <c r="J962" s="150" t="s">
        <v>6836</v>
      </c>
      <c r="K962" s="131" t="s">
        <v>5365</v>
      </c>
      <c r="L962" s="259" t="s">
        <v>11491</v>
      </c>
      <c r="M962" s="131" t="s">
        <v>11122</v>
      </c>
      <c r="N962" s="131" t="s">
        <v>6704</v>
      </c>
      <c r="O962" s="131" t="s">
        <v>6703</v>
      </c>
      <c r="P962" s="208">
        <v>1</v>
      </c>
      <c r="Q962" s="131"/>
    </row>
    <row r="963" spans="1:17" ht="114.75" x14ac:dyDescent="0.2">
      <c r="A963" s="131" t="s">
        <v>393</v>
      </c>
      <c r="B963" s="131" t="s">
        <v>393</v>
      </c>
      <c r="C963" s="131" t="s">
        <v>663</v>
      </c>
      <c r="D963" s="131" t="s">
        <v>664</v>
      </c>
      <c r="E963" s="131" t="s">
        <v>6880</v>
      </c>
      <c r="F963" s="131" t="s">
        <v>1164</v>
      </c>
      <c r="G963" s="131" t="s">
        <v>393</v>
      </c>
      <c r="H963" s="131" t="s">
        <v>5516</v>
      </c>
      <c r="I963" s="131" t="s">
        <v>9827</v>
      </c>
      <c r="J963" s="150" t="s">
        <v>6836</v>
      </c>
      <c r="K963" s="131" t="s">
        <v>5365</v>
      </c>
      <c r="L963" s="259" t="s">
        <v>11491</v>
      </c>
      <c r="M963" s="131" t="s">
        <v>11122</v>
      </c>
      <c r="N963" s="131" t="s">
        <v>6704</v>
      </c>
      <c r="O963" s="131" t="s">
        <v>6703</v>
      </c>
      <c r="P963" s="208">
        <v>1</v>
      </c>
      <c r="Q963" s="131"/>
    </row>
    <row r="964" spans="1:17" ht="114.75" x14ac:dyDescent="0.2">
      <c r="A964" s="131" t="s">
        <v>393</v>
      </c>
      <c r="B964" s="131" t="s">
        <v>393</v>
      </c>
      <c r="C964" s="131" t="s">
        <v>667</v>
      </c>
      <c r="D964" s="131" t="s">
        <v>668</v>
      </c>
      <c r="E964" s="131" t="s">
        <v>6879</v>
      </c>
      <c r="F964" s="131" t="s">
        <v>1164</v>
      </c>
      <c r="G964" s="131" t="s">
        <v>393</v>
      </c>
      <c r="H964" s="131" t="s">
        <v>5516</v>
      </c>
      <c r="I964" s="131" t="s">
        <v>9827</v>
      </c>
      <c r="J964" s="150" t="s">
        <v>6836</v>
      </c>
      <c r="K964" s="131" t="s">
        <v>5365</v>
      </c>
      <c r="L964" s="259" t="s">
        <v>11491</v>
      </c>
      <c r="M964" s="131" t="s">
        <v>11122</v>
      </c>
      <c r="N964" s="131" t="s">
        <v>6704</v>
      </c>
      <c r="O964" s="131" t="s">
        <v>6703</v>
      </c>
      <c r="P964" s="208">
        <v>1</v>
      </c>
      <c r="Q964" s="131"/>
    </row>
    <row r="965" spans="1:17" ht="114.75" x14ac:dyDescent="0.2">
      <c r="A965" s="131" t="s">
        <v>393</v>
      </c>
      <c r="B965" s="131" t="s">
        <v>393</v>
      </c>
      <c r="C965" s="131" t="s">
        <v>669</v>
      </c>
      <c r="D965" s="131" t="s">
        <v>670</v>
      </c>
      <c r="E965" s="131" t="s">
        <v>6879</v>
      </c>
      <c r="F965" s="131" t="s">
        <v>1164</v>
      </c>
      <c r="G965" s="131" t="s">
        <v>393</v>
      </c>
      <c r="H965" s="131" t="s">
        <v>5516</v>
      </c>
      <c r="I965" s="131" t="s">
        <v>9827</v>
      </c>
      <c r="J965" s="150" t="s">
        <v>6836</v>
      </c>
      <c r="K965" s="131" t="s">
        <v>5365</v>
      </c>
      <c r="L965" s="259" t="s">
        <v>11491</v>
      </c>
      <c r="M965" s="131" t="s">
        <v>11122</v>
      </c>
      <c r="N965" s="131" t="s">
        <v>6704</v>
      </c>
      <c r="O965" s="131" t="s">
        <v>6703</v>
      </c>
      <c r="P965" s="208">
        <v>1</v>
      </c>
      <c r="Q965" s="131"/>
    </row>
    <row r="966" spans="1:17" ht="114.75" x14ac:dyDescent="0.2">
      <c r="A966" s="131" t="s">
        <v>393</v>
      </c>
      <c r="B966" s="131" t="s">
        <v>393</v>
      </c>
      <c r="C966" s="147" t="s">
        <v>10898</v>
      </c>
      <c r="D966" s="147" t="s">
        <v>10900</v>
      </c>
      <c r="E966" s="147" t="s">
        <v>10899</v>
      </c>
      <c r="F966" s="147" t="s">
        <v>5334</v>
      </c>
      <c r="G966" s="131" t="s">
        <v>393</v>
      </c>
      <c r="H966" s="131" t="s">
        <v>5516</v>
      </c>
      <c r="I966" s="131" t="s">
        <v>6535</v>
      </c>
      <c r="J966" s="150" t="s">
        <v>6836</v>
      </c>
      <c r="K966" s="131" t="s">
        <v>5365</v>
      </c>
      <c r="L966" s="259" t="s">
        <v>11491</v>
      </c>
      <c r="M966" s="131"/>
      <c r="N966" s="131"/>
      <c r="O966" s="131" t="s">
        <v>10807</v>
      </c>
      <c r="P966" s="208">
        <v>42552</v>
      </c>
      <c r="Q966" s="131"/>
    </row>
    <row r="967" spans="1:17" ht="114.75" x14ac:dyDescent="0.2">
      <c r="A967" s="131" t="s">
        <v>393</v>
      </c>
      <c r="B967" s="131" t="s">
        <v>393</v>
      </c>
      <c r="C967" s="131" t="s">
        <v>6878</v>
      </c>
      <c r="D967" s="131" t="s">
        <v>6877</v>
      </c>
      <c r="E967" s="131" t="s">
        <v>6876</v>
      </c>
      <c r="F967" s="131" t="s">
        <v>1164</v>
      </c>
      <c r="G967" s="131" t="s">
        <v>393</v>
      </c>
      <c r="H967" s="131" t="s">
        <v>5516</v>
      </c>
      <c r="I967" s="131" t="s">
        <v>9827</v>
      </c>
      <c r="J967" s="150" t="s">
        <v>6836</v>
      </c>
      <c r="K967" s="131" t="s">
        <v>5365</v>
      </c>
      <c r="L967" s="259" t="s">
        <v>11492</v>
      </c>
      <c r="M967" s="131"/>
      <c r="N967" s="131" t="s">
        <v>6704</v>
      </c>
      <c r="O967" s="131" t="s">
        <v>6703</v>
      </c>
      <c r="P967" s="208">
        <v>1</v>
      </c>
      <c r="Q967" s="131"/>
    </row>
    <row r="968" spans="1:17" ht="114.75" x14ac:dyDescent="0.2">
      <c r="A968" s="131" t="s">
        <v>393</v>
      </c>
      <c r="B968" s="131" t="s">
        <v>393</v>
      </c>
      <c r="C968" s="131" t="s">
        <v>6875</v>
      </c>
      <c r="D968" s="131" t="s">
        <v>6874</v>
      </c>
      <c r="E968" s="131" t="s">
        <v>6873</v>
      </c>
      <c r="F968" s="131" t="s">
        <v>1164</v>
      </c>
      <c r="G968" s="131" t="s">
        <v>393</v>
      </c>
      <c r="H968" s="131" t="s">
        <v>5516</v>
      </c>
      <c r="I968" s="131" t="s">
        <v>9827</v>
      </c>
      <c r="J968" s="150" t="s">
        <v>6836</v>
      </c>
      <c r="K968" s="131" t="s">
        <v>5365</v>
      </c>
      <c r="L968" s="259" t="s">
        <v>11492</v>
      </c>
      <c r="M968" s="131"/>
      <c r="N968" s="131" t="s">
        <v>6704</v>
      </c>
      <c r="O968" s="131" t="s">
        <v>6703</v>
      </c>
      <c r="P968" s="208">
        <v>1</v>
      </c>
      <c r="Q968" s="131"/>
    </row>
    <row r="969" spans="1:17" ht="114.75" x14ac:dyDescent="0.2">
      <c r="A969" s="131" t="s">
        <v>393</v>
      </c>
      <c r="B969" s="131" t="s">
        <v>393</v>
      </c>
      <c r="C969" s="131" t="s">
        <v>6872</v>
      </c>
      <c r="D969" s="131" t="s">
        <v>6871</v>
      </c>
      <c r="E969" s="131" t="s">
        <v>6870</v>
      </c>
      <c r="F969" s="131" t="s">
        <v>1164</v>
      </c>
      <c r="G969" s="131" t="s">
        <v>393</v>
      </c>
      <c r="H969" s="131" t="s">
        <v>5516</v>
      </c>
      <c r="I969" s="131" t="s">
        <v>9827</v>
      </c>
      <c r="J969" s="150" t="s">
        <v>6836</v>
      </c>
      <c r="K969" s="131" t="s">
        <v>5365</v>
      </c>
      <c r="L969" s="259" t="s">
        <v>11492</v>
      </c>
      <c r="M969" s="131"/>
      <c r="N969" s="131" t="s">
        <v>6704</v>
      </c>
      <c r="O969" s="131" t="s">
        <v>6703</v>
      </c>
      <c r="P969" s="208">
        <v>1</v>
      </c>
      <c r="Q969" s="131"/>
    </row>
    <row r="970" spans="1:17" ht="114.75" x14ac:dyDescent="0.2">
      <c r="A970" s="131" t="s">
        <v>393</v>
      </c>
      <c r="B970" s="131" t="s">
        <v>393</v>
      </c>
      <c r="C970" s="131" t="s">
        <v>6869</v>
      </c>
      <c r="D970" s="131" t="s">
        <v>6868</v>
      </c>
      <c r="E970" s="131" t="s">
        <v>6867</v>
      </c>
      <c r="F970" s="131" t="s">
        <v>1164</v>
      </c>
      <c r="G970" s="131" t="s">
        <v>393</v>
      </c>
      <c r="H970" s="131" t="s">
        <v>5516</v>
      </c>
      <c r="I970" s="131" t="s">
        <v>9827</v>
      </c>
      <c r="J970" s="150" t="s">
        <v>6836</v>
      </c>
      <c r="K970" s="131" t="s">
        <v>5365</v>
      </c>
      <c r="L970" s="259" t="s">
        <v>11492</v>
      </c>
      <c r="M970" s="131"/>
      <c r="N970" s="131" t="s">
        <v>6704</v>
      </c>
      <c r="O970" s="131" t="s">
        <v>6703</v>
      </c>
      <c r="P970" s="208">
        <v>1</v>
      </c>
      <c r="Q970" s="131"/>
    </row>
    <row r="971" spans="1:17" ht="114.75" x14ac:dyDescent="0.2">
      <c r="A971" s="131" t="s">
        <v>393</v>
      </c>
      <c r="B971" s="131" t="s">
        <v>393</v>
      </c>
      <c r="C971" s="131" t="s">
        <v>6866</v>
      </c>
      <c r="D971" s="131" t="s">
        <v>6865</v>
      </c>
      <c r="E971" s="131" t="s">
        <v>6864</v>
      </c>
      <c r="F971" s="131" t="s">
        <v>1164</v>
      </c>
      <c r="G971" s="131" t="s">
        <v>393</v>
      </c>
      <c r="H971" s="131" t="s">
        <v>5516</v>
      </c>
      <c r="I971" s="131" t="s">
        <v>9827</v>
      </c>
      <c r="J971" s="150" t="s">
        <v>6836</v>
      </c>
      <c r="K971" s="131" t="s">
        <v>5365</v>
      </c>
      <c r="L971" s="259" t="s">
        <v>11492</v>
      </c>
      <c r="M971" s="131"/>
      <c r="N971" s="131" t="s">
        <v>6704</v>
      </c>
      <c r="O971" s="131" t="s">
        <v>6703</v>
      </c>
      <c r="P971" s="208">
        <v>1</v>
      </c>
      <c r="Q971" s="131"/>
    </row>
    <row r="972" spans="1:17" ht="114.75" x14ac:dyDescent="0.2">
      <c r="A972" s="131" t="s">
        <v>393</v>
      </c>
      <c r="B972" s="131" t="s">
        <v>393</v>
      </c>
      <c r="C972" s="147" t="s">
        <v>10901</v>
      </c>
      <c r="D972" s="147" t="s">
        <v>10902</v>
      </c>
      <c r="E972" s="147" t="s">
        <v>11045</v>
      </c>
      <c r="F972" s="147" t="s">
        <v>5334</v>
      </c>
      <c r="G972" s="131" t="s">
        <v>393</v>
      </c>
      <c r="H972" s="131" t="s">
        <v>5516</v>
      </c>
      <c r="I972" s="131" t="s">
        <v>6535</v>
      </c>
      <c r="J972" s="150" t="s">
        <v>6836</v>
      </c>
      <c r="K972" s="131" t="s">
        <v>5365</v>
      </c>
      <c r="L972" s="259" t="s">
        <v>11492</v>
      </c>
      <c r="M972" s="131"/>
      <c r="N972" s="131"/>
      <c r="O972" s="131" t="s">
        <v>11010</v>
      </c>
      <c r="P972" s="208">
        <v>42552</v>
      </c>
      <c r="Q972" s="131"/>
    </row>
    <row r="973" spans="1:17" ht="127.5" x14ac:dyDescent="0.2">
      <c r="A973" s="131" t="s">
        <v>393</v>
      </c>
      <c r="B973" s="131" t="s">
        <v>393</v>
      </c>
      <c r="C973" s="131" t="s">
        <v>6863</v>
      </c>
      <c r="D973" s="131" t="s">
        <v>6862</v>
      </c>
      <c r="E973" s="131" t="s">
        <v>6861</v>
      </c>
      <c r="F973" s="131" t="s">
        <v>1164</v>
      </c>
      <c r="G973" s="131" t="s">
        <v>393</v>
      </c>
      <c r="H973" s="131" t="s">
        <v>5516</v>
      </c>
      <c r="I973" s="131" t="s">
        <v>9827</v>
      </c>
      <c r="J973" s="150" t="s">
        <v>6836</v>
      </c>
      <c r="K973" s="131" t="s">
        <v>5365</v>
      </c>
      <c r="L973" s="259" t="s">
        <v>11493</v>
      </c>
      <c r="M973" s="131"/>
      <c r="N973" s="131" t="s">
        <v>10423</v>
      </c>
      <c r="O973" s="131" t="s">
        <v>6703</v>
      </c>
      <c r="P973" s="208">
        <v>1</v>
      </c>
      <c r="Q973" s="131"/>
    </row>
    <row r="974" spans="1:17" ht="127.5" x14ac:dyDescent="0.2">
      <c r="A974" s="131" t="s">
        <v>393</v>
      </c>
      <c r="B974" s="131" t="s">
        <v>393</v>
      </c>
      <c r="C974" s="131" t="s">
        <v>6860</v>
      </c>
      <c r="D974" s="131" t="s">
        <v>6859</v>
      </c>
      <c r="E974" s="131" t="s">
        <v>6858</v>
      </c>
      <c r="F974" s="131" t="s">
        <v>1164</v>
      </c>
      <c r="G974" s="131" t="s">
        <v>393</v>
      </c>
      <c r="H974" s="131" t="s">
        <v>5516</v>
      </c>
      <c r="I974" s="131" t="s">
        <v>9827</v>
      </c>
      <c r="J974" s="150" t="s">
        <v>6836</v>
      </c>
      <c r="K974" s="131" t="s">
        <v>5365</v>
      </c>
      <c r="L974" s="259" t="s">
        <v>11493</v>
      </c>
      <c r="M974" s="131"/>
      <c r="N974" s="131" t="s">
        <v>10423</v>
      </c>
      <c r="O974" s="131" t="s">
        <v>6703</v>
      </c>
      <c r="P974" s="208">
        <v>1</v>
      </c>
      <c r="Q974" s="131"/>
    </row>
    <row r="975" spans="1:17" ht="127.5" x14ac:dyDescent="0.2">
      <c r="A975" s="131" t="s">
        <v>393</v>
      </c>
      <c r="B975" s="131" t="s">
        <v>393</v>
      </c>
      <c r="C975" s="131" t="s">
        <v>6857</v>
      </c>
      <c r="D975" s="131" t="s">
        <v>6856</v>
      </c>
      <c r="E975" s="131" t="s">
        <v>6855</v>
      </c>
      <c r="F975" s="131" t="s">
        <v>1164</v>
      </c>
      <c r="G975" s="131" t="s">
        <v>393</v>
      </c>
      <c r="H975" s="131" t="s">
        <v>5516</v>
      </c>
      <c r="I975" s="131" t="s">
        <v>9827</v>
      </c>
      <c r="J975" s="150" t="s">
        <v>6836</v>
      </c>
      <c r="K975" s="131" t="s">
        <v>5365</v>
      </c>
      <c r="L975" s="259" t="s">
        <v>11493</v>
      </c>
      <c r="M975" s="131"/>
      <c r="N975" s="131" t="s">
        <v>10423</v>
      </c>
      <c r="O975" s="131" t="s">
        <v>6703</v>
      </c>
      <c r="P975" s="208">
        <v>1</v>
      </c>
      <c r="Q975" s="131"/>
    </row>
    <row r="976" spans="1:17" ht="127.5" x14ac:dyDescent="0.2">
      <c r="A976" s="131" t="s">
        <v>393</v>
      </c>
      <c r="B976" s="131" t="s">
        <v>393</v>
      </c>
      <c r="C976" s="147" t="s">
        <v>10903</v>
      </c>
      <c r="D976" s="147" t="s">
        <v>10904</v>
      </c>
      <c r="E976" s="147" t="s">
        <v>10905</v>
      </c>
      <c r="F976" s="147" t="s">
        <v>5334</v>
      </c>
      <c r="G976" s="131" t="s">
        <v>393</v>
      </c>
      <c r="H976" s="131" t="s">
        <v>5516</v>
      </c>
      <c r="I976" s="131" t="s">
        <v>6535</v>
      </c>
      <c r="J976" s="150" t="s">
        <v>6836</v>
      </c>
      <c r="K976" s="131" t="s">
        <v>5365</v>
      </c>
      <c r="L976" s="259" t="s">
        <v>11493</v>
      </c>
      <c r="M976" s="131"/>
      <c r="N976" s="131"/>
      <c r="O976" s="131" t="s">
        <v>10807</v>
      </c>
      <c r="P976" s="208">
        <v>42552</v>
      </c>
      <c r="Q976" s="131"/>
    </row>
    <row r="977" spans="1:17" ht="140.25" x14ac:dyDescent="0.2">
      <c r="A977" s="131" t="s">
        <v>393</v>
      </c>
      <c r="B977" s="131" t="s">
        <v>393</v>
      </c>
      <c r="C977" s="131" t="s">
        <v>6854</v>
      </c>
      <c r="D977" s="131" t="s">
        <v>6853</v>
      </c>
      <c r="E977" s="131" t="s">
        <v>6852</v>
      </c>
      <c r="F977" s="609" t="s">
        <v>5305</v>
      </c>
      <c r="G977" s="131" t="s">
        <v>393</v>
      </c>
      <c r="H977" s="131" t="s">
        <v>5516</v>
      </c>
      <c r="I977" s="131" t="s">
        <v>9827</v>
      </c>
      <c r="J977" s="150" t="s">
        <v>6836</v>
      </c>
      <c r="K977" s="131" t="s">
        <v>5367</v>
      </c>
      <c r="L977" s="259" t="s">
        <v>11494</v>
      </c>
      <c r="M977" s="131"/>
      <c r="N977" s="131" t="s">
        <v>6704</v>
      </c>
      <c r="O977" s="131" t="s">
        <v>6703</v>
      </c>
      <c r="P977" s="208">
        <v>1</v>
      </c>
      <c r="Q977" s="131"/>
    </row>
    <row r="978" spans="1:17" ht="140.25" x14ac:dyDescent="0.2">
      <c r="A978" s="131" t="s">
        <v>393</v>
      </c>
      <c r="B978" s="131" t="s">
        <v>393</v>
      </c>
      <c r="C978" s="131" t="s">
        <v>6851</v>
      </c>
      <c r="D978" s="131" t="s">
        <v>6850</v>
      </c>
      <c r="E978" s="131" t="s">
        <v>6849</v>
      </c>
      <c r="F978" s="131" t="s">
        <v>1164</v>
      </c>
      <c r="G978" s="131" t="s">
        <v>393</v>
      </c>
      <c r="H978" s="131" t="s">
        <v>5516</v>
      </c>
      <c r="I978" s="131" t="s">
        <v>9827</v>
      </c>
      <c r="J978" s="150" t="s">
        <v>6836</v>
      </c>
      <c r="K978" s="131" t="s">
        <v>5367</v>
      </c>
      <c r="L978" s="259" t="s">
        <v>11494</v>
      </c>
      <c r="M978" s="131"/>
      <c r="N978" s="131" t="s">
        <v>6704</v>
      </c>
      <c r="O978" s="131" t="s">
        <v>6703</v>
      </c>
      <c r="P978" s="208">
        <v>1</v>
      </c>
      <c r="Q978" s="131"/>
    </row>
    <row r="979" spans="1:17" ht="140.25" x14ac:dyDescent="0.2">
      <c r="A979" s="131" t="s">
        <v>393</v>
      </c>
      <c r="B979" s="131" t="s">
        <v>393</v>
      </c>
      <c r="C979" s="131" t="s">
        <v>6848</v>
      </c>
      <c r="D979" s="131" t="s">
        <v>6847</v>
      </c>
      <c r="E979" s="131" t="s">
        <v>6846</v>
      </c>
      <c r="F979" s="131" t="s">
        <v>1164</v>
      </c>
      <c r="G979" s="131" t="s">
        <v>393</v>
      </c>
      <c r="H979" s="131" t="s">
        <v>5516</v>
      </c>
      <c r="I979" s="131" t="s">
        <v>9827</v>
      </c>
      <c r="J979" s="150" t="s">
        <v>6836</v>
      </c>
      <c r="K979" s="131" t="s">
        <v>5367</v>
      </c>
      <c r="L979" s="259" t="s">
        <v>11494</v>
      </c>
      <c r="M979" s="131"/>
      <c r="N979" s="131" t="s">
        <v>6704</v>
      </c>
      <c r="O979" s="131" t="s">
        <v>6703</v>
      </c>
      <c r="P979" s="208">
        <v>1</v>
      </c>
      <c r="Q979" s="131"/>
    </row>
    <row r="980" spans="1:17" ht="140.25" x14ac:dyDescent="0.2">
      <c r="A980" s="131" t="s">
        <v>393</v>
      </c>
      <c r="B980" s="131" t="s">
        <v>393</v>
      </c>
      <c r="C980" s="131" t="s">
        <v>6845</v>
      </c>
      <c r="D980" s="131" t="s">
        <v>6844</v>
      </c>
      <c r="E980" s="131" t="s">
        <v>6843</v>
      </c>
      <c r="F980" s="131" t="s">
        <v>1164</v>
      </c>
      <c r="G980" s="131" t="s">
        <v>393</v>
      </c>
      <c r="H980" s="131" t="s">
        <v>5516</v>
      </c>
      <c r="I980" s="131" t="s">
        <v>9827</v>
      </c>
      <c r="J980" s="150" t="s">
        <v>6836</v>
      </c>
      <c r="K980" s="131" t="s">
        <v>5367</v>
      </c>
      <c r="L980" s="259" t="s">
        <v>11494</v>
      </c>
      <c r="M980" s="131"/>
      <c r="N980" s="131" t="s">
        <v>6704</v>
      </c>
      <c r="O980" s="131" t="s">
        <v>6703</v>
      </c>
      <c r="P980" s="208">
        <v>1</v>
      </c>
      <c r="Q980" s="131"/>
    </row>
    <row r="981" spans="1:17" ht="140.25" x14ac:dyDescent="0.2">
      <c r="A981" s="131" t="s">
        <v>393</v>
      </c>
      <c r="B981" s="131" t="s">
        <v>393</v>
      </c>
      <c r="C981" s="131" t="s">
        <v>6842</v>
      </c>
      <c r="D981" s="131" t="s">
        <v>6841</v>
      </c>
      <c r="E981" s="131" t="s">
        <v>6840</v>
      </c>
      <c r="F981" s="131" t="s">
        <v>1164</v>
      </c>
      <c r="G981" s="131" t="s">
        <v>393</v>
      </c>
      <c r="H981" s="131" t="s">
        <v>5516</v>
      </c>
      <c r="I981" s="131" t="s">
        <v>9827</v>
      </c>
      <c r="J981" s="150" t="s">
        <v>6836</v>
      </c>
      <c r="K981" s="131" t="s">
        <v>5367</v>
      </c>
      <c r="L981" s="259" t="s">
        <v>11494</v>
      </c>
      <c r="M981" s="131"/>
      <c r="N981" s="131" t="s">
        <v>6704</v>
      </c>
      <c r="O981" s="131" t="s">
        <v>6703</v>
      </c>
      <c r="P981" s="208">
        <v>1</v>
      </c>
      <c r="Q981" s="131"/>
    </row>
    <row r="982" spans="1:17" ht="140.25" x14ac:dyDescent="0.2">
      <c r="A982" s="131" t="s">
        <v>393</v>
      </c>
      <c r="B982" s="131" t="s">
        <v>393</v>
      </c>
      <c r="C982" s="131" t="s">
        <v>6839</v>
      </c>
      <c r="D982" s="131" t="s">
        <v>6838</v>
      </c>
      <c r="E982" s="131" t="s">
        <v>6837</v>
      </c>
      <c r="F982" s="131" t="s">
        <v>1164</v>
      </c>
      <c r="G982" s="131" t="s">
        <v>393</v>
      </c>
      <c r="H982" s="131" t="s">
        <v>5516</v>
      </c>
      <c r="I982" s="131" t="s">
        <v>9827</v>
      </c>
      <c r="J982" s="150" t="s">
        <v>6836</v>
      </c>
      <c r="K982" s="131" t="s">
        <v>5367</v>
      </c>
      <c r="L982" s="259" t="s">
        <v>11494</v>
      </c>
      <c r="M982" s="131"/>
      <c r="N982" s="131" t="s">
        <v>6704</v>
      </c>
      <c r="O982" s="131" t="s">
        <v>6703</v>
      </c>
      <c r="P982" s="208">
        <v>1</v>
      </c>
      <c r="Q982" s="131"/>
    </row>
    <row r="983" spans="1:17" ht="140.25" x14ac:dyDescent="0.2">
      <c r="A983" s="131" t="s">
        <v>393</v>
      </c>
      <c r="B983" s="131" t="s">
        <v>393</v>
      </c>
      <c r="C983" s="131" t="s">
        <v>11046</v>
      </c>
      <c r="D983" s="131" t="s">
        <v>11047</v>
      </c>
      <c r="E983" s="131" t="s">
        <v>11048</v>
      </c>
      <c r="F983" s="131" t="s">
        <v>5334</v>
      </c>
      <c r="G983" s="131" t="s">
        <v>393</v>
      </c>
      <c r="H983" s="131" t="s">
        <v>5516</v>
      </c>
      <c r="I983" s="131" t="s">
        <v>6535</v>
      </c>
      <c r="J983" s="150" t="s">
        <v>6836</v>
      </c>
      <c r="K983" s="131" t="s">
        <v>5367</v>
      </c>
      <c r="L983" s="259" t="s">
        <v>11494</v>
      </c>
      <c r="M983" s="131"/>
      <c r="N983" s="131"/>
      <c r="O983" s="131" t="s">
        <v>11008</v>
      </c>
      <c r="P983" s="208">
        <v>42552</v>
      </c>
      <c r="Q983" s="131"/>
    </row>
    <row r="984" spans="1:17" ht="105" x14ac:dyDescent="0.2">
      <c r="A984" s="131" t="s">
        <v>393</v>
      </c>
      <c r="B984" s="131" t="s">
        <v>393</v>
      </c>
      <c r="C984" s="131" t="s">
        <v>995</v>
      </c>
      <c r="D984" s="131" t="s">
        <v>6835</v>
      </c>
      <c r="E984" s="131" t="s">
        <v>11985</v>
      </c>
      <c r="F984" s="131" t="s">
        <v>5321</v>
      </c>
      <c r="G984" s="131" t="s">
        <v>393</v>
      </c>
      <c r="H984" s="131" t="s">
        <v>6834</v>
      </c>
      <c r="I984" s="131" t="s">
        <v>9827</v>
      </c>
      <c r="J984" s="150" t="s">
        <v>6534</v>
      </c>
      <c r="K984" s="131" t="s">
        <v>5365</v>
      </c>
      <c r="L984" s="259"/>
      <c r="M984" s="131" t="s">
        <v>11123</v>
      </c>
      <c r="N984" s="131"/>
      <c r="O984" s="131" t="s">
        <v>6533</v>
      </c>
      <c r="P984" s="208">
        <v>1</v>
      </c>
      <c r="Q984" s="131"/>
    </row>
    <row r="985" spans="1:17" ht="75" x14ac:dyDescent="0.2">
      <c r="A985" s="94" t="s">
        <v>393</v>
      </c>
      <c r="B985" s="94" t="s">
        <v>393</v>
      </c>
      <c r="C985" s="94" t="s">
        <v>13480</v>
      </c>
      <c r="D985" s="94" t="s">
        <v>13481</v>
      </c>
      <c r="E985" s="94" t="s">
        <v>13482</v>
      </c>
      <c r="F985" s="94" t="s">
        <v>5321</v>
      </c>
      <c r="G985" s="94" t="s">
        <v>5517</v>
      </c>
      <c r="H985" s="94" t="s">
        <v>6834</v>
      </c>
      <c r="I985" s="94" t="s">
        <v>12307</v>
      </c>
      <c r="J985" s="293">
        <v>6491</v>
      </c>
      <c r="K985" s="94" t="s">
        <v>5365</v>
      </c>
      <c r="O985" s="147" t="s">
        <v>13546</v>
      </c>
      <c r="P985" s="111">
        <v>44007</v>
      </c>
    </row>
    <row r="986" spans="1:17" ht="105" x14ac:dyDescent="0.2">
      <c r="A986" s="131" t="s">
        <v>393</v>
      </c>
      <c r="B986" s="131" t="s">
        <v>393</v>
      </c>
      <c r="C986" s="131" t="s">
        <v>675</v>
      </c>
      <c r="D986" s="131" t="s">
        <v>676</v>
      </c>
      <c r="E986" s="131" t="s">
        <v>6833</v>
      </c>
      <c r="F986" s="131" t="s">
        <v>1164</v>
      </c>
      <c r="G986" s="131" t="s">
        <v>393</v>
      </c>
      <c r="H986" s="131" t="s">
        <v>6808</v>
      </c>
      <c r="I986" s="131" t="s">
        <v>9827</v>
      </c>
      <c r="J986" s="150" t="s">
        <v>6807</v>
      </c>
      <c r="K986" s="131" t="s">
        <v>5367</v>
      </c>
      <c r="L986" s="259" t="s">
        <v>11495</v>
      </c>
      <c r="M986" s="131" t="s">
        <v>11124</v>
      </c>
      <c r="N986" s="131" t="s">
        <v>6479</v>
      </c>
      <c r="O986" s="131" t="s">
        <v>6488</v>
      </c>
      <c r="P986" s="208">
        <v>1</v>
      </c>
      <c r="Q986" s="131"/>
    </row>
    <row r="987" spans="1:17" ht="105" x14ac:dyDescent="0.2">
      <c r="A987" s="131" t="s">
        <v>393</v>
      </c>
      <c r="B987" s="131" t="s">
        <v>393</v>
      </c>
      <c r="C987" s="131" t="s">
        <v>677</v>
      </c>
      <c r="D987" s="131" t="s">
        <v>678</v>
      </c>
      <c r="E987" s="131" t="s">
        <v>10427</v>
      </c>
      <c r="F987" s="131" t="s">
        <v>1164</v>
      </c>
      <c r="G987" s="131" t="s">
        <v>393</v>
      </c>
      <c r="H987" s="131" t="s">
        <v>6808</v>
      </c>
      <c r="I987" s="131" t="s">
        <v>9827</v>
      </c>
      <c r="J987" s="150" t="s">
        <v>6807</v>
      </c>
      <c r="K987" s="131" t="s">
        <v>5367</v>
      </c>
      <c r="L987" s="259" t="s">
        <v>11495</v>
      </c>
      <c r="M987" s="131" t="s">
        <v>11124</v>
      </c>
      <c r="N987" s="131" t="s">
        <v>6479</v>
      </c>
      <c r="O987" s="131" t="s">
        <v>6488</v>
      </c>
      <c r="P987" s="208">
        <v>1</v>
      </c>
      <c r="Q987" s="131"/>
    </row>
    <row r="988" spans="1:17" ht="105" x14ac:dyDescent="0.2">
      <c r="A988" s="131" t="s">
        <v>393</v>
      </c>
      <c r="B988" s="131" t="s">
        <v>393</v>
      </c>
      <c r="C988" s="131" t="s">
        <v>679</v>
      </c>
      <c r="D988" s="131" t="s">
        <v>680</v>
      </c>
      <c r="E988" s="131" t="s">
        <v>6832</v>
      </c>
      <c r="F988" s="131" t="s">
        <v>1164</v>
      </c>
      <c r="G988" s="131" t="s">
        <v>393</v>
      </c>
      <c r="H988" s="131" t="s">
        <v>6808</v>
      </c>
      <c r="I988" s="131" t="s">
        <v>9827</v>
      </c>
      <c r="J988" s="150" t="s">
        <v>6807</v>
      </c>
      <c r="K988" s="131" t="s">
        <v>5367</v>
      </c>
      <c r="L988" s="259" t="s">
        <v>11495</v>
      </c>
      <c r="M988" s="131" t="s">
        <v>11124</v>
      </c>
      <c r="N988" s="131" t="s">
        <v>6479</v>
      </c>
      <c r="O988" s="131" t="s">
        <v>6488</v>
      </c>
      <c r="P988" s="208">
        <v>1</v>
      </c>
      <c r="Q988" s="131"/>
    </row>
    <row r="989" spans="1:17" ht="105" x14ac:dyDescent="0.2">
      <c r="A989" s="131" t="s">
        <v>393</v>
      </c>
      <c r="B989" s="131" t="s">
        <v>393</v>
      </c>
      <c r="C989" s="131" t="s">
        <v>681</v>
      </c>
      <c r="D989" s="131" t="s">
        <v>682</v>
      </c>
      <c r="E989" s="131" t="s">
        <v>6831</v>
      </c>
      <c r="F989" s="131" t="s">
        <v>1164</v>
      </c>
      <c r="G989" s="131" t="s">
        <v>393</v>
      </c>
      <c r="H989" s="131" t="s">
        <v>6808</v>
      </c>
      <c r="I989" s="131" t="s">
        <v>9827</v>
      </c>
      <c r="J989" s="150" t="s">
        <v>6807</v>
      </c>
      <c r="K989" s="131" t="s">
        <v>5367</v>
      </c>
      <c r="L989" s="259" t="s">
        <v>11495</v>
      </c>
      <c r="M989" s="131" t="s">
        <v>11124</v>
      </c>
      <c r="N989" s="131" t="s">
        <v>6479</v>
      </c>
      <c r="O989" s="131" t="s">
        <v>6488</v>
      </c>
      <c r="P989" s="208">
        <v>1</v>
      </c>
      <c r="Q989" s="131"/>
    </row>
    <row r="990" spans="1:17" ht="105" x14ac:dyDescent="0.2">
      <c r="A990" s="131" t="s">
        <v>393</v>
      </c>
      <c r="B990" s="131" t="s">
        <v>393</v>
      </c>
      <c r="C990" s="131" t="s">
        <v>683</v>
      </c>
      <c r="D990" s="131" t="s">
        <v>684</v>
      </c>
      <c r="E990" s="131" t="s">
        <v>6830</v>
      </c>
      <c r="F990" s="131" t="s">
        <v>1164</v>
      </c>
      <c r="G990" s="131" t="s">
        <v>393</v>
      </c>
      <c r="H990" s="131" t="s">
        <v>6808</v>
      </c>
      <c r="I990" s="131" t="s">
        <v>9827</v>
      </c>
      <c r="J990" s="150" t="s">
        <v>6807</v>
      </c>
      <c r="K990" s="131" t="s">
        <v>5367</v>
      </c>
      <c r="L990" s="259" t="s">
        <v>11495</v>
      </c>
      <c r="M990" s="131" t="s">
        <v>11124</v>
      </c>
      <c r="N990" s="131" t="s">
        <v>6479</v>
      </c>
      <c r="O990" s="131" t="s">
        <v>6488</v>
      </c>
      <c r="P990" s="208">
        <v>1</v>
      </c>
      <c r="Q990" s="131"/>
    </row>
    <row r="991" spans="1:17" ht="105" x14ac:dyDescent="0.2">
      <c r="A991" s="131" t="s">
        <v>393</v>
      </c>
      <c r="B991" s="131" t="s">
        <v>393</v>
      </c>
      <c r="C991" s="131" t="s">
        <v>685</v>
      </c>
      <c r="D991" s="131" t="s">
        <v>686</v>
      </c>
      <c r="E991" s="131" t="s">
        <v>6829</v>
      </c>
      <c r="F991" s="131" t="s">
        <v>1164</v>
      </c>
      <c r="G991" s="131" t="s">
        <v>393</v>
      </c>
      <c r="H991" s="131" t="s">
        <v>6808</v>
      </c>
      <c r="I991" s="131" t="s">
        <v>9827</v>
      </c>
      <c r="J991" s="150" t="s">
        <v>6807</v>
      </c>
      <c r="K991" s="131" t="s">
        <v>5367</v>
      </c>
      <c r="L991" s="259" t="s">
        <v>11495</v>
      </c>
      <c r="M991" s="131" t="s">
        <v>11124</v>
      </c>
      <c r="N991" s="131" t="s">
        <v>6479</v>
      </c>
      <c r="O991" s="131" t="s">
        <v>6488</v>
      </c>
      <c r="P991" s="208">
        <v>1</v>
      </c>
      <c r="Q991" s="131"/>
    </row>
    <row r="992" spans="1:17" ht="89.25" x14ac:dyDescent="0.2">
      <c r="A992" s="131" t="s">
        <v>393</v>
      </c>
      <c r="B992" s="131" t="s">
        <v>393</v>
      </c>
      <c r="C992" s="147" t="s">
        <v>10906</v>
      </c>
      <c r="D992" s="147" t="s">
        <v>10907</v>
      </c>
      <c r="E992" s="147" t="s">
        <v>10908</v>
      </c>
      <c r="F992" s="147" t="s">
        <v>5334</v>
      </c>
      <c r="G992" s="131" t="s">
        <v>393</v>
      </c>
      <c r="H992" s="131" t="s">
        <v>6808</v>
      </c>
      <c r="I992" s="131" t="s">
        <v>6535</v>
      </c>
      <c r="J992" s="150" t="s">
        <v>6807</v>
      </c>
      <c r="K992" s="131" t="s">
        <v>5367</v>
      </c>
      <c r="L992" s="259" t="s">
        <v>11495</v>
      </c>
      <c r="M992" s="131"/>
      <c r="N992" s="131"/>
      <c r="O992" s="131" t="s">
        <v>10807</v>
      </c>
      <c r="P992" s="208">
        <v>42552</v>
      </c>
      <c r="Q992" s="131"/>
    </row>
    <row r="993" spans="1:17" ht="114.75" x14ac:dyDescent="0.2">
      <c r="A993" s="131" t="s">
        <v>393</v>
      </c>
      <c r="B993" s="131" t="s">
        <v>393</v>
      </c>
      <c r="C993" s="131" t="s">
        <v>956</v>
      </c>
      <c r="D993" s="131" t="s">
        <v>957</v>
      </c>
      <c r="E993" s="131" t="s">
        <v>6828</v>
      </c>
      <c r="F993" s="609" t="s">
        <v>5246</v>
      </c>
      <c r="G993" s="131" t="s">
        <v>393</v>
      </c>
      <c r="H993" s="131" t="s">
        <v>6808</v>
      </c>
      <c r="I993" s="131" t="s">
        <v>9827</v>
      </c>
      <c r="J993" s="150" t="s">
        <v>6807</v>
      </c>
      <c r="K993" s="131" t="s">
        <v>5367</v>
      </c>
      <c r="L993" s="259" t="s">
        <v>11496</v>
      </c>
      <c r="M993" s="131" t="s">
        <v>11125</v>
      </c>
      <c r="N993" s="131" t="s">
        <v>6588</v>
      </c>
      <c r="O993" s="131" t="s">
        <v>6488</v>
      </c>
      <c r="P993" s="208">
        <v>1</v>
      </c>
      <c r="Q993" s="131"/>
    </row>
    <row r="994" spans="1:17" ht="105" x14ac:dyDescent="0.2">
      <c r="A994" s="131" t="s">
        <v>393</v>
      </c>
      <c r="B994" s="131" t="s">
        <v>393</v>
      </c>
      <c r="C994" s="131" t="s">
        <v>960</v>
      </c>
      <c r="D994" s="131" t="s">
        <v>961</v>
      </c>
      <c r="E994" s="131" t="s">
        <v>6827</v>
      </c>
      <c r="F994" s="609" t="s">
        <v>5246</v>
      </c>
      <c r="G994" s="131" t="s">
        <v>393</v>
      </c>
      <c r="H994" s="131" t="s">
        <v>6808</v>
      </c>
      <c r="I994" s="131" t="s">
        <v>9827</v>
      </c>
      <c r="J994" s="150" t="s">
        <v>6807</v>
      </c>
      <c r="K994" s="131" t="s">
        <v>5367</v>
      </c>
      <c r="L994" s="259" t="s">
        <v>11497</v>
      </c>
      <c r="M994" s="131" t="s">
        <v>11126</v>
      </c>
      <c r="N994" s="131" t="s">
        <v>6588</v>
      </c>
      <c r="O994" s="131" t="s">
        <v>6488</v>
      </c>
      <c r="P994" s="208">
        <v>1</v>
      </c>
      <c r="Q994" s="131"/>
    </row>
    <row r="995" spans="1:17" ht="105" x14ac:dyDescent="0.2">
      <c r="A995" s="131" t="s">
        <v>393</v>
      </c>
      <c r="B995" s="131" t="s">
        <v>393</v>
      </c>
      <c r="C995" s="131" t="s">
        <v>964</v>
      </c>
      <c r="D995" s="131" t="s">
        <v>965</v>
      </c>
      <c r="E995" s="131" t="s">
        <v>6826</v>
      </c>
      <c r="F995" s="609" t="s">
        <v>5246</v>
      </c>
      <c r="G995" s="131" t="s">
        <v>393</v>
      </c>
      <c r="H995" s="131" t="s">
        <v>6808</v>
      </c>
      <c r="I995" s="131" t="s">
        <v>9827</v>
      </c>
      <c r="J995" s="150" t="s">
        <v>6807</v>
      </c>
      <c r="K995" s="131" t="s">
        <v>5367</v>
      </c>
      <c r="L995" s="259" t="s">
        <v>11498</v>
      </c>
      <c r="M995" s="131" t="s">
        <v>11127</v>
      </c>
      <c r="N995" s="131" t="s">
        <v>6588</v>
      </c>
      <c r="O995" s="131" t="s">
        <v>6488</v>
      </c>
      <c r="P995" s="208">
        <v>1</v>
      </c>
      <c r="Q995" s="131"/>
    </row>
    <row r="996" spans="1:17" ht="105" x14ac:dyDescent="0.2">
      <c r="A996" s="131" t="s">
        <v>393</v>
      </c>
      <c r="B996" s="131" t="s">
        <v>393</v>
      </c>
      <c r="C996" s="131" t="s">
        <v>689</v>
      </c>
      <c r="D996" s="131" t="s">
        <v>690</v>
      </c>
      <c r="E996" s="131" t="s">
        <v>6825</v>
      </c>
      <c r="F996" s="131" t="s">
        <v>1164</v>
      </c>
      <c r="G996" s="131" t="s">
        <v>393</v>
      </c>
      <c r="H996" s="131" t="s">
        <v>6808</v>
      </c>
      <c r="I996" s="131" t="s">
        <v>9827</v>
      </c>
      <c r="J996" s="150" t="s">
        <v>6807</v>
      </c>
      <c r="K996" s="131" t="s">
        <v>5367</v>
      </c>
      <c r="L996" s="259" t="s">
        <v>11499</v>
      </c>
      <c r="M996" s="131" t="s">
        <v>11128</v>
      </c>
      <c r="N996" s="131" t="s">
        <v>6498</v>
      </c>
      <c r="O996" s="131" t="s">
        <v>6488</v>
      </c>
      <c r="P996" s="208">
        <v>1</v>
      </c>
      <c r="Q996" s="131"/>
    </row>
    <row r="997" spans="1:17" ht="105" x14ac:dyDescent="0.2">
      <c r="A997" s="131" t="s">
        <v>393</v>
      </c>
      <c r="B997" s="131" t="s">
        <v>393</v>
      </c>
      <c r="C997" s="131" t="s">
        <v>691</v>
      </c>
      <c r="D997" s="131" t="s">
        <v>692</v>
      </c>
      <c r="E997" s="131" t="s">
        <v>6824</v>
      </c>
      <c r="F997" s="131" t="s">
        <v>1164</v>
      </c>
      <c r="G997" s="131" t="s">
        <v>393</v>
      </c>
      <c r="H997" s="131" t="s">
        <v>6808</v>
      </c>
      <c r="I997" s="131" t="s">
        <v>9827</v>
      </c>
      <c r="J997" s="150" t="s">
        <v>6807</v>
      </c>
      <c r="K997" s="131" t="s">
        <v>5367</v>
      </c>
      <c r="L997" s="259" t="s">
        <v>11499</v>
      </c>
      <c r="M997" s="131" t="s">
        <v>11128</v>
      </c>
      <c r="N997" s="131" t="s">
        <v>6498</v>
      </c>
      <c r="O997" s="131" t="s">
        <v>6488</v>
      </c>
      <c r="P997" s="208">
        <v>1</v>
      </c>
      <c r="Q997" s="131"/>
    </row>
    <row r="998" spans="1:17" ht="105" x14ac:dyDescent="0.2">
      <c r="A998" s="131" t="s">
        <v>393</v>
      </c>
      <c r="B998" s="131" t="s">
        <v>393</v>
      </c>
      <c r="C998" s="131" t="s">
        <v>693</v>
      </c>
      <c r="D998" s="131" t="s">
        <v>694</v>
      </c>
      <c r="E998" s="131" t="s">
        <v>6823</v>
      </c>
      <c r="F998" s="131" t="s">
        <v>1164</v>
      </c>
      <c r="G998" s="131" t="s">
        <v>393</v>
      </c>
      <c r="H998" s="131" t="s">
        <v>6808</v>
      </c>
      <c r="I998" s="131" t="s">
        <v>9827</v>
      </c>
      <c r="J998" s="150" t="s">
        <v>6807</v>
      </c>
      <c r="K998" s="131" t="s">
        <v>5367</v>
      </c>
      <c r="L998" s="259" t="s">
        <v>11499</v>
      </c>
      <c r="M998" s="131" t="s">
        <v>11128</v>
      </c>
      <c r="N998" s="131" t="s">
        <v>6498</v>
      </c>
      <c r="O998" s="131" t="s">
        <v>6488</v>
      </c>
      <c r="P998" s="208">
        <v>1</v>
      </c>
      <c r="Q998" s="131"/>
    </row>
    <row r="999" spans="1:17" ht="105" x14ac:dyDescent="0.2">
      <c r="A999" s="131" t="s">
        <v>393</v>
      </c>
      <c r="B999" s="131" t="s">
        <v>393</v>
      </c>
      <c r="C999" s="131" t="s">
        <v>695</v>
      </c>
      <c r="D999" s="131" t="s">
        <v>696</v>
      </c>
      <c r="E999" s="131" t="s">
        <v>6822</v>
      </c>
      <c r="F999" s="131" t="s">
        <v>1164</v>
      </c>
      <c r="G999" s="131" t="s">
        <v>393</v>
      </c>
      <c r="H999" s="131" t="s">
        <v>6808</v>
      </c>
      <c r="I999" s="131" t="s">
        <v>9827</v>
      </c>
      <c r="J999" s="150" t="s">
        <v>6807</v>
      </c>
      <c r="K999" s="131" t="s">
        <v>5367</v>
      </c>
      <c r="L999" s="259" t="s">
        <v>11499</v>
      </c>
      <c r="M999" s="131" t="s">
        <v>11128</v>
      </c>
      <c r="N999" s="131" t="s">
        <v>6498</v>
      </c>
      <c r="O999" s="131" t="s">
        <v>6488</v>
      </c>
      <c r="P999" s="208">
        <v>1</v>
      </c>
      <c r="Q999" s="131"/>
    </row>
    <row r="1000" spans="1:17" ht="105" x14ac:dyDescent="0.2">
      <c r="A1000" s="131" t="s">
        <v>393</v>
      </c>
      <c r="B1000" s="131" t="s">
        <v>393</v>
      </c>
      <c r="C1000" s="131" t="s">
        <v>697</v>
      </c>
      <c r="D1000" s="131" t="s">
        <v>698</v>
      </c>
      <c r="E1000" s="131" t="s">
        <v>6821</v>
      </c>
      <c r="F1000" s="131" t="s">
        <v>1164</v>
      </c>
      <c r="G1000" s="131" t="s">
        <v>393</v>
      </c>
      <c r="H1000" s="131" t="s">
        <v>6808</v>
      </c>
      <c r="I1000" s="131" t="s">
        <v>9827</v>
      </c>
      <c r="J1000" s="150" t="s">
        <v>6807</v>
      </c>
      <c r="K1000" s="131" t="s">
        <v>5367</v>
      </c>
      <c r="L1000" s="259" t="s">
        <v>11499</v>
      </c>
      <c r="M1000" s="131" t="s">
        <v>11128</v>
      </c>
      <c r="N1000" s="131" t="s">
        <v>6498</v>
      </c>
      <c r="O1000" s="131" t="s">
        <v>6488</v>
      </c>
      <c r="P1000" s="208">
        <v>1</v>
      </c>
      <c r="Q1000" s="131"/>
    </row>
    <row r="1001" spans="1:17" ht="89.25" x14ac:dyDescent="0.2">
      <c r="A1001" s="131" t="s">
        <v>393</v>
      </c>
      <c r="B1001" s="131" t="s">
        <v>393</v>
      </c>
      <c r="C1001" s="147" t="s">
        <v>10909</v>
      </c>
      <c r="D1001" s="147" t="s">
        <v>10910</v>
      </c>
      <c r="E1001" s="147" t="s">
        <v>10911</v>
      </c>
      <c r="F1001" s="147" t="s">
        <v>5334</v>
      </c>
      <c r="G1001" s="131" t="s">
        <v>393</v>
      </c>
      <c r="H1001" s="131" t="s">
        <v>6808</v>
      </c>
      <c r="I1001" s="131" t="s">
        <v>6535</v>
      </c>
      <c r="J1001" s="150" t="s">
        <v>6807</v>
      </c>
      <c r="K1001" s="131" t="s">
        <v>5367</v>
      </c>
      <c r="L1001" s="259" t="s">
        <v>11499</v>
      </c>
      <c r="M1001" s="131"/>
      <c r="N1001" s="131"/>
      <c r="O1001" s="131" t="s">
        <v>10807</v>
      </c>
      <c r="P1001" s="208">
        <v>42552</v>
      </c>
      <c r="Q1001" s="131"/>
    </row>
    <row r="1002" spans="1:17" ht="120" x14ac:dyDescent="0.2">
      <c r="A1002" s="131" t="s">
        <v>393</v>
      </c>
      <c r="B1002" s="131" t="s">
        <v>393</v>
      </c>
      <c r="C1002" s="131" t="s">
        <v>699</v>
      </c>
      <c r="D1002" s="131" t="s">
        <v>700</v>
      </c>
      <c r="E1002" s="131" t="s">
        <v>6820</v>
      </c>
      <c r="F1002" s="131" t="s">
        <v>1164</v>
      </c>
      <c r="G1002" s="131" t="s">
        <v>393</v>
      </c>
      <c r="H1002" s="131" t="s">
        <v>6808</v>
      </c>
      <c r="I1002" s="131" t="s">
        <v>9827</v>
      </c>
      <c r="J1002" s="150" t="s">
        <v>6807</v>
      </c>
      <c r="K1002" s="131" t="s">
        <v>5367</v>
      </c>
      <c r="L1002" s="259" t="s">
        <v>11500</v>
      </c>
      <c r="M1002" s="131" t="s">
        <v>11128</v>
      </c>
      <c r="N1002" s="131" t="s">
        <v>6479</v>
      </c>
      <c r="O1002" s="131" t="s">
        <v>6488</v>
      </c>
      <c r="P1002" s="208">
        <v>1</v>
      </c>
      <c r="Q1002" s="131"/>
    </row>
    <row r="1003" spans="1:17" ht="120" x14ac:dyDescent="0.2">
      <c r="A1003" s="131" t="s">
        <v>393</v>
      </c>
      <c r="B1003" s="131" t="s">
        <v>393</v>
      </c>
      <c r="C1003" s="131" t="s">
        <v>701</v>
      </c>
      <c r="D1003" s="131" t="s">
        <v>702</v>
      </c>
      <c r="E1003" s="131" t="s">
        <v>6819</v>
      </c>
      <c r="F1003" s="131" t="s">
        <v>1164</v>
      </c>
      <c r="G1003" s="131" t="s">
        <v>393</v>
      </c>
      <c r="H1003" s="131" t="s">
        <v>6808</v>
      </c>
      <c r="I1003" s="131" t="s">
        <v>9827</v>
      </c>
      <c r="J1003" s="150" t="s">
        <v>6807</v>
      </c>
      <c r="K1003" s="131" t="s">
        <v>5367</v>
      </c>
      <c r="L1003" s="259" t="s">
        <v>11500</v>
      </c>
      <c r="M1003" s="131" t="s">
        <v>11128</v>
      </c>
      <c r="N1003" s="131" t="s">
        <v>6479</v>
      </c>
      <c r="O1003" s="131" t="s">
        <v>6488</v>
      </c>
      <c r="P1003" s="208">
        <v>1</v>
      </c>
      <c r="Q1003" s="131"/>
    </row>
    <row r="1004" spans="1:17" ht="120" x14ac:dyDescent="0.2">
      <c r="A1004" s="131" t="s">
        <v>393</v>
      </c>
      <c r="B1004" s="131" t="s">
        <v>393</v>
      </c>
      <c r="C1004" s="131" t="s">
        <v>703</v>
      </c>
      <c r="D1004" s="131" t="s">
        <v>704</v>
      </c>
      <c r="E1004" s="131" t="s">
        <v>6818</v>
      </c>
      <c r="F1004" s="131" t="s">
        <v>1164</v>
      </c>
      <c r="G1004" s="131" t="s">
        <v>393</v>
      </c>
      <c r="H1004" s="131" t="s">
        <v>6808</v>
      </c>
      <c r="I1004" s="131" t="s">
        <v>9827</v>
      </c>
      <c r="J1004" s="150" t="s">
        <v>6807</v>
      </c>
      <c r="K1004" s="131" t="s">
        <v>5367</v>
      </c>
      <c r="L1004" s="259" t="s">
        <v>11500</v>
      </c>
      <c r="M1004" s="131" t="s">
        <v>11128</v>
      </c>
      <c r="N1004" s="131" t="s">
        <v>6479</v>
      </c>
      <c r="O1004" s="131" t="s">
        <v>6488</v>
      </c>
      <c r="P1004" s="208">
        <v>1</v>
      </c>
      <c r="Q1004" s="131"/>
    </row>
    <row r="1005" spans="1:17" ht="120" x14ac:dyDescent="0.2">
      <c r="A1005" s="131" t="s">
        <v>393</v>
      </c>
      <c r="B1005" s="131" t="s">
        <v>393</v>
      </c>
      <c r="C1005" s="131" t="s">
        <v>705</v>
      </c>
      <c r="D1005" s="131" t="s">
        <v>706</v>
      </c>
      <c r="E1005" s="131" t="s">
        <v>6817</v>
      </c>
      <c r="F1005" s="131" t="s">
        <v>1164</v>
      </c>
      <c r="G1005" s="131" t="s">
        <v>393</v>
      </c>
      <c r="H1005" s="131" t="s">
        <v>6808</v>
      </c>
      <c r="I1005" s="131" t="s">
        <v>9827</v>
      </c>
      <c r="J1005" s="150" t="s">
        <v>6807</v>
      </c>
      <c r="K1005" s="131" t="s">
        <v>5367</v>
      </c>
      <c r="L1005" s="259" t="s">
        <v>11500</v>
      </c>
      <c r="M1005" s="131" t="s">
        <v>11128</v>
      </c>
      <c r="N1005" s="131" t="s">
        <v>6479</v>
      </c>
      <c r="O1005" s="131" t="s">
        <v>6488</v>
      </c>
      <c r="P1005" s="208">
        <v>1</v>
      </c>
      <c r="Q1005" s="131"/>
    </row>
    <row r="1006" spans="1:17" ht="120" x14ac:dyDescent="0.2">
      <c r="A1006" s="131" t="s">
        <v>393</v>
      </c>
      <c r="B1006" s="131" t="s">
        <v>393</v>
      </c>
      <c r="C1006" s="131" t="s">
        <v>707</v>
      </c>
      <c r="D1006" s="131" t="s">
        <v>708</v>
      </c>
      <c r="E1006" s="131" t="s">
        <v>6816</v>
      </c>
      <c r="F1006" s="131" t="s">
        <v>1164</v>
      </c>
      <c r="G1006" s="131" t="s">
        <v>393</v>
      </c>
      <c r="H1006" s="131" t="s">
        <v>6808</v>
      </c>
      <c r="I1006" s="131" t="s">
        <v>9827</v>
      </c>
      <c r="J1006" s="150" t="s">
        <v>6807</v>
      </c>
      <c r="K1006" s="131" t="s">
        <v>5365</v>
      </c>
      <c r="L1006" s="259" t="s">
        <v>11500</v>
      </c>
      <c r="M1006" s="131" t="s">
        <v>11128</v>
      </c>
      <c r="N1006" s="131" t="s">
        <v>6479</v>
      </c>
      <c r="O1006" s="131" t="s">
        <v>6488</v>
      </c>
      <c r="P1006" s="208">
        <v>1</v>
      </c>
      <c r="Q1006" s="131"/>
    </row>
    <row r="1007" spans="1:17" ht="105" x14ac:dyDescent="0.2">
      <c r="A1007" s="131" t="s">
        <v>393</v>
      </c>
      <c r="B1007" s="131" t="s">
        <v>393</v>
      </c>
      <c r="C1007" s="147" t="s">
        <v>10912</v>
      </c>
      <c r="D1007" s="147" t="s">
        <v>10913</v>
      </c>
      <c r="E1007" s="147" t="s">
        <v>10914</v>
      </c>
      <c r="F1007" s="147" t="s">
        <v>5334</v>
      </c>
      <c r="G1007" s="131" t="s">
        <v>393</v>
      </c>
      <c r="H1007" s="131" t="s">
        <v>6808</v>
      </c>
      <c r="I1007" s="131" t="s">
        <v>6535</v>
      </c>
      <c r="J1007" s="150" t="s">
        <v>6807</v>
      </c>
      <c r="K1007" s="131" t="s">
        <v>5365</v>
      </c>
      <c r="L1007" s="259" t="s">
        <v>11500</v>
      </c>
      <c r="M1007" s="131"/>
      <c r="N1007" s="131"/>
      <c r="O1007" s="131" t="s">
        <v>10807</v>
      </c>
      <c r="P1007" s="208">
        <v>42552</v>
      </c>
      <c r="Q1007" s="131"/>
    </row>
    <row r="1008" spans="1:17" ht="114.75" x14ac:dyDescent="0.2">
      <c r="A1008" s="131" t="s">
        <v>393</v>
      </c>
      <c r="B1008" s="131" t="s">
        <v>393</v>
      </c>
      <c r="C1008" s="131" t="s">
        <v>458</v>
      </c>
      <c r="D1008" s="131" t="s">
        <v>459</v>
      </c>
      <c r="E1008" s="131" t="s">
        <v>6815</v>
      </c>
      <c r="F1008" s="609" t="s">
        <v>5305</v>
      </c>
      <c r="G1008" s="131" t="s">
        <v>393</v>
      </c>
      <c r="H1008" s="131" t="s">
        <v>6808</v>
      </c>
      <c r="I1008" s="131" t="s">
        <v>10803</v>
      </c>
      <c r="J1008" s="150" t="s">
        <v>6807</v>
      </c>
      <c r="K1008" s="131" t="s">
        <v>5365</v>
      </c>
      <c r="L1008" s="259" t="s">
        <v>11501</v>
      </c>
      <c r="M1008" s="131" t="s">
        <v>11129</v>
      </c>
      <c r="N1008" s="131" t="s">
        <v>6479</v>
      </c>
      <c r="O1008" s="131" t="s">
        <v>6488</v>
      </c>
      <c r="P1008" s="208">
        <v>1</v>
      </c>
      <c r="Q1008" s="131"/>
    </row>
    <row r="1009" spans="1:17" ht="114.75" x14ac:dyDescent="0.2">
      <c r="A1009" s="131" t="s">
        <v>393</v>
      </c>
      <c r="B1009" s="131" t="s">
        <v>393</v>
      </c>
      <c r="C1009" s="131" t="s">
        <v>460</v>
      </c>
      <c r="D1009" s="131" t="s">
        <v>461</v>
      </c>
      <c r="E1009" s="131" t="s">
        <v>6814</v>
      </c>
      <c r="F1009" s="131" t="s">
        <v>1164</v>
      </c>
      <c r="G1009" s="131" t="s">
        <v>393</v>
      </c>
      <c r="H1009" s="131" t="s">
        <v>6808</v>
      </c>
      <c r="I1009" s="131" t="s">
        <v>9827</v>
      </c>
      <c r="J1009" s="150" t="s">
        <v>6807</v>
      </c>
      <c r="K1009" s="131" t="s">
        <v>5365</v>
      </c>
      <c r="L1009" s="259" t="s">
        <v>11501</v>
      </c>
      <c r="M1009" s="131" t="s">
        <v>11129</v>
      </c>
      <c r="N1009" s="131" t="s">
        <v>6479</v>
      </c>
      <c r="O1009" s="131" t="s">
        <v>6488</v>
      </c>
      <c r="P1009" s="208">
        <v>1</v>
      </c>
      <c r="Q1009" s="131"/>
    </row>
    <row r="1010" spans="1:17" ht="114.75" x14ac:dyDescent="0.2">
      <c r="A1010" s="131" t="s">
        <v>393</v>
      </c>
      <c r="B1010" s="131" t="s">
        <v>393</v>
      </c>
      <c r="C1010" s="131" t="s">
        <v>462</v>
      </c>
      <c r="D1010" s="131" t="s">
        <v>10428</v>
      </c>
      <c r="E1010" s="131" t="s">
        <v>6813</v>
      </c>
      <c r="F1010" s="131" t="s">
        <v>1164</v>
      </c>
      <c r="G1010" s="131" t="s">
        <v>393</v>
      </c>
      <c r="H1010" s="131" t="s">
        <v>6808</v>
      </c>
      <c r="I1010" s="131" t="s">
        <v>9827</v>
      </c>
      <c r="J1010" s="150" t="s">
        <v>6807</v>
      </c>
      <c r="K1010" s="131" t="s">
        <v>5365</v>
      </c>
      <c r="L1010" s="259" t="s">
        <v>11501</v>
      </c>
      <c r="M1010" s="131" t="s">
        <v>11129</v>
      </c>
      <c r="N1010" s="131" t="s">
        <v>6479</v>
      </c>
      <c r="O1010" s="131" t="s">
        <v>6488</v>
      </c>
      <c r="P1010" s="208">
        <v>1</v>
      </c>
      <c r="Q1010" s="131"/>
    </row>
    <row r="1011" spans="1:17" ht="114.75" x14ac:dyDescent="0.2">
      <c r="A1011" s="131" t="s">
        <v>393</v>
      </c>
      <c r="B1011" s="131" t="s">
        <v>393</v>
      </c>
      <c r="C1011" s="131" t="s">
        <v>464</v>
      </c>
      <c r="D1011" s="131" t="s">
        <v>465</v>
      </c>
      <c r="E1011" s="131" t="s">
        <v>6812</v>
      </c>
      <c r="F1011" s="131" t="s">
        <v>1164</v>
      </c>
      <c r="G1011" s="131" t="s">
        <v>393</v>
      </c>
      <c r="H1011" s="131" t="s">
        <v>6808</v>
      </c>
      <c r="I1011" s="131" t="s">
        <v>9827</v>
      </c>
      <c r="J1011" s="150" t="s">
        <v>6807</v>
      </c>
      <c r="K1011" s="131" t="s">
        <v>5365</v>
      </c>
      <c r="L1011" s="259" t="s">
        <v>11501</v>
      </c>
      <c r="M1011" s="131" t="s">
        <v>11129</v>
      </c>
      <c r="N1011" s="131" t="s">
        <v>6479</v>
      </c>
      <c r="O1011" s="131" t="s">
        <v>6488</v>
      </c>
      <c r="P1011" s="208">
        <v>1</v>
      </c>
      <c r="Q1011" s="131"/>
    </row>
    <row r="1012" spans="1:17" ht="114.75" x14ac:dyDescent="0.2">
      <c r="A1012" s="131" t="s">
        <v>393</v>
      </c>
      <c r="B1012" s="131" t="s">
        <v>393</v>
      </c>
      <c r="C1012" s="131" t="s">
        <v>466</v>
      </c>
      <c r="D1012" s="131" t="s">
        <v>467</v>
      </c>
      <c r="E1012" s="131" t="s">
        <v>6811</v>
      </c>
      <c r="F1012" s="131" t="s">
        <v>1164</v>
      </c>
      <c r="G1012" s="131" t="s">
        <v>393</v>
      </c>
      <c r="H1012" s="131" t="s">
        <v>6808</v>
      </c>
      <c r="I1012" s="131" t="s">
        <v>9827</v>
      </c>
      <c r="J1012" s="150" t="s">
        <v>6807</v>
      </c>
      <c r="K1012" s="131" t="s">
        <v>5365</v>
      </c>
      <c r="L1012" s="259" t="s">
        <v>11501</v>
      </c>
      <c r="M1012" s="131" t="s">
        <v>11129</v>
      </c>
      <c r="N1012" s="131" t="s">
        <v>6479</v>
      </c>
      <c r="O1012" s="131" t="s">
        <v>6488</v>
      </c>
      <c r="P1012" s="208">
        <v>1</v>
      </c>
      <c r="Q1012" s="131"/>
    </row>
    <row r="1013" spans="1:17" ht="114.75" x14ac:dyDescent="0.2">
      <c r="A1013" s="131" t="s">
        <v>393</v>
      </c>
      <c r="B1013" s="131" t="s">
        <v>393</v>
      </c>
      <c r="C1013" s="131" t="s">
        <v>468</v>
      </c>
      <c r="D1013" s="131" t="s">
        <v>469</v>
      </c>
      <c r="E1013" s="131" t="s">
        <v>6810</v>
      </c>
      <c r="F1013" s="131" t="s">
        <v>1164</v>
      </c>
      <c r="G1013" s="131" t="s">
        <v>393</v>
      </c>
      <c r="H1013" s="131" t="s">
        <v>6808</v>
      </c>
      <c r="I1013" s="131" t="s">
        <v>9827</v>
      </c>
      <c r="J1013" s="150" t="s">
        <v>6807</v>
      </c>
      <c r="K1013" s="131" t="s">
        <v>5365</v>
      </c>
      <c r="L1013" s="259" t="s">
        <v>11501</v>
      </c>
      <c r="M1013" s="131" t="s">
        <v>11129</v>
      </c>
      <c r="N1013" s="131" t="s">
        <v>6479</v>
      </c>
      <c r="O1013" s="131" t="s">
        <v>6488</v>
      </c>
      <c r="P1013" s="208">
        <v>1</v>
      </c>
      <c r="Q1013" s="131"/>
    </row>
    <row r="1014" spans="1:17" ht="114.75" x14ac:dyDescent="0.2">
      <c r="A1014" s="131" t="s">
        <v>393</v>
      </c>
      <c r="B1014" s="131" t="s">
        <v>393</v>
      </c>
      <c r="C1014" s="131" t="s">
        <v>470</v>
      </c>
      <c r="D1014" s="131" t="s">
        <v>471</v>
      </c>
      <c r="E1014" s="131" t="s">
        <v>6809</v>
      </c>
      <c r="F1014" s="131" t="s">
        <v>1164</v>
      </c>
      <c r="G1014" s="131" t="s">
        <v>393</v>
      </c>
      <c r="H1014" s="131" t="s">
        <v>6808</v>
      </c>
      <c r="I1014" s="131" t="s">
        <v>9827</v>
      </c>
      <c r="J1014" s="150" t="s">
        <v>6807</v>
      </c>
      <c r="K1014" s="131" t="s">
        <v>5365</v>
      </c>
      <c r="L1014" s="259" t="s">
        <v>11501</v>
      </c>
      <c r="M1014" s="131" t="s">
        <v>11129</v>
      </c>
      <c r="N1014" s="131" t="s">
        <v>6479</v>
      </c>
      <c r="O1014" s="131" t="s">
        <v>6488</v>
      </c>
      <c r="P1014" s="208">
        <v>1</v>
      </c>
      <c r="Q1014" s="131"/>
    </row>
    <row r="1015" spans="1:17" ht="114.75" x14ac:dyDescent="0.2">
      <c r="A1015" s="131" t="s">
        <v>393</v>
      </c>
      <c r="B1015" s="131" t="s">
        <v>393</v>
      </c>
      <c r="C1015" s="131" t="s">
        <v>11049</v>
      </c>
      <c r="D1015" s="131" t="s">
        <v>11050</v>
      </c>
      <c r="E1015" s="131" t="s">
        <v>11051</v>
      </c>
      <c r="F1015" s="131" t="s">
        <v>11052</v>
      </c>
      <c r="G1015" s="131" t="s">
        <v>5517</v>
      </c>
      <c r="H1015" s="131" t="s">
        <v>6808</v>
      </c>
      <c r="I1015" s="131" t="s">
        <v>6535</v>
      </c>
      <c r="J1015" s="150" t="s">
        <v>6807</v>
      </c>
      <c r="K1015" s="131" t="s">
        <v>5365</v>
      </c>
      <c r="L1015" s="259" t="s">
        <v>11501</v>
      </c>
      <c r="M1015" s="131"/>
      <c r="N1015" s="131"/>
      <c r="O1015" s="131" t="s">
        <v>11008</v>
      </c>
      <c r="P1015" s="208">
        <v>42552</v>
      </c>
      <c r="Q1015" s="131"/>
    </row>
    <row r="1016" spans="1:17" ht="75" x14ac:dyDescent="0.2">
      <c r="A1016" s="131" t="s">
        <v>393</v>
      </c>
      <c r="B1016" s="131" t="s">
        <v>393</v>
      </c>
      <c r="C1016" s="131" t="s">
        <v>11869</v>
      </c>
      <c r="D1016" s="131" t="s">
        <v>11870</v>
      </c>
      <c r="E1016" s="131" t="s">
        <v>11871</v>
      </c>
      <c r="F1016" s="131" t="s">
        <v>1164</v>
      </c>
      <c r="G1016" s="131" t="s">
        <v>5517</v>
      </c>
      <c r="H1016" s="131" t="s">
        <v>6808</v>
      </c>
      <c r="I1016" s="131" t="s">
        <v>5427</v>
      </c>
      <c r="J1016" s="150">
        <v>6365</v>
      </c>
      <c r="K1016" s="131" t="s">
        <v>5365</v>
      </c>
      <c r="L1016" s="131"/>
      <c r="M1016" s="131"/>
      <c r="N1016" s="131"/>
      <c r="O1016" s="131" t="s">
        <v>11868</v>
      </c>
      <c r="P1016" s="208">
        <v>43647</v>
      </c>
      <c r="Q1016" s="131"/>
    </row>
    <row r="1017" spans="1:17" ht="75" x14ac:dyDescent="0.2">
      <c r="A1017" s="131" t="s">
        <v>393</v>
      </c>
      <c r="B1017" s="131" t="s">
        <v>393</v>
      </c>
      <c r="C1017" s="131" t="s">
        <v>11872</v>
      </c>
      <c r="D1017" s="131" t="s">
        <v>11873</v>
      </c>
      <c r="E1017" s="131" t="s">
        <v>11874</v>
      </c>
      <c r="F1017" s="131" t="s">
        <v>1164</v>
      </c>
      <c r="G1017" s="131" t="s">
        <v>5517</v>
      </c>
      <c r="H1017" s="131" t="s">
        <v>6808</v>
      </c>
      <c r="I1017" s="131" t="s">
        <v>5427</v>
      </c>
      <c r="J1017" s="150">
        <v>6365</v>
      </c>
      <c r="K1017" s="131" t="s">
        <v>5365</v>
      </c>
      <c r="L1017" s="131"/>
      <c r="M1017" s="131"/>
      <c r="N1017" s="131"/>
      <c r="O1017" s="131" t="s">
        <v>11868</v>
      </c>
      <c r="P1017" s="208">
        <v>43647</v>
      </c>
      <c r="Q1017" s="131"/>
    </row>
    <row r="1018" spans="1:17" ht="105" x14ac:dyDescent="0.2">
      <c r="A1018" s="131" t="s">
        <v>393</v>
      </c>
      <c r="B1018" s="131" t="s">
        <v>393</v>
      </c>
      <c r="C1018" s="131" t="s">
        <v>993</v>
      </c>
      <c r="D1018" s="131" t="s">
        <v>994</v>
      </c>
      <c r="E1018" s="131" t="s">
        <v>6806</v>
      </c>
      <c r="F1018" s="131" t="s">
        <v>5321</v>
      </c>
      <c r="G1018" s="131" t="s">
        <v>393</v>
      </c>
      <c r="H1018" s="131" t="s">
        <v>6805</v>
      </c>
      <c r="I1018" s="131" t="s">
        <v>9827</v>
      </c>
      <c r="J1018" s="150" t="s">
        <v>6534</v>
      </c>
      <c r="K1018" s="131" t="s">
        <v>5367</v>
      </c>
      <c r="L1018" s="259" t="s">
        <v>11502</v>
      </c>
      <c r="M1018" s="131" t="s">
        <v>11123</v>
      </c>
      <c r="N1018" s="131"/>
      <c r="O1018" s="131" t="s">
        <v>6533</v>
      </c>
      <c r="P1018" s="208">
        <v>1</v>
      </c>
      <c r="Q1018" s="131"/>
    </row>
    <row r="1019" spans="1:17" ht="102" x14ac:dyDescent="0.2">
      <c r="A1019" s="131" t="s">
        <v>393</v>
      </c>
      <c r="B1019" s="131" t="s">
        <v>393</v>
      </c>
      <c r="C1019" s="131" t="s">
        <v>9832</v>
      </c>
      <c r="D1019" s="131" t="s">
        <v>10472</v>
      </c>
      <c r="E1019" s="131" t="s">
        <v>10473</v>
      </c>
      <c r="F1019" s="609" t="s">
        <v>5305</v>
      </c>
      <c r="G1019" s="131" t="s">
        <v>5517</v>
      </c>
      <c r="H1019" s="131" t="s">
        <v>9833</v>
      </c>
      <c r="I1019" s="131" t="s">
        <v>10471</v>
      </c>
      <c r="J1019" s="150" t="s">
        <v>5521</v>
      </c>
      <c r="K1019" s="131" t="s">
        <v>5369</v>
      </c>
      <c r="L1019" s="259" t="s">
        <v>11502</v>
      </c>
      <c r="M1019" s="131"/>
      <c r="N1019" s="131"/>
      <c r="O1019" s="131" t="s">
        <v>9974</v>
      </c>
      <c r="P1019" s="208">
        <v>41821</v>
      </c>
      <c r="Q1019" s="131"/>
    </row>
    <row r="1020" spans="1:17" ht="140.25" x14ac:dyDescent="0.2">
      <c r="A1020" s="131" t="s">
        <v>393</v>
      </c>
      <c r="B1020" s="131" t="s">
        <v>393</v>
      </c>
      <c r="C1020" s="131" t="s">
        <v>599</v>
      </c>
      <c r="D1020" s="131" t="s">
        <v>600</v>
      </c>
      <c r="E1020" s="131" t="s">
        <v>6804</v>
      </c>
      <c r="F1020" s="131" t="s">
        <v>1164</v>
      </c>
      <c r="G1020" s="131" t="s">
        <v>393</v>
      </c>
      <c r="H1020" s="131" t="s">
        <v>5516</v>
      </c>
      <c r="I1020" s="131" t="s">
        <v>9827</v>
      </c>
      <c r="J1020" s="150" t="s">
        <v>6480</v>
      </c>
      <c r="K1020" s="131" t="s">
        <v>5365</v>
      </c>
      <c r="L1020" s="259" t="s">
        <v>11454</v>
      </c>
      <c r="M1020" s="131" t="s">
        <v>11130</v>
      </c>
      <c r="N1020" s="131" t="s">
        <v>6704</v>
      </c>
      <c r="O1020" s="131" t="s">
        <v>6538</v>
      </c>
      <c r="P1020" s="208">
        <v>1</v>
      </c>
      <c r="Q1020" s="131"/>
    </row>
    <row r="1021" spans="1:17" ht="140.25" x14ac:dyDescent="0.2">
      <c r="A1021" s="131" t="s">
        <v>393</v>
      </c>
      <c r="B1021" s="131" t="s">
        <v>393</v>
      </c>
      <c r="C1021" s="131" t="s">
        <v>601</v>
      </c>
      <c r="D1021" s="131" t="s">
        <v>602</v>
      </c>
      <c r="E1021" s="131" t="s">
        <v>6803</v>
      </c>
      <c r="F1021" s="131" t="s">
        <v>1164</v>
      </c>
      <c r="G1021" s="131" t="s">
        <v>393</v>
      </c>
      <c r="H1021" s="131" t="s">
        <v>5516</v>
      </c>
      <c r="I1021" s="131" t="s">
        <v>9827</v>
      </c>
      <c r="J1021" s="150" t="s">
        <v>6480</v>
      </c>
      <c r="K1021" s="131" t="s">
        <v>5365</v>
      </c>
      <c r="L1021" s="259" t="s">
        <v>11454</v>
      </c>
      <c r="M1021" s="131" t="s">
        <v>11130</v>
      </c>
      <c r="N1021" s="131" t="s">
        <v>6704</v>
      </c>
      <c r="O1021" s="131" t="s">
        <v>6538</v>
      </c>
      <c r="P1021" s="208">
        <v>1</v>
      </c>
      <c r="Q1021" s="131"/>
    </row>
    <row r="1022" spans="1:17" ht="140.25" x14ac:dyDescent="0.2">
      <c r="A1022" s="131" t="s">
        <v>393</v>
      </c>
      <c r="B1022" s="131" t="s">
        <v>393</v>
      </c>
      <c r="C1022" s="131" t="s">
        <v>603</v>
      </c>
      <c r="D1022" s="131" t="s">
        <v>10429</v>
      </c>
      <c r="E1022" s="131" t="s">
        <v>6803</v>
      </c>
      <c r="F1022" s="131" t="s">
        <v>1164</v>
      </c>
      <c r="G1022" s="131" t="s">
        <v>393</v>
      </c>
      <c r="H1022" s="131" t="s">
        <v>5516</v>
      </c>
      <c r="I1022" s="131" t="s">
        <v>9827</v>
      </c>
      <c r="J1022" s="150" t="s">
        <v>6480</v>
      </c>
      <c r="K1022" s="131" t="s">
        <v>5365</v>
      </c>
      <c r="L1022" s="259" t="s">
        <v>11454</v>
      </c>
      <c r="M1022" s="131" t="s">
        <v>11130</v>
      </c>
      <c r="N1022" s="131" t="s">
        <v>6704</v>
      </c>
      <c r="O1022" s="131" t="s">
        <v>6538</v>
      </c>
      <c r="P1022" s="208">
        <v>1</v>
      </c>
      <c r="Q1022" s="131"/>
    </row>
    <row r="1023" spans="1:17" ht="140.25" x14ac:dyDescent="0.2">
      <c r="A1023" s="131" t="s">
        <v>393</v>
      </c>
      <c r="B1023" s="131" t="s">
        <v>393</v>
      </c>
      <c r="C1023" s="131" t="s">
        <v>604</v>
      </c>
      <c r="D1023" s="131" t="s">
        <v>605</v>
      </c>
      <c r="E1023" s="131" t="s">
        <v>6802</v>
      </c>
      <c r="F1023" s="131" t="s">
        <v>1164</v>
      </c>
      <c r="G1023" s="131" t="s">
        <v>393</v>
      </c>
      <c r="H1023" s="131" t="s">
        <v>5516</v>
      </c>
      <c r="I1023" s="131" t="s">
        <v>9827</v>
      </c>
      <c r="J1023" s="150" t="s">
        <v>6480</v>
      </c>
      <c r="K1023" s="131" t="s">
        <v>5365</v>
      </c>
      <c r="L1023" s="259" t="s">
        <v>11454</v>
      </c>
      <c r="M1023" s="131" t="s">
        <v>11130</v>
      </c>
      <c r="N1023" s="131" t="s">
        <v>6704</v>
      </c>
      <c r="O1023" s="131" t="s">
        <v>6538</v>
      </c>
      <c r="P1023" s="208">
        <v>1</v>
      </c>
      <c r="Q1023" s="131"/>
    </row>
    <row r="1024" spans="1:17" ht="140.25" x14ac:dyDescent="0.2">
      <c r="A1024" s="131" t="s">
        <v>393</v>
      </c>
      <c r="B1024" s="131" t="s">
        <v>393</v>
      </c>
      <c r="C1024" s="131" t="s">
        <v>606</v>
      </c>
      <c r="D1024" s="131" t="s">
        <v>607</v>
      </c>
      <c r="E1024" s="131" t="s">
        <v>6801</v>
      </c>
      <c r="F1024" s="131" t="s">
        <v>1164</v>
      </c>
      <c r="G1024" s="131" t="s">
        <v>393</v>
      </c>
      <c r="H1024" s="131" t="s">
        <v>5516</v>
      </c>
      <c r="I1024" s="131" t="s">
        <v>9827</v>
      </c>
      <c r="J1024" s="150" t="s">
        <v>6480</v>
      </c>
      <c r="K1024" s="131" t="s">
        <v>5365</v>
      </c>
      <c r="L1024" s="259" t="s">
        <v>11454</v>
      </c>
      <c r="M1024" s="131" t="s">
        <v>11130</v>
      </c>
      <c r="N1024" s="131" t="s">
        <v>6704</v>
      </c>
      <c r="O1024" s="131" t="s">
        <v>6538</v>
      </c>
      <c r="P1024" s="208">
        <v>1</v>
      </c>
      <c r="Q1024" s="131"/>
    </row>
    <row r="1025" spans="1:17" ht="140.25" x14ac:dyDescent="0.2">
      <c r="A1025" s="131" t="s">
        <v>393</v>
      </c>
      <c r="B1025" s="131" t="s">
        <v>393</v>
      </c>
      <c r="C1025" s="147" t="s">
        <v>10915</v>
      </c>
      <c r="D1025" s="147" t="s">
        <v>10916</v>
      </c>
      <c r="E1025" s="147" t="s">
        <v>10917</v>
      </c>
      <c r="F1025" s="147" t="s">
        <v>5334</v>
      </c>
      <c r="G1025" s="131" t="s">
        <v>393</v>
      </c>
      <c r="H1025" s="131" t="s">
        <v>5516</v>
      </c>
      <c r="I1025" s="131" t="s">
        <v>6535</v>
      </c>
      <c r="J1025" s="150" t="s">
        <v>6480</v>
      </c>
      <c r="K1025" s="131" t="s">
        <v>5365</v>
      </c>
      <c r="L1025" s="259" t="s">
        <v>11454</v>
      </c>
      <c r="M1025" s="131"/>
      <c r="N1025" s="131"/>
      <c r="O1025" s="131" t="s">
        <v>10807</v>
      </c>
      <c r="P1025" s="208">
        <v>42552</v>
      </c>
      <c r="Q1025" s="131"/>
    </row>
    <row r="1026" spans="1:17" ht="127.5" x14ac:dyDescent="0.2">
      <c r="A1026" s="131" t="s">
        <v>393</v>
      </c>
      <c r="B1026" s="131" t="s">
        <v>393</v>
      </c>
      <c r="C1026" s="131" t="s">
        <v>967</v>
      </c>
      <c r="D1026" s="131" t="s">
        <v>6800</v>
      </c>
      <c r="E1026" s="131" t="s">
        <v>6799</v>
      </c>
      <c r="F1026" s="609" t="s">
        <v>5246</v>
      </c>
      <c r="G1026" s="131" t="s">
        <v>393</v>
      </c>
      <c r="H1026" s="131" t="s">
        <v>6798</v>
      </c>
      <c r="I1026" s="131" t="s">
        <v>9827</v>
      </c>
      <c r="J1026" s="150" t="s">
        <v>6705</v>
      </c>
      <c r="K1026" s="131" t="s">
        <v>5367</v>
      </c>
      <c r="L1026" s="259" t="s">
        <v>11503</v>
      </c>
      <c r="M1026" s="131" t="s">
        <v>11131</v>
      </c>
      <c r="N1026" s="131" t="s">
        <v>6797</v>
      </c>
      <c r="O1026" s="131" t="s">
        <v>6703</v>
      </c>
      <c r="P1026" s="208">
        <v>1</v>
      </c>
      <c r="Q1026" s="131"/>
    </row>
    <row r="1027" spans="1:17" ht="165.75" x14ac:dyDescent="0.2">
      <c r="A1027" s="131" t="s">
        <v>393</v>
      </c>
      <c r="B1027" s="131" t="s">
        <v>393</v>
      </c>
      <c r="C1027" s="131" t="s">
        <v>6796</v>
      </c>
      <c r="D1027" s="131" t="s">
        <v>6795</v>
      </c>
      <c r="E1027" s="131" t="s">
        <v>6794</v>
      </c>
      <c r="F1027" s="131" t="s">
        <v>1164</v>
      </c>
      <c r="G1027" s="131" t="s">
        <v>393</v>
      </c>
      <c r="H1027" s="131" t="s">
        <v>5516</v>
      </c>
      <c r="I1027" s="131" t="s">
        <v>9827</v>
      </c>
      <c r="J1027" s="150" t="s">
        <v>6705</v>
      </c>
      <c r="K1027" s="131" t="s">
        <v>5367</v>
      </c>
      <c r="L1027" s="259" t="s">
        <v>11504</v>
      </c>
      <c r="M1027" s="131"/>
      <c r="N1027" s="131" t="s">
        <v>6704</v>
      </c>
      <c r="O1027" s="131" t="s">
        <v>6787</v>
      </c>
      <c r="P1027" s="208">
        <v>1</v>
      </c>
      <c r="Q1027" s="131"/>
    </row>
    <row r="1028" spans="1:17" ht="165.75" x14ac:dyDescent="0.2">
      <c r="A1028" s="131" t="s">
        <v>393</v>
      </c>
      <c r="B1028" s="131" t="s">
        <v>393</v>
      </c>
      <c r="C1028" s="131" t="s">
        <v>6793</v>
      </c>
      <c r="D1028" s="131" t="s">
        <v>6792</v>
      </c>
      <c r="E1028" s="131" t="s">
        <v>6791</v>
      </c>
      <c r="F1028" s="131" t="s">
        <v>1164</v>
      </c>
      <c r="G1028" s="131" t="s">
        <v>393</v>
      </c>
      <c r="H1028" s="131" t="s">
        <v>5516</v>
      </c>
      <c r="I1028" s="131" t="s">
        <v>9827</v>
      </c>
      <c r="J1028" s="150" t="s">
        <v>6705</v>
      </c>
      <c r="K1028" s="131" t="s">
        <v>5367</v>
      </c>
      <c r="L1028" s="259" t="s">
        <v>11504</v>
      </c>
      <c r="M1028" s="131"/>
      <c r="N1028" s="131" t="s">
        <v>6704</v>
      </c>
      <c r="O1028" s="131" t="s">
        <v>6787</v>
      </c>
      <c r="P1028" s="208">
        <v>1</v>
      </c>
      <c r="Q1028" s="131"/>
    </row>
    <row r="1029" spans="1:17" ht="165.75" x14ac:dyDescent="0.2">
      <c r="A1029" s="131" t="s">
        <v>393</v>
      </c>
      <c r="B1029" s="131" t="s">
        <v>393</v>
      </c>
      <c r="C1029" s="131" t="s">
        <v>6790</v>
      </c>
      <c r="D1029" s="131" t="s">
        <v>6789</v>
      </c>
      <c r="E1029" s="131" t="s">
        <v>6788</v>
      </c>
      <c r="F1029" s="131" t="s">
        <v>1164</v>
      </c>
      <c r="G1029" s="131" t="s">
        <v>393</v>
      </c>
      <c r="H1029" s="131" t="s">
        <v>5516</v>
      </c>
      <c r="I1029" s="131" t="s">
        <v>9827</v>
      </c>
      <c r="J1029" s="150" t="s">
        <v>6705</v>
      </c>
      <c r="K1029" s="131" t="s">
        <v>5367</v>
      </c>
      <c r="L1029" s="259" t="s">
        <v>11504</v>
      </c>
      <c r="M1029" s="131"/>
      <c r="N1029" s="131" t="s">
        <v>6704</v>
      </c>
      <c r="O1029" s="131" t="s">
        <v>6787</v>
      </c>
      <c r="P1029" s="208">
        <v>1</v>
      </c>
      <c r="Q1029" s="131"/>
    </row>
    <row r="1030" spans="1:17" ht="165.75" x14ac:dyDescent="0.2">
      <c r="A1030" s="131" t="s">
        <v>393</v>
      </c>
      <c r="B1030" s="131" t="s">
        <v>393</v>
      </c>
      <c r="C1030" s="131" t="s">
        <v>7437</v>
      </c>
      <c r="D1030" s="131" t="s">
        <v>7436</v>
      </c>
      <c r="E1030" s="131" t="s">
        <v>7435</v>
      </c>
      <c r="F1030" s="131" t="s">
        <v>1164</v>
      </c>
      <c r="G1030" s="131" t="s">
        <v>393</v>
      </c>
      <c r="H1030" s="131" t="s">
        <v>5516</v>
      </c>
      <c r="I1030" s="131" t="s">
        <v>9827</v>
      </c>
      <c r="J1030" s="150" t="s">
        <v>6705</v>
      </c>
      <c r="K1030" s="131" t="s">
        <v>5367</v>
      </c>
      <c r="L1030" s="259" t="s">
        <v>11504</v>
      </c>
      <c r="M1030" s="131"/>
      <c r="N1030" s="131" t="s">
        <v>6704</v>
      </c>
      <c r="O1030" s="131" t="s">
        <v>6787</v>
      </c>
      <c r="P1030" s="208">
        <v>1</v>
      </c>
      <c r="Q1030" s="131"/>
    </row>
    <row r="1031" spans="1:17" ht="165.75" x14ac:dyDescent="0.2">
      <c r="A1031" s="131" t="s">
        <v>393</v>
      </c>
      <c r="B1031" s="131" t="s">
        <v>393</v>
      </c>
      <c r="C1031" s="147" t="s">
        <v>10918</v>
      </c>
      <c r="D1031" s="147" t="s">
        <v>10919</v>
      </c>
      <c r="E1031" s="147" t="s">
        <v>10920</v>
      </c>
      <c r="F1031" s="147" t="s">
        <v>5334</v>
      </c>
      <c r="G1031" s="131" t="s">
        <v>393</v>
      </c>
      <c r="H1031" s="131" t="s">
        <v>5516</v>
      </c>
      <c r="I1031" s="131" t="s">
        <v>6535</v>
      </c>
      <c r="J1031" s="150" t="s">
        <v>6705</v>
      </c>
      <c r="K1031" s="131" t="s">
        <v>5367</v>
      </c>
      <c r="L1031" s="259" t="s">
        <v>11504</v>
      </c>
      <c r="M1031" s="131"/>
      <c r="N1031" s="131"/>
      <c r="O1031" s="131" t="s">
        <v>10807</v>
      </c>
      <c r="P1031" s="208">
        <v>42552</v>
      </c>
      <c r="Q1031" s="131"/>
    </row>
    <row r="1032" spans="1:17" ht="153" x14ac:dyDescent="0.2">
      <c r="A1032" s="131" t="s">
        <v>393</v>
      </c>
      <c r="B1032" s="131" t="s">
        <v>393</v>
      </c>
      <c r="C1032" s="131" t="s">
        <v>920</v>
      </c>
      <c r="D1032" s="131" t="s">
        <v>921</v>
      </c>
      <c r="E1032" s="131" t="s">
        <v>7434</v>
      </c>
      <c r="F1032" s="609" t="s">
        <v>5305</v>
      </c>
      <c r="G1032" s="131" t="s">
        <v>393</v>
      </c>
      <c r="H1032" s="131" t="s">
        <v>5516</v>
      </c>
      <c r="I1032" s="131" t="s">
        <v>9827</v>
      </c>
      <c r="J1032" s="150" t="s">
        <v>6705</v>
      </c>
      <c r="K1032" s="131" t="s">
        <v>5367</v>
      </c>
      <c r="L1032" s="259" t="s">
        <v>11505</v>
      </c>
      <c r="M1032" s="131" t="s">
        <v>11132</v>
      </c>
      <c r="N1032" s="131" t="s">
        <v>6704</v>
      </c>
      <c r="O1032" s="131" t="s">
        <v>6703</v>
      </c>
      <c r="P1032" s="208">
        <v>1</v>
      </c>
      <c r="Q1032" s="131"/>
    </row>
    <row r="1033" spans="1:17" ht="153" x14ac:dyDescent="0.2">
      <c r="A1033" s="131" t="s">
        <v>393</v>
      </c>
      <c r="B1033" s="131" t="s">
        <v>393</v>
      </c>
      <c r="C1033" s="131" t="s">
        <v>922</v>
      </c>
      <c r="D1033" s="131" t="s">
        <v>923</v>
      </c>
      <c r="E1033" s="131" t="s">
        <v>7433</v>
      </c>
      <c r="F1033" s="131" t="s">
        <v>1164</v>
      </c>
      <c r="G1033" s="131" t="s">
        <v>393</v>
      </c>
      <c r="H1033" s="131" t="s">
        <v>5516</v>
      </c>
      <c r="I1033" s="131" t="s">
        <v>9827</v>
      </c>
      <c r="J1033" s="150" t="s">
        <v>6705</v>
      </c>
      <c r="K1033" s="131" t="s">
        <v>5367</v>
      </c>
      <c r="L1033" s="259" t="s">
        <v>11505</v>
      </c>
      <c r="M1033" s="131" t="s">
        <v>11132</v>
      </c>
      <c r="N1033" s="131" t="s">
        <v>6704</v>
      </c>
      <c r="O1033" s="131" t="s">
        <v>6703</v>
      </c>
      <c r="P1033" s="208">
        <v>1</v>
      </c>
      <c r="Q1033" s="131"/>
    </row>
    <row r="1034" spans="1:17" ht="153" x14ac:dyDescent="0.2">
      <c r="A1034" s="131" t="s">
        <v>393</v>
      </c>
      <c r="B1034" s="131" t="s">
        <v>393</v>
      </c>
      <c r="C1034" s="131" t="s">
        <v>924</v>
      </c>
      <c r="D1034" s="131" t="s">
        <v>925</v>
      </c>
      <c r="E1034" s="131" t="s">
        <v>7432</v>
      </c>
      <c r="F1034" s="131" t="s">
        <v>1164</v>
      </c>
      <c r="G1034" s="131" t="s">
        <v>393</v>
      </c>
      <c r="H1034" s="131" t="s">
        <v>5516</v>
      </c>
      <c r="I1034" s="131" t="s">
        <v>9827</v>
      </c>
      <c r="J1034" s="150" t="s">
        <v>6705</v>
      </c>
      <c r="K1034" s="131" t="s">
        <v>5367</v>
      </c>
      <c r="L1034" s="259" t="s">
        <v>11505</v>
      </c>
      <c r="M1034" s="131" t="s">
        <v>11132</v>
      </c>
      <c r="N1034" s="131" t="s">
        <v>6704</v>
      </c>
      <c r="O1034" s="131" t="s">
        <v>6703</v>
      </c>
      <c r="P1034" s="208">
        <v>1</v>
      </c>
      <c r="Q1034" s="131"/>
    </row>
    <row r="1035" spans="1:17" ht="153" x14ac:dyDescent="0.2">
      <c r="A1035" s="131" t="s">
        <v>393</v>
      </c>
      <c r="B1035" s="131" t="s">
        <v>393</v>
      </c>
      <c r="C1035" s="131" t="s">
        <v>926</v>
      </c>
      <c r="D1035" s="131" t="s">
        <v>927</v>
      </c>
      <c r="E1035" s="131" t="s">
        <v>7431</v>
      </c>
      <c r="F1035" s="131" t="s">
        <v>1164</v>
      </c>
      <c r="G1035" s="131" t="s">
        <v>393</v>
      </c>
      <c r="H1035" s="131" t="s">
        <v>5516</v>
      </c>
      <c r="I1035" s="131" t="s">
        <v>9827</v>
      </c>
      <c r="J1035" s="150" t="s">
        <v>6705</v>
      </c>
      <c r="K1035" s="131" t="s">
        <v>5367</v>
      </c>
      <c r="L1035" s="259" t="s">
        <v>11505</v>
      </c>
      <c r="M1035" s="131" t="s">
        <v>11132</v>
      </c>
      <c r="N1035" s="131" t="s">
        <v>6704</v>
      </c>
      <c r="O1035" s="131" t="s">
        <v>6703</v>
      </c>
      <c r="P1035" s="208">
        <v>1</v>
      </c>
      <c r="Q1035" s="131"/>
    </row>
    <row r="1036" spans="1:17" ht="153" x14ac:dyDescent="0.2">
      <c r="A1036" s="131" t="s">
        <v>393</v>
      </c>
      <c r="B1036" s="131" t="s">
        <v>393</v>
      </c>
      <c r="C1036" s="131" t="s">
        <v>928</v>
      </c>
      <c r="D1036" s="131" t="s">
        <v>929</v>
      </c>
      <c r="E1036" s="131" t="s">
        <v>6786</v>
      </c>
      <c r="F1036" s="131" t="s">
        <v>1164</v>
      </c>
      <c r="G1036" s="131" t="s">
        <v>393</v>
      </c>
      <c r="H1036" s="131" t="s">
        <v>5516</v>
      </c>
      <c r="I1036" s="131" t="s">
        <v>9827</v>
      </c>
      <c r="J1036" s="150" t="s">
        <v>6705</v>
      </c>
      <c r="K1036" s="131" t="s">
        <v>5367</v>
      </c>
      <c r="L1036" s="259" t="s">
        <v>11505</v>
      </c>
      <c r="M1036" s="131" t="s">
        <v>11132</v>
      </c>
      <c r="N1036" s="131" t="s">
        <v>6704</v>
      </c>
      <c r="O1036" s="131" t="s">
        <v>6703</v>
      </c>
      <c r="P1036" s="208">
        <v>1</v>
      </c>
      <c r="Q1036" s="131"/>
    </row>
    <row r="1037" spans="1:17" ht="153" x14ac:dyDescent="0.2">
      <c r="A1037" s="131" t="s">
        <v>393</v>
      </c>
      <c r="B1037" s="131" t="s">
        <v>393</v>
      </c>
      <c r="C1037" s="131" t="s">
        <v>930</v>
      </c>
      <c r="D1037" s="131" t="s">
        <v>931</v>
      </c>
      <c r="E1037" s="131" t="s">
        <v>6785</v>
      </c>
      <c r="F1037" s="131" t="s">
        <v>1164</v>
      </c>
      <c r="G1037" s="131" t="s">
        <v>393</v>
      </c>
      <c r="H1037" s="131" t="s">
        <v>5516</v>
      </c>
      <c r="I1037" s="131" t="s">
        <v>9827</v>
      </c>
      <c r="J1037" s="150" t="s">
        <v>6705</v>
      </c>
      <c r="K1037" s="131" t="s">
        <v>5367</v>
      </c>
      <c r="L1037" s="259" t="s">
        <v>11505</v>
      </c>
      <c r="M1037" s="131" t="s">
        <v>11132</v>
      </c>
      <c r="N1037" s="131" t="s">
        <v>6704</v>
      </c>
      <c r="O1037" s="131" t="s">
        <v>6703</v>
      </c>
      <c r="P1037" s="208">
        <v>1</v>
      </c>
      <c r="Q1037" s="131"/>
    </row>
    <row r="1038" spans="1:17" ht="153" x14ac:dyDescent="0.2">
      <c r="A1038" s="131" t="s">
        <v>393</v>
      </c>
      <c r="B1038" s="131" t="s">
        <v>393</v>
      </c>
      <c r="C1038" s="131" t="s">
        <v>11053</v>
      </c>
      <c r="D1038" s="131" t="s">
        <v>11054</v>
      </c>
      <c r="E1038" s="131" t="s">
        <v>11055</v>
      </c>
      <c r="F1038" s="131" t="s">
        <v>5334</v>
      </c>
      <c r="G1038" s="131" t="s">
        <v>393</v>
      </c>
      <c r="H1038" s="131" t="s">
        <v>5516</v>
      </c>
      <c r="I1038" s="131" t="s">
        <v>6535</v>
      </c>
      <c r="J1038" s="150" t="s">
        <v>6705</v>
      </c>
      <c r="K1038" s="131" t="s">
        <v>5367</v>
      </c>
      <c r="L1038" s="259" t="s">
        <v>11505</v>
      </c>
      <c r="M1038" s="131"/>
      <c r="N1038" s="131"/>
      <c r="O1038" s="131" t="s">
        <v>11008</v>
      </c>
      <c r="P1038" s="208">
        <v>42552</v>
      </c>
      <c r="Q1038" s="131"/>
    </row>
    <row r="1039" spans="1:17" ht="178.5" x14ac:dyDescent="0.2">
      <c r="A1039" s="131" t="s">
        <v>393</v>
      </c>
      <c r="B1039" s="131" t="s">
        <v>393</v>
      </c>
      <c r="C1039" s="131" t="s">
        <v>6784</v>
      </c>
      <c r="D1039" s="131" t="s">
        <v>6783</v>
      </c>
      <c r="E1039" s="131" t="s">
        <v>6782</v>
      </c>
      <c r="F1039" s="131" t="s">
        <v>1164</v>
      </c>
      <c r="G1039" s="131" t="s">
        <v>393</v>
      </c>
      <c r="H1039" s="131" t="s">
        <v>5516</v>
      </c>
      <c r="I1039" s="131" t="s">
        <v>9827</v>
      </c>
      <c r="J1039" s="150" t="s">
        <v>6705</v>
      </c>
      <c r="K1039" s="131" t="s">
        <v>5367</v>
      </c>
      <c r="L1039" s="259" t="s">
        <v>11506</v>
      </c>
      <c r="M1039" s="131"/>
      <c r="N1039" s="131" t="s">
        <v>6704</v>
      </c>
      <c r="O1039" s="131" t="s">
        <v>6703</v>
      </c>
      <c r="P1039" s="208">
        <v>1</v>
      </c>
      <c r="Q1039" s="131"/>
    </row>
    <row r="1040" spans="1:17" ht="178.5" x14ac:dyDescent="0.2">
      <c r="A1040" s="131" t="s">
        <v>393</v>
      </c>
      <c r="B1040" s="131" t="s">
        <v>393</v>
      </c>
      <c r="C1040" s="131" t="s">
        <v>6781</v>
      </c>
      <c r="D1040" s="131" t="s">
        <v>6780</v>
      </c>
      <c r="E1040" s="131" t="s">
        <v>6779</v>
      </c>
      <c r="F1040" s="131" t="s">
        <v>1164</v>
      </c>
      <c r="G1040" s="131" t="s">
        <v>393</v>
      </c>
      <c r="H1040" s="131" t="s">
        <v>5516</v>
      </c>
      <c r="I1040" s="131" t="s">
        <v>9827</v>
      </c>
      <c r="J1040" s="150" t="s">
        <v>6705</v>
      </c>
      <c r="K1040" s="131" t="s">
        <v>5367</v>
      </c>
      <c r="L1040" s="259" t="s">
        <v>11506</v>
      </c>
      <c r="M1040" s="131"/>
      <c r="N1040" s="131" t="s">
        <v>6704</v>
      </c>
      <c r="O1040" s="131" t="s">
        <v>6703</v>
      </c>
      <c r="P1040" s="208">
        <v>1</v>
      </c>
      <c r="Q1040" s="131"/>
    </row>
    <row r="1041" spans="1:17" ht="178.5" x14ac:dyDescent="0.2">
      <c r="A1041" s="131" t="s">
        <v>393</v>
      </c>
      <c r="B1041" s="131" t="s">
        <v>393</v>
      </c>
      <c r="C1041" s="131" t="s">
        <v>6778</v>
      </c>
      <c r="D1041" s="131" t="s">
        <v>6777</v>
      </c>
      <c r="E1041" s="131" t="s">
        <v>6776</v>
      </c>
      <c r="F1041" s="131" t="s">
        <v>1164</v>
      </c>
      <c r="G1041" s="131" t="s">
        <v>393</v>
      </c>
      <c r="H1041" s="131" t="s">
        <v>5516</v>
      </c>
      <c r="I1041" s="131" t="s">
        <v>9827</v>
      </c>
      <c r="J1041" s="150" t="s">
        <v>6705</v>
      </c>
      <c r="K1041" s="131" t="s">
        <v>5367</v>
      </c>
      <c r="L1041" s="259" t="s">
        <v>11506</v>
      </c>
      <c r="M1041" s="131"/>
      <c r="N1041" s="131" t="s">
        <v>6704</v>
      </c>
      <c r="O1041" s="131" t="s">
        <v>6703</v>
      </c>
      <c r="P1041" s="208">
        <v>1</v>
      </c>
      <c r="Q1041" s="131"/>
    </row>
    <row r="1042" spans="1:17" ht="178.5" x14ac:dyDescent="0.2">
      <c r="A1042" s="131" t="s">
        <v>393</v>
      </c>
      <c r="B1042" s="131" t="s">
        <v>393</v>
      </c>
      <c r="C1042" s="147" t="s">
        <v>10921</v>
      </c>
      <c r="D1042" s="147" t="s">
        <v>10922</v>
      </c>
      <c r="E1042" s="147" t="s">
        <v>10923</v>
      </c>
      <c r="F1042" s="147" t="s">
        <v>5334</v>
      </c>
      <c r="G1042" s="131" t="s">
        <v>393</v>
      </c>
      <c r="H1042" s="131" t="s">
        <v>5516</v>
      </c>
      <c r="I1042" s="131" t="s">
        <v>6535</v>
      </c>
      <c r="J1042" s="150" t="s">
        <v>6705</v>
      </c>
      <c r="K1042" s="131" t="s">
        <v>5367</v>
      </c>
      <c r="L1042" s="259" t="s">
        <v>11506</v>
      </c>
      <c r="M1042" s="131"/>
      <c r="N1042" s="131"/>
      <c r="O1042" s="131" t="s">
        <v>10807</v>
      </c>
      <c r="P1042" s="208">
        <v>42552</v>
      </c>
      <c r="Q1042" s="131"/>
    </row>
    <row r="1043" spans="1:17" ht="165.75" x14ac:dyDescent="0.2">
      <c r="A1043" s="131" t="s">
        <v>393</v>
      </c>
      <c r="B1043" s="131" t="s">
        <v>393</v>
      </c>
      <c r="C1043" s="131" t="s">
        <v>1030</v>
      </c>
      <c r="D1043" s="131" t="s">
        <v>1031</v>
      </c>
      <c r="E1043" s="131" t="s">
        <v>10430</v>
      </c>
      <c r="F1043" s="609" t="s">
        <v>5305</v>
      </c>
      <c r="G1043" s="131" t="s">
        <v>393</v>
      </c>
      <c r="H1043" s="131" t="s">
        <v>5516</v>
      </c>
      <c r="I1043" s="131" t="s">
        <v>9827</v>
      </c>
      <c r="J1043" s="150" t="s">
        <v>6705</v>
      </c>
      <c r="K1043" s="131" t="s">
        <v>5367</v>
      </c>
      <c r="L1043" s="259" t="s">
        <v>11507</v>
      </c>
      <c r="M1043" s="131"/>
      <c r="N1043" s="131" t="s">
        <v>6704</v>
      </c>
      <c r="O1043" s="131" t="s">
        <v>6703</v>
      </c>
      <c r="P1043" s="208">
        <v>1</v>
      </c>
      <c r="Q1043" s="131"/>
    </row>
    <row r="1044" spans="1:17" ht="165.75" x14ac:dyDescent="0.2">
      <c r="A1044" s="131" t="s">
        <v>393</v>
      </c>
      <c r="B1044" s="131" t="s">
        <v>393</v>
      </c>
      <c r="C1044" s="131" t="s">
        <v>1032</v>
      </c>
      <c r="D1044" s="131" t="s">
        <v>1033</v>
      </c>
      <c r="E1044" s="131" t="s">
        <v>10431</v>
      </c>
      <c r="F1044" s="131" t="s">
        <v>1164</v>
      </c>
      <c r="G1044" s="131" t="s">
        <v>393</v>
      </c>
      <c r="H1044" s="131" t="s">
        <v>5516</v>
      </c>
      <c r="I1044" s="131" t="s">
        <v>9827</v>
      </c>
      <c r="J1044" s="150" t="s">
        <v>6705</v>
      </c>
      <c r="K1044" s="131" t="s">
        <v>5367</v>
      </c>
      <c r="L1044" s="259" t="s">
        <v>11507</v>
      </c>
      <c r="M1044" s="131" t="s">
        <v>11133</v>
      </c>
      <c r="N1044" s="131" t="s">
        <v>6704</v>
      </c>
      <c r="O1044" s="131" t="s">
        <v>6703</v>
      </c>
      <c r="P1044" s="208">
        <v>1</v>
      </c>
      <c r="Q1044" s="131"/>
    </row>
    <row r="1045" spans="1:17" ht="165.75" x14ac:dyDescent="0.2">
      <c r="A1045" s="131" t="s">
        <v>393</v>
      </c>
      <c r="B1045" s="131" t="s">
        <v>393</v>
      </c>
      <c r="C1045" s="131" t="s">
        <v>1034</v>
      </c>
      <c r="D1045" s="131" t="s">
        <v>1035</v>
      </c>
      <c r="E1045" s="131" t="s">
        <v>6775</v>
      </c>
      <c r="F1045" s="131" t="s">
        <v>1164</v>
      </c>
      <c r="G1045" s="131" t="s">
        <v>393</v>
      </c>
      <c r="H1045" s="131" t="s">
        <v>5516</v>
      </c>
      <c r="I1045" s="131" t="s">
        <v>9827</v>
      </c>
      <c r="J1045" s="150" t="s">
        <v>6705</v>
      </c>
      <c r="K1045" s="131" t="s">
        <v>5367</v>
      </c>
      <c r="L1045" s="259" t="s">
        <v>11507</v>
      </c>
      <c r="M1045" s="131" t="s">
        <v>11133</v>
      </c>
      <c r="N1045" s="131" t="s">
        <v>6704</v>
      </c>
      <c r="O1045" s="131" t="s">
        <v>6703</v>
      </c>
      <c r="P1045" s="208">
        <v>1</v>
      </c>
      <c r="Q1045" s="131"/>
    </row>
    <row r="1046" spans="1:17" ht="165.75" x14ac:dyDescent="0.2">
      <c r="A1046" s="131" t="s">
        <v>393</v>
      </c>
      <c r="B1046" s="131" t="s">
        <v>393</v>
      </c>
      <c r="C1046" s="131" t="s">
        <v>1036</v>
      </c>
      <c r="D1046" s="131" t="s">
        <v>1037</v>
      </c>
      <c r="E1046" s="131" t="s">
        <v>6774</v>
      </c>
      <c r="F1046" s="131" t="s">
        <v>1164</v>
      </c>
      <c r="G1046" s="131" t="s">
        <v>393</v>
      </c>
      <c r="H1046" s="131" t="s">
        <v>5516</v>
      </c>
      <c r="I1046" s="131" t="s">
        <v>9827</v>
      </c>
      <c r="J1046" s="150" t="s">
        <v>6705</v>
      </c>
      <c r="K1046" s="131" t="s">
        <v>5367</v>
      </c>
      <c r="L1046" s="259" t="s">
        <v>11507</v>
      </c>
      <c r="M1046" s="131" t="s">
        <v>11133</v>
      </c>
      <c r="N1046" s="131" t="s">
        <v>6704</v>
      </c>
      <c r="O1046" s="131" t="s">
        <v>6703</v>
      </c>
      <c r="P1046" s="208">
        <v>1</v>
      </c>
      <c r="Q1046" s="131"/>
    </row>
    <row r="1047" spans="1:17" ht="165.75" x14ac:dyDescent="0.2">
      <c r="A1047" s="131" t="s">
        <v>393</v>
      </c>
      <c r="B1047" s="131" t="s">
        <v>393</v>
      </c>
      <c r="C1047" s="131" t="s">
        <v>1038</v>
      </c>
      <c r="D1047" s="131" t="s">
        <v>1039</v>
      </c>
      <c r="E1047" s="131" t="s">
        <v>6773</v>
      </c>
      <c r="F1047" s="131" t="s">
        <v>1164</v>
      </c>
      <c r="G1047" s="131" t="s">
        <v>393</v>
      </c>
      <c r="H1047" s="131" t="s">
        <v>5516</v>
      </c>
      <c r="I1047" s="131" t="s">
        <v>9827</v>
      </c>
      <c r="J1047" s="150" t="s">
        <v>6705</v>
      </c>
      <c r="K1047" s="131" t="s">
        <v>5367</v>
      </c>
      <c r="L1047" s="259" t="s">
        <v>11507</v>
      </c>
      <c r="M1047" s="131" t="s">
        <v>11133</v>
      </c>
      <c r="N1047" s="131" t="s">
        <v>6704</v>
      </c>
      <c r="O1047" s="131" t="s">
        <v>6703</v>
      </c>
      <c r="P1047" s="208">
        <v>1</v>
      </c>
      <c r="Q1047" s="131"/>
    </row>
    <row r="1048" spans="1:17" ht="165.75" x14ac:dyDescent="0.2">
      <c r="A1048" s="131" t="s">
        <v>393</v>
      </c>
      <c r="B1048" s="131" t="s">
        <v>393</v>
      </c>
      <c r="C1048" s="131" t="s">
        <v>11056</v>
      </c>
      <c r="D1048" s="131" t="s">
        <v>11057</v>
      </c>
      <c r="E1048" s="131" t="s">
        <v>11058</v>
      </c>
      <c r="F1048" s="131" t="s">
        <v>5334</v>
      </c>
      <c r="G1048" s="131" t="s">
        <v>393</v>
      </c>
      <c r="H1048" s="131" t="s">
        <v>5516</v>
      </c>
      <c r="I1048" s="131" t="s">
        <v>6535</v>
      </c>
      <c r="J1048" s="150" t="s">
        <v>6705</v>
      </c>
      <c r="K1048" s="131" t="s">
        <v>5367</v>
      </c>
      <c r="L1048" s="259" t="s">
        <v>11507</v>
      </c>
      <c r="M1048" s="131"/>
      <c r="N1048" s="131"/>
      <c r="O1048" s="131" t="s">
        <v>11008</v>
      </c>
      <c r="P1048" s="208">
        <v>42552</v>
      </c>
      <c r="Q1048" s="131"/>
    </row>
    <row r="1049" spans="1:17" ht="165.75" x14ac:dyDescent="0.2">
      <c r="A1049" s="131" t="s">
        <v>393</v>
      </c>
      <c r="B1049" s="131" t="s">
        <v>393</v>
      </c>
      <c r="C1049" s="131" t="s">
        <v>638</v>
      </c>
      <c r="D1049" s="131" t="s">
        <v>6772</v>
      </c>
      <c r="E1049" s="131" t="s">
        <v>6771</v>
      </c>
      <c r="F1049" s="131" t="s">
        <v>1164</v>
      </c>
      <c r="G1049" s="131" t="s">
        <v>393</v>
      </c>
      <c r="H1049" s="131" t="s">
        <v>5516</v>
      </c>
      <c r="I1049" s="131" t="s">
        <v>9827</v>
      </c>
      <c r="J1049" s="150" t="s">
        <v>6705</v>
      </c>
      <c r="K1049" s="131" t="s">
        <v>5365</v>
      </c>
      <c r="L1049" s="259" t="s">
        <v>11508</v>
      </c>
      <c r="M1049" s="131" t="s">
        <v>11134</v>
      </c>
      <c r="N1049" s="131" t="s">
        <v>6704</v>
      </c>
      <c r="O1049" s="131" t="s">
        <v>6703</v>
      </c>
      <c r="P1049" s="208">
        <v>1</v>
      </c>
      <c r="Q1049" s="131"/>
    </row>
    <row r="1050" spans="1:17" ht="165.75" x14ac:dyDescent="0.2">
      <c r="A1050" s="131" t="s">
        <v>393</v>
      </c>
      <c r="B1050" s="131" t="s">
        <v>393</v>
      </c>
      <c r="C1050" s="131" t="s">
        <v>639</v>
      </c>
      <c r="D1050" s="131" t="s">
        <v>640</v>
      </c>
      <c r="E1050" s="131" t="s">
        <v>6770</v>
      </c>
      <c r="F1050" s="131" t="s">
        <v>1164</v>
      </c>
      <c r="G1050" s="131" t="s">
        <v>393</v>
      </c>
      <c r="H1050" s="131" t="s">
        <v>5516</v>
      </c>
      <c r="I1050" s="131" t="s">
        <v>9827</v>
      </c>
      <c r="J1050" s="150" t="s">
        <v>6705</v>
      </c>
      <c r="K1050" s="131" t="s">
        <v>5365</v>
      </c>
      <c r="L1050" s="259" t="s">
        <v>11508</v>
      </c>
      <c r="M1050" s="131" t="s">
        <v>11134</v>
      </c>
      <c r="N1050" s="131" t="s">
        <v>6704</v>
      </c>
      <c r="O1050" s="131" t="s">
        <v>6703</v>
      </c>
      <c r="P1050" s="208">
        <v>1</v>
      </c>
      <c r="Q1050" s="131"/>
    </row>
    <row r="1051" spans="1:17" ht="165.75" x14ac:dyDescent="0.2">
      <c r="A1051" s="131" t="s">
        <v>393</v>
      </c>
      <c r="B1051" s="131" t="s">
        <v>393</v>
      </c>
      <c r="C1051" s="131" t="s">
        <v>641</v>
      </c>
      <c r="D1051" s="131" t="s">
        <v>642</v>
      </c>
      <c r="E1051" s="131" t="s">
        <v>6769</v>
      </c>
      <c r="F1051" s="131" t="s">
        <v>1164</v>
      </c>
      <c r="G1051" s="131" t="s">
        <v>393</v>
      </c>
      <c r="H1051" s="131" t="s">
        <v>5516</v>
      </c>
      <c r="I1051" s="131" t="s">
        <v>9827</v>
      </c>
      <c r="J1051" s="150" t="s">
        <v>6705</v>
      </c>
      <c r="K1051" s="131" t="s">
        <v>5365</v>
      </c>
      <c r="L1051" s="259" t="s">
        <v>11508</v>
      </c>
      <c r="M1051" s="131" t="s">
        <v>11134</v>
      </c>
      <c r="N1051" s="131" t="s">
        <v>6704</v>
      </c>
      <c r="O1051" s="131" t="s">
        <v>6703</v>
      </c>
      <c r="P1051" s="208">
        <v>1</v>
      </c>
      <c r="Q1051" s="131"/>
    </row>
    <row r="1052" spans="1:17" ht="165.75" x14ac:dyDescent="0.2">
      <c r="A1052" s="131" t="s">
        <v>393</v>
      </c>
      <c r="B1052" s="131" t="s">
        <v>393</v>
      </c>
      <c r="C1052" s="131" t="s">
        <v>643</v>
      </c>
      <c r="D1052" s="131" t="s">
        <v>644</v>
      </c>
      <c r="E1052" s="131" t="s">
        <v>6768</v>
      </c>
      <c r="F1052" s="131" t="s">
        <v>1164</v>
      </c>
      <c r="G1052" s="131" t="s">
        <v>393</v>
      </c>
      <c r="H1052" s="131" t="s">
        <v>5516</v>
      </c>
      <c r="I1052" s="131" t="s">
        <v>9827</v>
      </c>
      <c r="J1052" s="150" t="s">
        <v>6705</v>
      </c>
      <c r="K1052" s="131" t="s">
        <v>5365</v>
      </c>
      <c r="L1052" s="259" t="s">
        <v>11508</v>
      </c>
      <c r="M1052" s="131" t="s">
        <v>11134</v>
      </c>
      <c r="N1052" s="131" t="s">
        <v>6704</v>
      </c>
      <c r="O1052" s="131" t="s">
        <v>6703</v>
      </c>
      <c r="P1052" s="208">
        <v>1</v>
      </c>
      <c r="Q1052" s="131"/>
    </row>
    <row r="1053" spans="1:17" ht="165.75" x14ac:dyDescent="0.2">
      <c r="A1053" s="131" t="s">
        <v>393</v>
      </c>
      <c r="B1053" s="131" t="s">
        <v>393</v>
      </c>
      <c r="C1053" s="131" t="s">
        <v>645</v>
      </c>
      <c r="D1053" s="131" t="s">
        <v>646</v>
      </c>
      <c r="E1053" s="131" t="s">
        <v>6767</v>
      </c>
      <c r="F1053" s="131" t="s">
        <v>1164</v>
      </c>
      <c r="G1053" s="131" t="s">
        <v>393</v>
      </c>
      <c r="H1053" s="131" t="s">
        <v>5516</v>
      </c>
      <c r="I1053" s="131" t="s">
        <v>9827</v>
      </c>
      <c r="J1053" s="150" t="s">
        <v>6705</v>
      </c>
      <c r="K1053" s="131" t="s">
        <v>5365</v>
      </c>
      <c r="L1053" s="259" t="s">
        <v>11508</v>
      </c>
      <c r="M1053" s="131" t="s">
        <v>11134</v>
      </c>
      <c r="N1053" s="131" t="s">
        <v>6704</v>
      </c>
      <c r="O1053" s="131" t="s">
        <v>6703</v>
      </c>
      <c r="P1053" s="208">
        <v>1</v>
      </c>
      <c r="Q1053" s="131"/>
    </row>
    <row r="1054" spans="1:17" ht="165.75" x14ac:dyDescent="0.2">
      <c r="A1054" s="131" t="s">
        <v>393</v>
      </c>
      <c r="B1054" s="131" t="s">
        <v>393</v>
      </c>
      <c r="C1054" s="131" t="s">
        <v>647</v>
      </c>
      <c r="D1054" s="131" t="s">
        <v>648</v>
      </c>
      <c r="E1054" s="131" t="s">
        <v>6766</v>
      </c>
      <c r="F1054" s="131" t="s">
        <v>1164</v>
      </c>
      <c r="G1054" s="131" t="s">
        <v>393</v>
      </c>
      <c r="H1054" s="131" t="s">
        <v>5516</v>
      </c>
      <c r="I1054" s="131" t="s">
        <v>9827</v>
      </c>
      <c r="J1054" s="150" t="s">
        <v>6705</v>
      </c>
      <c r="K1054" s="131" t="s">
        <v>5365</v>
      </c>
      <c r="L1054" s="259" t="s">
        <v>11508</v>
      </c>
      <c r="M1054" s="131" t="s">
        <v>11134</v>
      </c>
      <c r="N1054" s="131" t="s">
        <v>6704</v>
      </c>
      <c r="O1054" s="131" t="s">
        <v>6703</v>
      </c>
      <c r="P1054" s="208">
        <v>1</v>
      </c>
      <c r="Q1054" s="131"/>
    </row>
    <row r="1055" spans="1:17" ht="165.75" x14ac:dyDescent="0.2">
      <c r="A1055" s="131" t="s">
        <v>393</v>
      </c>
      <c r="B1055" s="131" t="s">
        <v>393</v>
      </c>
      <c r="C1055" s="147" t="s">
        <v>10924</v>
      </c>
      <c r="D1055" s="147" t="s">
        <v>10925</v>
      </c>
      <c r="E1055" s="147" t="s">
        <v>11059</v>
      </c>
      <c r="F1055" s="147" t="s">
        <v>5334</v>
      </c>
      <c r="G1055" s="131" t="s">
        <v>393</v>
      </c>
      <c r="H1055" s="131" t="s">
        <v>5516</v>
      </c>
      <c r="I1055" s="131" t="s">
        <v>6535</v>
      </c>
      <c r="J1055" s="150" t="s">
        <v>6705</v>
      </c>
      <c r="K1055" s="131" t="s">
        <v>5365</v>
      </c>
      <c r="L1055" s="259" t="s">
        <v>11508</v>
      </c>
      <c r="M1055" s="131"/>
      <c r="N1055" s="131"/>
      <c r="O1055" s="131" t="s">
        <v>11010</v>
      </c>
      <c r="P1055" s="208">
        <v>42552</v>
      </c>
      <c r="Q1055" s="131"/>
    </row>
    <row r="1056" spans="1:17" ht="140.25" x14ac:dyDescent="0.2">
      <c r="A1056" s="131" t="s">
        <v>393</v>
      </c>
      <c r="B1056" s="131" t="s">
        <v>393</v>
      </c>
      <c r="C1056" s="131" t="s">
        <v>765</v>
      </c>
      <c r="D1056" s="131" t="s">
        <v>766</v>
      </c>
      <c r="E1056" s="131" t="s">
        <v>6765</v>
      </c>
      <c r="F1056" s="131" t="s">
        <v>5255</v>
      </c>
      <c r="G1056" s="131" t="s">
        <v>5516</v>
      </c>
      <c r="H1056" s="131" t="s">
        <v>6535</v>
      </c>
      <c r="I1056" s="131" t="s">
        <v>9827</v>
      </c>
      <c r="J1056" s="150" t="s">
        <v>6705</v>
      </c>
      <c r="K1056" s="131" t="s">
        <v>5365</v>
      </c>
      <c r="L1056" s="259" t="s">
        <v>11509</v>
      </c>
      <c r="M1056" s="131" t="s">
        <v>11135</v>
      </c>
      <c r="N1056" s="131" t="s">
        <v>6704</v>
      </c>
      <c r="O1056" s="131" t="s">
        <v>6538</v>
      </c>
      <c r="P1056" s="208">
        <v>1</v>
      </c>
      <c r="Q1056" s="131"/>
    </row>
    <row r="1057" spans="1:17" ht="140.25" x14ac:dyDescent="0.2">
      <c r="A1057" s="131" t="s">
        <v>393</v>
      </c>
      <c r="B1057" s="131" t="s">
        <v>393</v>
      </c>
      <c r="C1057" s="131" t="s">
        <v>767</v>
      </c>
      <c r="D1057" s="131" t="s">
        <v>6764</v>
      </c>
      <c r="E1057" s="131" t="s">
        <v>6763</v>
      </c>
      <c r="F1057" s="131" t="s">
        <v>1164</v>
      </c>
      <c r="G1057" s="131" t="s">
        <v>393</v>
      </c>
      <c r="H1057" s="131" t="s">
        <v>5516</v>
      </c>
      <c r="I1057" s="131" t="s">
        <v>9827</v>
      </c>
      <c r="J1057" s="150" t="s">
        <v>6705</v>
      </c>
      <c r="K1057" s="131" t="s">
        <v>5365</v>
      </c>
      <c r="L1057" s="259" t="s">
        <v>11509</v>
      </c>
      <c r="M1057" s="131" t="s">
        <v>11135</v>
      </c>
      <c r="N1057" s="131" t="s">
        <v>6704</v>
      </c>
      <c r="O1057" s="131" t="s">
        <v>6703</v>
      </c>
      <c r="P1057" s="208">
        <v>1</v>
      </c>
      <c r="Q1057" s="131"/>
    </row>
    <row r="1058" spans="1:17" ht="140.25" x14ac:dyDescent="0.2">
      <c r="A1058" s="131" t="s">
        <v>393</v>
      </c>
      <c r="B1058" s="131" t="s">
        <v>393</v>
      </c>
      <c r="C1058" s="131" t="s">
        <v>769</v>
      </c>
      <c r="D1058" s="131" t="s">
        <v>6762</v>
      </c>
      <c r="E1058" s="131" t="s">
        <v>6761</v>
      </c>
      <c r="F1058" s="131" t="s">
        <v>1164</v>
      </c>
      <c r="G1058" s="131" t="s">
        <v>393</v>
      </c>
      <c r="H1058" s="131" t="s">
        <v>5516</v>
      </c>
      <c r="I1058" s="131" t="s">
        <v>9827</v>
      </c>
      <c r="J1058" s="150" t="s">
        <v>6705</v>
      </c>
      <c r="K1058" s="131" t="s">
        <v>5365</v>
      </c>
      <c r="L1058" s="259" t="s">
        <v>11509</v>
      </c>
      <c r="M1058" s="131" t="s">
        <v>11135</v>
      </c>
      <c r="N1058" s="131" t="s">
        <v>6704</v>
      </c>
      <c r="O1058" s="131" t="s">
        <v>6703</v>
      </c>
      <c r="P1058" s="208">
        <v>1</v>
      </c>
      <c r="Q1058" s="131"/>
    </row>
    <row r="1059" spans="1:17" ht="140.25" x14ac:dyDescent="0.2">
      <c r="A1059" s="131" t="s">
        <v>393</v>
      </c>
      <c r="B1059" s="131" t="s">
        <v>393</v>
      </c>
      <c r="C1059" s="131" t="s">
        <v>771</v>
      </c>
      <c r="D1059" s="131" t="s">
        <v>6760</v>
      </c>
      <c r="E1059" s="131" t="s">
        <v>6759</v>
      </c>
      <c r="F1059" s="131" t="s">
        <v>1164</v>
      </c>
      <c r="G1059" s="131" t="s">
        <v>393</v>
      </c>
      <c r="H1059" s="131" t="s">
        <v>5516</v>
      </c>
      <c r="I1059" s="131" t="s">
        <v>9827</v>
      </c>
      <c r="J1059" s="150" t="s">
        <v>6705</v>
      </c>
      <c r="K1059" s="131" t="s">
        <v>5365</v>
      </c>
      <c r="L1059" s="259" t="s">
        <v>11509</v>
      </c>
      <c r="M1059" s="131" t="s">
        <v>11135</v>
      </c>
      <c r="N1059" s="131" t="s">
        <v>6704</v>
      </c>
      <c r="O1059" s="131" t="s">
        <v>6703</v>
      </c>
      <c r="P1059" s="208">
        <v>1</v>
      </c>
      <c r="Q1059" s="131"/>
    </row>
    <row r="1060" spans="1:17" ht="140.25" x14ac:dyDescent="0.2">
      <c r="A1060" s="131" t="s">
        <v>393</v>
      </c>
      <c r="B1060" s="131" t="s">
        <v>393</v>
      </c>
      <c r="C1060" s="131" t="s">
        <v>773</v>
      </c>
      <c r="D1060" s="131" t="s">
        <v>774</v>
      </c>
      <c r="E1060" s="131" t="s">
        <v>6758</v>
      </c>
      <c r="F1060" s="131" t="s">
        <v>1164</v>
      </c>
      <c r="G1060" s="131" t="s">
        <v>393</v>
      </c>
      <c r="H1060" s="131" t="s">
        <v>5516</v>
      </c>
      <c r="I1060" s="131" t="s">
        <v>9827</v>
      </c>
      <c r="J1060" s="150" t="s">
        <v>6705</v>
      </c>
      <c r="K1060" s="131" t="s">
        <v>5365</v>
      </c>
      <c r="L1060" s="259" t="s">
        <v>11509</v>
      </c>
      <c r="M1060" s="131" t="s">
        <v>11135</v>
      </c>
      <c r="N1060" s="131" t="s">
        <v>6704</v>
      </c>
      <c r="O1060" s="131" t="s">
        <v>6703</v>
      </c>
      <c r="P1060" s="208">
        <v>1</v>
      </c>
      <c r="Q1060" s="131"/>
    </row>
    <row r="1061" spans="1:17" ht="140.25" x14ac:dyDescent="0.2">
      <c r="A1061" s="131" t="s">
        <v>393</v>
      </c>
      <c r="B1061" s="131" t="s">
        <v>393</v>
      </c>
      <c r="C1061" s="131" t="s">
        <v>775</v>
      </c>
      <c r="D1061" s="131" t="s">
        <v>776</v>
      </c>
      <c r="E1061" s="131" t="s">
        <v>6757</v>
      </c>
      <c r="F1061" s="131" t="s">
        <v>1164</v>
      </c>
      <c r="G1061" s="131" t="s">
        <v>393</v>
      </c>
      <c r="H1061" s="131" t="s">
        <v>5516</v>
      </c>
      <c r="I1061" s="131" t="s">
        <v>9827</v>
      </c>
      <c r="J1061" s="150" t="s">
        <v>6705</v>
      </c>
      <c r="K1061" s="131" t="s">
        <v>5365</v>
      </c>
      <c r="L1061" s="259" t="s">
        <v>11509</v>
      </c>
      <c r="M1061" s="131" t="s">
        <v>11135</v>
      </c>
      <c r="N1061" s="131" t="s">
        <v>6704</v>
      </c>
      <c r="O1061" s="131" t="s">
        <v>6703</v>
      </c>
      <c r="P1061" s="208">
        <v>1</v>
      </c>
      <c r="Q1061" s="131"/>
    </row>
    <row r="1062" spans="1:17" ht="140.25" x14ac:dyDescent="0.2">
      <c r="A1062" s="131" t="s">
        <v>393</v>
      </c>
      <c r="B1062" s="131" t="s">
        <v>393</v>
      </c>
      <c r="C1062" s="131" t="s">
        <v>777</v>
      </c>
      <c r="D1062" s="131" t="s">
        <v>6756</v>
      </c>
      <c r="E1062" s="131" t="s">
        <v>6755</v>
      </c>
      <c r="F1062" s="131" t="s">
        <v>1164</v>
      </c>
      <c r="G1062" s="131" t="s">
        <v>393</v>
      </c>
      <c r="H1062" s="131" t="s">
        <v>5516</v>
      </c>
      <c r="I1062" s="131" t="s">
        <v>9827</v>
      </c>
      <c r="J1062" s="150" t="s">
        <v>6705</v>
      </c>
      <c r="K1062" s="131" t="s">
        <v>5365</v>
      </c>
      <c r="L1062" s="259" t="s">
        <v>11509</v>
      </c>
      <c r="M1062" s="131" t="s">
        <v>11135</v>
      </c>
      <c r="N1062" s="131" t="s">
        <v>6704</v>
      </c>
      <c r="O1062" s="131" t="s">
        <v>6703</v>
      </c>
      <c r="P1062" s="208">
        <v>1</v>
      </c>
      <c r="Q1062" s="131"/>
    </row>
    <row r="1063" spans="1:17" ht="140.25" x14ac:dyDescent="0.2">
      <c r="A1063" s="131" t="s">
        <v>393</v>
      </c>
      <c r="B1063" s="131" t="s">
        <v>393</v>
      </c>
      <c r="C1063" s="131" t="s">
        <v>11060</v>
      </c>
      <c r="D1063" s="131" t="s">
        <v>766</v>
      </c>
      <c r="E1063" s="131" t="s">
        <v>6765</v>
      </c>
      <c r="F1063" s="131" t="s">
        <v>5334</v>
      </c>
      <c r="G1063" s="131" t="s">
        <v>393</v>
      </c>
      <c r="H1063" s="131" t="s">
        <v>5516</v>
      </c>
      <c r="I1063" s="131" t="s">
        <v>6535</v>
      </c>
      <c r="J1063" s="150" t="s">
        <v>6705</v>
      </c>
      <c r="K1063" s="131" t="s">
        <v>5365</v>
      </c>
      <c r="L1063" s="259" t="s">
        <v>11509</v>
      </c>
      <c r="M1063" s="131"/>
      <c r="N1063" s="131"/>
      <c r="O1063" s="131" t="s">
        <v>11008</v>
      </c>
      <c r="P1063" s="208">
        <v>42552</v>
      </c>
      <c r="Q1063" s="131"/>
    </row>
    <row r="1064" spans="1:17" ht="153" x14ac:dyDescent="0.2">
      <c r="A1064" s="131" t="s">
        <v>393</v>
      </c>
      <c r="B1064" s="131" t="s">
        <v>393</v>
      </c>
      <c r="C1064" s="131" t="s">
        <v>898</v>
      </c>
      <c r="D1064" s="131" t="s">
        <v>899</v>
      </c>
      <c r="E1064" s="131" t="s">
        <v>6754</v>
      </c>
      <c r="F1064" s="131" t="s">
        <v>1164</v>
      </c>
      <c r="G1064" s="131" t="s">
        <v>393</v>
      </c>
      <c r="H1064" s="131" t="s">
        <v>5516</v>
      </c>
      <c r="I1064" s="131" t="s">
        <v>9827</v>
      </c>
      <c r="J1064" s="150" t="s">
        <v>6705</v>
      </c>
      <c r="K1064" s="131" t="s">
        <v>5365</v>
      </c>
      <c r="L1064" s="259" t="s">
        <v>11510</v>
      </c>
      <c r="M1064" s="131" t="s">
        <v>11137</v>
      </c>
      <c r="N1064" s="131" t="s">
        <v>6704</v>
      </c>
      <c r="O1064" s="131" t="s">
        <v>6703</v>
      </c>
      <c r="P1064" s="208">
        <v>1</v>
      </c>
      <c r="Q1064" s="131"/>
    </row>
    <row r="1065" spans="1:17" ht="153" x14ac:dyDescent="0.2">
      <c r="A1065" s="131" t="s">
        <v>393</v>
      </c>
      <c r="B1065" s="131" t="s">
        <v>393</v>
      </c>
      <c r="C1065" s="131" t="s">
        <v>900</v>
      </c>
      <c r="D1065" s="131" t="s">
        <v>901</v>
      </c>
      <c r="E1065" s="131" t="s">
        <v>6753</v>
      </c>
      <c r="F1065" s="131" t="s">
        <v>1164</v>
      </c>
      <c r="G1065" s="131" t="s">
        <v>393</v>
      </c>
      <c r="H1065" s="131" t="s">
        <v>5516</v>
      </c>
      <c r="I1065" s="131" t="s">
        <v>9827</v>
      </c>
      <c r="J1065" s="150" t="s">
        <v>6705</v>
      </c>
      <c r="K1065" s="131" t="s">
        <v>5365</v>
      </c>
      <c r="L1065" s="259" t="s">
        <v>11510</v>
      </c>
      <c r="M1065" s="131" t="s">
        <v>11136</v>
      </c>
      <c r="N1065" s="131" t="s">
        <v>6704</v>
      </c>
      <c r="O1065" s="131" t="s">
        <v>6703</v>
      </c>
      <c r="P1065" s="208">
        <v>1</v>
      </c>
      <c r="Q1065" s="131"/>
    </row>
    <row r="1066" spans="1:17" ht="153" x14ac:dyDescent="0.2">
      <c r="A1066" s="131" t="s">
        <v>393</v>
      </c>
      <c r="B1066" s="131" t="s">
        <v>393</v>
      </c>
      <c r="C1066" s="131" t="s">
        <v>902</v>
      </c>
      <c r="D1066" s="131" t="s">
        <v>903</v>
      </c>
      <c r="E1066" s="131" t="s">
        <v>6752</v>
      </c>
      <c r="F1066" s="131" t="s">
        <v>1164</v>
      </c>
      <c r="G1066" s="131" t="s">
        <v>393</v>
      </c>
      <c r="H1066" s="131" t="s">
        <v>5516</v>
      </c>
      <c r="I1066" s="131" t="s">
        <v>9827</v>
      </c>
      <c r="J1066" s="150" t="s">
        <v>6705</v>
      </c>
      <c r="K1066" s="131" t="s">
        <v>5365</v>
      </c>
      <c r="L1066" s="259" t="s">
        <v>11510</v>
      </c>
      <c r="M1066" s="131" t="s">
        <v>11137</v>
      </c>
      <c r="N1066" s="131" t="s">
        <v>6704</v>
      </c>
      <c r="O1066" s="131" t="s">
        <v>6703</v>
      </c>
      <c r="P1066" s="208">
        <v>1</v>
      </c>
      <c r="Q1066" s="131"/>
    </row>
    <row r="1067" spans="1:17" ht="153" x14ac:dyDescent="0.2">
      <c r="A1067" s="131" t="s">
        <v>393</v>
      </c>
      <c r="B1067" s="131" t="s">
        <v>393</v>
      </c>
      <c r="C1067" s="131" t="s">
        <v>904</v>
      </c>
      <c r="D1067" s="131" t="s">
        <v>905</v>
      </c>
      <c r="E1067" s="131" t="s">
        <v>6751</v>
      </c>
      <c r="F1067" s="131" t="s">
        <v>1164</v>
      </c>
      <c r="G1067" s="131" t="s">
        <v>393</v>
      </c>
      <c r="H1067" s="131" t="s">
        <v>5516</v>
      </c>
      <c r="I1067" s="131" t="s">
        <v>9827</v>
      </c>
      <c r="J1067" s="150" t="s">
        <v>6705</v>
      </c>
      <c r="K1067" s="131" t="s">
        <v>5365</v>
      </c>
      <c r="L1067" s="259" t="s">
        <v>11510</v>
      </c>
      <c r="M1067" s="131" t="s">
        <v>11137</v>
      </c>
      <c r="N1067" s="131" t="s">
        <v>6704</v>
      </c>
      <c r="O1067" s="131" t="s">
        <v>6703</v>
      </c>
      <c r="P1067" s="208">
        <v>1</v>
      </c>
      <c r="Q1067" s="131"/>
    </row>
    <row r="1068" spans="1:17" ht="153" x14ac:dyDescent="0.2">
      <c r="A1068" s="131" t="s">
        <v>393</v>
      </c>
      <c r="B1068" s="131" t="s">
        <v>393</v>
      </c>
      <c r="C1068" s="147" t="s">
        <v>10926</v>
      </c>
      <c r="D1068" s="147" t="s">
        <v>10927</v>
      </c>
      <c r="E1068" s="147" t="s">
        <v>10928</v>
      </c>
      <c r="F1068" s="147" t="s">
        <v>5334</v>
      </c>
      <c r="G1068" s="131" t="s">
        <v>393</v>
      </c>
      <c r="H1068" s="131" t="s">
        <v>5516</v>
      </c>
      <c r="I1068" s="131" t="s">
        <v>6535</v>
      </c>
      <c r="J1068" s="150" t="s">
        <v>6705</v>
      </c>
      <c r="K1068" s="131" t="s">
        <v>5365</v>
      </c>
      <c r="L1068" s="259" t="s">
        <v>11510</v>
      </c>
      <c r="M1068" s="131"/>
      <c r="N1068" s="131"/>
      <c r="O1068" s="131" t="s">
        <v>10807</v>
      </c>
      <c r="P1068" s="208">
        <v>42552</v>
      </c>
      <c r="Q1068" s="131"/>
    </row>
    <row r="1069" spans="1:17" ht="178.5" x14ac:dyDescent="0.2">
      <c r="A1069" s="131" t="s">
        <v>393</v>
      </c>
      <c r="B1069" s="131" t="s">
        <v>393</v>
      </c>
      <c r="C1069" s="131" t="s">
        <v>453</v>
      </c>
      <c r="D1069" s="131" t="s">
        <v>6750</v>
      </c>
      <c r="E1069" s="131" t="s">
        <v>6749</v>
      </c>
      <c r="F1069" s="609" t="s">
        <v>5305</v>
      </c>
      <c r="G1069" s="131" t="s">
        <v>393</v>
      </c>
      <c r="H1069" s="131" t="s">
        <v>5516</v>
      </c>
      <c r="I1069" s="131" t="s">
        <v>9827</v>
      </c>
      <c r="J1069" s="150" t="s">
        <v>6705</v>
      </c>
      <c r="K1069" s="131" t="s">
        <v>5367</v>
      </c>
      <c r="L1069" s="259" t="s">
        <v>11511</v>
      </c>
      <c r="M1069" s="131" t="s">
        <v>11138</v>
      </c>
      <c r="N1069" s="131" t="s">
        <v>6704</v>
      </c>
      <c r="O1069" s="131" t="s">
        <v>6703</v>
      </c>
      <c r="P1069" s="208">
        <v>1</v>
      </c>
      <c r="Q1069" s="131"/>
    </row>
    <row r="1070" spans="1:17" ht="178.5" x14ac:dyDescent="0.2">
      <c r="A1070" s="131" t="s">
        <v>393</v>
      </c>
      <c r="B1070" s="131" t="s">
        <v>393</v>
      </c>
      <c r="C1070" s="131" t="s">
        <v>6748</v>
      </c>
      <c r="D1070" s="131" t="s">
        <v>6747</v>
      </c>
      <c r="E1070" s="131" t="s">
        <v>6746</v>
      </c>
      <c r="F1070" s="131" t="s">
        <v>1164</v>
      </c>
      <c r="G1070" s="131" t="s">
        <v>393</v>
      </c>
      <c r="H1070" s="131" t="s">
        <v>5516</v>
      </c>
      <c r="I1070" s="131" t="s">
        <v>9827</v>
      </c>
      <c r="J1070" s="150" t="s">
        <v>6705</v>
      </c>
      <c r="K1070" s="131" t="s">
        <v>5367</v>
      </c>
      <c r="L1070" s="259" t="s">
        <v>11511</v>
      </c>
      <c r="M1070" s="131" t="s">
        <v>11138</v>
      </c>
      <c r="N1070" s="131" t="s">
        <v>6704</v>
      </c>
      <c r="O1070" s="131" t="s">
        <v>6703</v>
      </c>
      <c r="P1070" s="208">
        <v>1</v>
      </c>
      <c r="Q1070" s="131"/>
    </row>
    <row r="1071" spans="1:17" ht="178.5" x14ac:dyDescent="0.2">
      <c r="A1071" s="131" t="s">
        <v>393</v>
      </c>
      <c r="B1071" s="131" t="s">
        <v>393</v>
      </c>
      <c r="C1071" s="131" t="s">
        <v>6745</v>
      </c>
      <c r="D1071" s="131" t="s">
        <v>6744</v>
      </c>
      <c r="E1071" s="131" t="s">
        <v>6743</v>
      </c>
      <c r="F1071" s="131" t="s">
        <v>1164</v>
      </c>
      <c r="G1071" s="131" t="s">
        <v>393</v>
      </c>
      <c r="H1071" s="131" t="s">
        <v>5516</v>
      </c>
      <c r="I1071" s="131" t="s">
        <v>13646</v>
      </c>
      <c r="J1071" s="150" t="s">
        <v>6705</v>
      </c>
      <c r="K1071" s="131" t="s">
        <v>5367</v>
      </c>
      <c r="L1071" s="259" t="s">
        <v>11511</v>
      </c>
      <c r="M1071" s="131" t="s">
        <v>11138</v>
      </c>
      <c r="N1071" s="131" t="s">
        <v>6704</v>
      </c>
      <c r="O1071" s="131" t="s">
        <v>6703</v>
      </c>
      <c r="P1071" s="208">
        <v>1</v>
      </c>
      <c r="Q1071" s="131"/>
    </row>
    <row r="1072" spans="1:17" ht="178.5" x14ac:dyDescent="0.2">
      <c r="A1072" s="131" t="s">
        <v>393</v>
      </c>
      <c r="B1072" s="131" t="s">
        <v>393</v>
      </c>
      <c r="C1072" s="131" t="s">
        <v>11061</v>
      </c>
      <c r="D1072" s="131" t="s">
        <v>11062</v>
      </c>
      <c r="E1072" s="131" t="s">
        <v>6749</v>
      </c>
      <c r="F1072" s="131" t="s">
        <v>5334</v>
      </c>
      <c r="G1072" s="131" t="s">
        <v>393</v>
      </c>
      <c r="H1072" s="131" t="s">
        <v>5516</v>
      </c>
      <c r="I1072" s="131" t="s">
        <v>6535</v>
      </c>
      <c r="J1072" s="150" t="s">
        <v>6705</v>
      </c>
      <c r="K1072" s="131" t="s">
        <v>5367</v>
      </c>
      <c r="L1072" s="259" t="s">
        <v>11511</v>
      </c>
      <c r="M1072" s="131"/>
      <c r="N1072" s="131"/>
      <c r="O1072" s="131" t="s">
        <v>11008</v>
      </c>
      <c r="P1072" s="208">
        <v>42552</v>
      </c>
      <c r="Q1072" s="131"/>
    </row>
    <row r="1073" spans="1:17" ht="191.25" x14ac:dyDescent="0.2">
      <c r="A1073" s="131" t="s">
        <v>393</v>
      </c>
      <c r="B1073" s="131" t="s">
        <v>393</v>
      </c>
      <c r="C1073" s="131" t="s">
        <v>649</v>
      </c>
      <c r="D1073" s="131" t="s">
        <v>6742</v>
      </c>
      <c r="E1073" s="131" t="s">
        <v>6741</v>
      </c>
      <c r="F1073" s="131" t="s">
        <v>1164</v>
      </c>
      <c r="G1073" s="131" t="s">
        <v>393</v>
      </c>
      <c r="H1073" s="131" t="s">
        <v>5516</v>
      </c>
      <c r="I1073" s="131" t="s">
        <v>9827</v>
      </c>
      <c r="J1073" s="150" t="s">
        <v>6705</v>
      </c>
      <c r="K1073" s="131" t="s">
        <v>5367</v>
      </c>
      <c r="L1073" s="259" t="s">
        <v>11512</v>
      </c>
      <c r="M1073" s="131" t="s">
        <v>11139</v>
      </c>
      <c r="N1073" s="131" t="s">
        <v>6704</v>
      </c>
      <c r="O1073" s="131" t="s">
        <v>6703</v>
      </c>
      <c r="P1073" s="208">
        <v>1</v>
      </c>
      <c r="Q1073" s="131"/>
    </row>
    <row r="1074" spans="1:17" ht="191.25" x14ac:dyDescent="0.2">
      <c r="A1074" s="131" t="s">
        <v>393</v>
      </c>
      <c r="B1074" s="131" t="s">
        <v>393</v>
      </c>
      <c r="C1074" s="131" t="s">
        <v>651</v>
      </c>
      <c r="D1074" s="131" t="s">
        <v>650</v>
      </c>
      <c r="E1074" s="131" t="s">
        <v>6737</v>
      </c>
      <c r="F1074" s="131" t="s">
        <v>1164</v>
      </c>
      <c r="G1074" s="131" t="s">
        <v>393</v>
      </c>
      <c r="H1074" s="131" t="s">
        <v>5516</v>
      </c>
      <c r="I1074" s="131" t="s">
        <v>9827</v>
      </c>
      <c r="J1074" s="150" t="s">
        <v>6705</v>
      </c>
      <c r="K1074" s="131" t="s">
        <v>5367</v>
      </c>
      <c r="L1074" s="259" t="s">
        <v>11512</v>
      </c>
      <c r="M1074" s="131" t="s">
        <v>11139</v>
      </c>
      <c r="N1074" s="131" t="s">
        <v>6704</v>
      </c>
      <c r="O1074" s="131" t="s">
        <v>6703</v>
      </c>
      <c r="P1074" s="208">
        <v>1</v>
      </c>
      <c r="Q1074" s="131"/>
    </row>
    <row r="1075" spans="1:17" ht="191.25" x14ac:dyDescent="0.2">
      <c r="A1075" s="131" t="s">
        <v>393</v>
      </c>
      <c r="B1075" s="131" t="s">
        <v>393</v>
      </c>
      <c r="C1075" s="131" t="s">
        <v>653</v>
      </c>
      <c r="D1075" s="131" t="s">
        <v>652</v>
      </c>
      <c r="E1075" s="131" t="s">
        <v>6736</v>
      </c>
      <c r="F1075" s="131" t="s">
        <v>1164</v>
      </c>
      <c r="G1075" s="131" t="s">
        <v>393</v>
      </c>
      <c r="H1075" s="131" t="s">
        <v>5516</v>
      </c>
      <c r="I1075" s="131" t="s">
        <v>9827</v>
      </c>
      <c r="J1075" s="150" t="s">
        <v>6705</v>
      </c>
      <c r="K1075" s="131" t="s">
        <v>5367</v>
      </c>
      <c r="L1075" s="259" t="s">
        <v>11512</v>
      </c>
      <c r="M1075" s="131" t="s">
        <v>11139</v>
      </c>
      <c r="N1075" s="131" t="s">
        <v>6704</v>
      </c>
      <c r="O1075" s="131" t="s">
        <v>6703</v>
      </c>
      <c r="P1075" s="208">
        <v>1</v>
      </c>
      <c r="Q1075" s="131"/>
    </row>
    <row r="1076" spans="1:17" ht="191.25" x14ac:dyDescent="0.2">
      <c r="A1076" s="131" t="s">
        <v>393</v>
      </c>
      <c r="B1076" s="131" t="s">
        <v>393</v>
      </c>
      <c r="C1076" s="131" t="s">
        <v>6735</v>
      </c>
      <c r="D1076" s="131" t="s">
        <v>654</v>
      </c>
      <c r="E1076" s="131" t="s">
        <v>6734</v>
      </c>
      <c r="F1076" s="131" t="s">
        <v>1164</v>
      </c>
      <c r="G1076" s="131" t="s">
        <v>393</v>
      </c>
      <c r="H1076" s="131" t="s">
        <v>5516</v>
      </c>
      <c r="I1076" s="131" t="s">
        <v>9827</v>
      </c>
      <c r="J1076" s="150" t="s">
        <v>6705</v>
      </c>
      <c r="K1076" s="131" t="s">
        <v>5367</v>
      </c>
      <c r="L1076" s="259" t="s">
        <v>11512</v>
      </c>
      <c r="M1076" s="131" t="s">
        <v>11139</v>
      </c>
      <c r="N1076" s="131" t="s">
        <v>6704</v>
      </c>
      <c r="O1076" s="131" t="s">
        <v>6703</v>
      </c>
      <c r="P1076" s="208">
        <v>1</v>
      </c>
      <c r="Q1076" s="131"/>
    </row>
    <row r="1077" spans="1:17" ht="191.25" x14ac:dyDescent="0.2">
      <c r="A1077" s="131" t="s">
        <v>393</v>
      </c>
      <c r="B1077" s="131" t="s">
        <v>393</v>
      </c>
      <c r="C1077" s="147" t="s">
        <v>10929</v>
      </c>
      <c r="D1077" s="147" t="s">
        <v>10930</v>
      </c>
      <c r="E1077" s="147" t="s">
        <v>10931</v>
      </c>
      <c r="F1077" s="147" t="s">
        <v>5334</v>
      </c>
      <c r="G1077" s="131" t="s">
        <v>393</v>
      </c>
      <c r="H1077" s="131" t="s">
        <v>5516</v>
      </c>
      <c r="I1077" s="131" t="s">
        <v>6535</v>
      </c>
      <c r="J1077" s="150" t="s">
        <v>6705</v>
      </c>
      <c r="K1077" s="131" t="s">
        <v>5367</v>
      </c>
      <c r="L1077" s="259" t="s">
        <v>11512</v>
      </c>
      <c r="M1077" s="131"/>
      <c r="N1077" s="131"/>
      <c r="O1077" s="131" t="s">
        <v>10807</v>
      </c>
      <c r="P1077" s="208">
        <v>42552</v>
      </c>
      <c r="Q1077" s="131"/>
    </row>
    <row r="1078" spans="1:17" ht="204" x14ac:dyDescent="0.2">
      <c r="A1078" s="131" t="s">
        <v>393</v>
      </c>
      <c r="B1078" s="131" t="s">
        <v>393</v>
      </c>
      <c r="C1078" s="131" t="s">
        <v>1021</v>
      </c>
      <c r="D1078" s="131" t="s">
        <v>1022</v>
      </c>
      <c r="E1078" s="131" t="s">
        <v>6733</v>
      </c>
      <c r="F1078" s="609" t="s">
        <v>5305</v>
      </c>
      <c r="G1078" s="131" t="s">
        <v>393</v>
      </c>
      <c r="H1078" s="131" t="s">
        <v>5516</v>
      </c>
      <c r="I1078" s="131" t="s">
        <v>9827</v>
      </c>
      <c r="J1078" s="150" t="s">
        <v>6705</v>
      </c>
      <c r="K1078" s="131" t="s">
        <v>5367</v>
      </c>
      <c r="L1078" s="259" t="s">
        <v>11513</v>
      </c>
      <c r="M1078" s="131" t="s">
        <v>11139</v>
      </c>
      <c r="N1078" s="131" t="s">
        <v>6704</v>
      </c>
      <c r="O1078" s="131" t="s">
        <v>6703</v>
      </c>
      <c r="P1078" s="208">
        <v>1</v>
      </c>
      <c r="Q1078" s="131"/>
    </row>
    <row r="1079" spans="1:17" ht="204" x14ac:dyDescent="0.2">
      <c r="A1079" s="131" t="s">
        <v>393</v>
      </c>
      <c r="B1079" s="131" t="s">
        <v>393</v>
      </c>
      <c r="C1079" s="131" t="s">
        <v>1023</v>
      </c>
      <c r="D1079" s="131" t="s">
        <v>1024</v>
      </c>
      <c r="E1079" s="131" t="s">
        <v>6732</v>
      </c>
      <c r="F1079" s="131" t="s">
        <v>1164</v>
      </c>
      <c r="G1079" s="131" t="s">
        <v>393</v>
      </c>
      <c r="H1079" s="131" t="s">
        <v>5516</v>
      </c>
      <c r="I1079" s="131" t="s">
        <v>9827</v>
      </c>
      <c r="J1079" s="150" t="s">
        <v>6705</v>
      </c>
      <c r="K1079" s="131" t="s">
        <v>5367</v>
      </c>
      <c r="L1079" s="259" t="s">
        <v>11513</v>
      </c>
      <c r="M1079" s="131" t="s">
        <v>11139</v>
      </c>
      <c r="N1079" s="131" t="s">
        <v>6704</v>
      </c>
      <c r="O1079" s="131" t="s">
        <v>6703</v>
      </c>
      <c r="P1079" s="208">
        <v>1</v>
      </c>
      <c r="Q1079" s="131"/>
    </row>
    <row r="1080" spans="1:17" ht="204" x14ac:dyDescent="0.2">
      <c r="A1080" s="131" t="s">
        <v>393</v>
      </c>
      <c r="B1080" s="131" t="s">
        <v>393</v>
      </c>
      <c r="C1080" s="131" t="s">
        <v>1025</v>
      </c>
      <c r="D1080" s="131" t="s">
        <v>1026</v>
      </c>
      <c r="E1080" s="131" t="s">
        <v>6732</v>
      </c>
      <c r="F1080" s="131" t="s">
        <v>1164</v>
      </c>
      <c r="G1080" s="131" t="s">
        <v>393</v>
      </c>
      <c r="H1080" s="131" t="s">
        <v>5516</v>
      </c>
      <c r="I1080" s="131" t="s">
        <v>9827</v>
      </c>
      <c r="J1080" s="150" t="s">
        <v>6705</v>
      </c>
      <c r="K1080" s="131" t="s">
        <v>5367</v>
      </c>
      <c r="L1080" s="259" t="s">
        <v>11513</v>
      </c>
      <c r="M1080" s="131" t="s">
        <v>11139</v>
      </c>
      <c r="N1080" s="131" t="s">
        <v>6704</v>
      </c>
      <c r="O1080" s="131" t="s">
        <v>6703</v>
      </c>
      <c r="P1080" s="208">
        <v>1</v>
      </c>
      <c r="Q1080" s="131"/>
    </row>
    <row r="1081" spans="1:17" ht="204" x14ac:dyDescent="0.2">
      <c r="A1081" s="131" t="s">
        <v>393</v>
      </c>
      <c r="B1081" s="131" t="s">
        <v>393</v>
      </c>
      <c r="C1081" s="131" t="s">
        <v>1027</v>
      </c>
      <c r="D1081" s="131" t="s">
        <v>1028</v>
      </c>
      <c r="E1081" s="131" t="s">
        <v>6732</v>
      </c>
      <c r="F1081" s="131" t="s">
        <v>1164</v>
      </c>
      <c r="G1081" s="131" t="s">
        <v>393</v>
      </c>
      <c r="H1081" s="131" t="s">
        <v>5516</v>
      </c>
      <c r="I1081" s="131" t="s">
        <v>9827</v>
      </c>
      <c r="J1081" s="150" t="s">
        <v>6705</v>
      </c>
      <c r="K1081" s="131" t="s">
        <v>5367</v>
      </c>
      <c r="L1081" s="259" t="s">
        <v>11513</v>
      </c>
      <c r="M1081" s="131" t="s">
        <v>11139</v>
      </c>
      <c r="N1081" s="131" t="s">
        <v>6704</v>
      </c>
      <c r="O1081" s="131" t="s">
        <v>6703</v>
      </c>
      <c r="P1081" s="208">
        <v>1</v>
      </c>
      <c r="Q1081" s="131"/>
    </row>
    <row r="1082" spans="1:17" ht="114.75" x14ac:dyDescent="0.2">
      <c r="A1082" s="131" t="s">
        <v>393</v>
      </c>
      <c r="B1082" s="131" t="s">
        <v>393</v>
      </c>
      <c r="C1082" s="131" t="s">
        <v>11299</v>
      </c>
      <c r="D1082" s="131" t="s">
        <v>11296</v>
      </c>
      <c r="E1082" s="131" t="s">
        <v>11297</v>
      </c>
      <c r="F1082" s="131" t="s">
        <v>5334</v>
      </c>
      <c r="G1082" s="131" t="s">
        <v>393</v>
      </c>
      <c r="H1082" s="131" t="s">
        <v>5516</v>
      </c>
      <c r="I1082" s="131" t="s">
        <v>5427</v>
      </c>
      <c r="J1082" s="150">
        <v>6360</v>
      </c>
      <c r="K1082" s="131" t="s">
        <v>5367</v>
      </c>
      <c r="L1082" s="259" t="s">
        <v>11547</v>
      </c>
      <c r="M1082" s="131"/>
      <c r="N1082" s="131"/>
      <c r="O1082" s="131" t="s">
        <v>10807</v>
      </c>
      <c r="P1082" s="208">
        <v>42552</v>
      </c>
      <c r="Q1082" s="131"/>
    </row>
    <row r="1083" spans="1:17" ht="153" x14ac:dyDescent="0.2">
      <c r="A1083" s="131" t="s">
        <v>393</v>
      </c>
      <c r="B1083" s="131" t="s">
        <v>393</v>
      </c>
      <c r="C1083" s="131" t="s">
        <v>874</v>
      </c>
      <c r="D1083" s="131" t="s">
        <v>875</v>
      </c>
      <c r="E1083" s="131" t="s">
        <v>11298</v>
      </c>
      <c r="F1083" s="131" t="s">
        <v>1164</v>
      </c>
      <c r="G1083" s="131" t="s">
        <v>393</v>
      </c>
      <c r="H1083" s="131" t="s">
        <v>5516</v>
      </c>
      <c r="I1083" s="131" t="s">
        <v>9827</v>
      </c>
      <c r="J1083" s="150" t="s">
        <v>6705</v>
      </c>
      <c r="K1083" s="131" t="s">
        <v>5367</v>
      </c>
      <c r="L1083" s="259" t="s">
        <v>11514</v>
      </c>
      <c r="M1083" s="131" t="s">
        <v>11140</v>
      </c>
      <c r="N1083" s="131" t="s">
        <v>6704</v>
      </c>
      <c r="O1083" s="131" t="s">
        <v>6703</v>
      </c>
      <c r="P1083" s="208">
        <v>1</v>
      </c>
      <c r="Q1083" s="131"/>
    </row>
    <row r="1084" spans="1:17" ht="153" x14ac:dyDescent="0.2">
      <c r="A1084" s="131" t="s">
        <v>393</v>
      </c>
      <c r="B1084" s="131" t="s">
        <v>393</v>
      </c>
      <c r="C1084" s="131" t="s">
        <v>876</v>
      </c>
      <c r="D1084" s="131" t="s">
        <v>877</v>
      </c>
      <c r="E1084" s="131" t="s">
        <v>6731</v>
      </c>
      <c r="F1084" s="131" t="s">
        <v>1164</v>
      </c>
      <c r="G1084" s="131" t="s">
        <v>393</v>
      </c>
      <c r="H1084" s="131" t="s">
        <v>5516</v>
      </c>
      <c r="I1084" s="131" t="s">
        <v>9827</v>
      </c>
      <c r="J1084" s="150" t="s">
        <v>6705</v>
      </c>
      <c r="K1084" s="131" t="s">
        <v>5367</v>
      </c>
      <c r="L1084" s="259" t="s">
        <v>11514</v>
      </c>
      <c r="M1084" s="131" t="s">
        <v>11140</v>
      </c>
      <c r="N1084" s="131" t="s">
        <v>6704</v>
      </c>
      <c r="O1084" s="131" t="s">
        <v>6703</v>
      </c>
      <c r="P1084" s="208">
        <v>1</v>
      </c>
      <c r="Q1084" s="131"/>
    </row>
    <row r="1085" spans="1:17" ht="165" x14ac:dyDescent="0.2">
      <c r="A1085" s="131" t="s">
        <v>393</v>
      </c>
      <c r="B1085" s="131" t="s">
        <v>393</v>
      </c>
      <c r="C1085" s="131" t="s">
        <v>878</v>
      </c>
      <c r="D1085" s="131" t="s">
        <v>879</v>
      </c>
      <c r="E1085" s="131" t="s">
        <v>6730</v>
      </c>
      <c r="F1085" s="131" t="s">
        <v>1164</v>
      </c>
      <c r="G1085" s="131" t="s">
        <v>393</v>
      </c>
      <c r="H1085" s="131" t="s">
        <v>5516</v>
      </c>
      <c r="I1085" s="131" t="s">
        <v>9827</v>
      </c>
      <c r="J1085" s="150" t="s">
        <v>6705</v>
      </c>
      <c r="K1085" s="131" t="s">
        <v>5367</v>
      </c>
      <c r="L1085" s="259" t="s">
        <v>11514</v>
      </c>
      <c r="M1085" s="131" t="s">
        <v>11140</v>
      </c>
      <c r="N1085" s="131" t="s">
        <v>6704</v>
      </c>
      <c r="O1085" s="131" t="s">
        <v>6703</v>
      </c>
      <c r="P1085" s="208">
        <v>1</v>
      </c>
      <c r="Q1085" s="131"/>
    </row>
    <row r="1086" spans="1:17" ht="153" x14ac:dyDescent="0.2">
      <c r="A1086" s="131" t="s">
        <v>393</v>
      </c>
      <c r="B1086" s="131" t="s">
        <v>393</v>
      </c>
      <c r="C1086" s="147" t="s">
        <v>10932</v>
      </c>
      <c r="D1086" s="147" t="s">
        <v>10933</v>
      </c>
      <c r="E1086" s="147" t="s">
        <v>10934</v>
      </c>
      <c r="F1086" s="147" t="s">
        <v>5334</v>
      </c>
      <c r="G1086" s="131" t="s">
        <v>393</v>
      </c>
      <c r="H1086" s="131" t="s">
        <v>5516</v>
      </c>
      <c r="I1086" s="131" t="s">
        <v>6535</v>
      </c>
      <c r="J1086" s="150" t="s">
        <v>6705</v>
      </c>
      <c r="K1086" s="131" t="s">
        <v>5367</v>
      </c>
      <c r="L1086" s="259" t="s">
        <v>11514</v>
      </c>
      <c r="M1086" s="131"/>
      <c r="N1086" s="131"/>
      <c r="O1086" s="131" t="s">
        <v>10807</v>
      </c>
      <c r="P1086" s="208">
        <v>42552</v>
      </c>
      <c r="Q1086" s="131"/>
    </row>
    <row r="1087" spans="1:17" ht="229.5" x14ac:dyDescent="0.2">
      <c r="A1087" s="131" t="s">
        <v>393</v>
      </c>
      <c r="B1087" s="131" t="s">
        <v>393</v>
      </c>
      <c r="C1087" s="131" t="s">
        <v>6729</v>
      </c>
      <c r="D1087" s="131" t="s">
        <v>6728</v>
      </c>
      <c r="E1087" s="131" t="s">
        <v>6727</v>
      </c>
      <c r="F1087" s="131" t="s">
        <v>1164</v>
      </c>
      <c r="G1087" s="131" t="s">
        <v>393</v>
      </c>
      <c r="H1087" s="131" t="s">
        <v>5516</v>
      </c>
      <c r="I1087" s="131" t="s">
        <v>9827</v>
      </c>
      <c r="J1087" s="150" t="s">
        <v>6705</v>
      </c>
      <c r="K1087" s="131" t="s">
        <v>5367</v>
      </c>
      <c r="L1087" s="259" t="s">
        <v>11515</v>
      </c>
      <c r="M1087" s="131"/>
      <c r="N1087" s="131" t="s">
        <v>6704</v>
      </c>
      <c r="O1087" s="131" t="s">
        <v>6703</v>
      </c>
      <c r="P1087" s="208">
        <v>1</v>
      </c>
      <c r="Q1087" s="131"/>
    </row>
    <row r="1088" spans="1:17" ht="229.5" x14ac:dyDescent="0.2">
      <c r="A1088" s="131" t="s">
        <v>393</v>
      </c>
      <c r="B1088" s="131" t="s">
        <v>393</v>
      </c>
      <c r="C1088" s="131" t="s">
        <v>6726</v>
      </c>
      <c r="D1088" s="131" t="s">
        <v>6725</v>
      </c>
      <c r="E1088" s="131" t="s">
        <v>6724</v>
      </c>
      <c r="F1088" s="131" t="s">
        <v>1164</v>
      </c>
      <c r="G1088" s="131" t="s">
        <v>393</v>
      </c>
      <c r="H1088" s="131" t="s">
        <v>5516</v>
      </c>
      <c r="I1088" s="131" t="s">
        <v>9827</v>
      </c>
      <c r="J1088" s="150" t="s">
        <v>6705</v>
      </c>
      <c r="K1088" s="131" t="s">
        <v>5367</v>
      </c>
      <c r="L1088" s="259" t="s">
        <v>11515</v>
      </c>
      <c r="M1088" s="131"/>
      <c r="N1088" s="131" t="s">
        <v>6704</v>
      </c>
      <c r="O1088" s="131" t="s">
        <v>6703</v>
      </c>
      <c r="P1088" s="208">
        <v>1</v>
      </c>
      <c r="Q1088" s="131"/>
    </row>
    <row r="1089" spans="1:17" ht="229.5" x14ac:dyDescent="0.2">
      <c r="A1089" s="131" t="s">
        <v>393</v>
      </c>
      <c r="B1089" s="131" t="s">
        <v>393</v>
      </c>
      <c r="C1089" s="131" t="s">
        <v>6723</v>
      </c>
      <c r="D1089" s="131" t="s">
        <v>6722</v>
      </c>
      <c r="E1089" s="131" t="s">
        <v>6721</v>
      </c>
      <c r="F1089" s="131" t="s">
        <v>1164</v>
      </c>
      <c r="G1089" s="131" t="s">
        <v>393</v>
      </c>
      <c r="H1089" s="131" t="s">
        <v>5516</v>
      </c>
      <c r="I1089" s="131" t="s">
        <v>9827</v>
      </c>
      <c r="J1089" s="150" t="s">
        <v>6705</v>
      </c>
      <c r="K1089" s="131" t="s">
        <v>5367</v>
      </c>
      <c r="L1089" s="259" t="s">
        <v>11515</v>
      </c>
      <c r="M1089" s="131"/>
      <c r="N1089" s="131" t="s">
        <v>6704</v>
      </c>
      <c r="O1089" s="131" t="s">
        <v>6703</v>
      </c>
      <c r="P1089" s="208">
        <v>1</v>
      </c>
      <c r="Q1089" s="131"/>
    </row>
    <row r="1090" spans="1:17" ht="229.5" x14ac:dyDescent="0.2">
      <c r="A1090" s="131" t="s">
        <v>393</v>
      </c>
      <c r="B1090" s="131" t="s">
        <v>393</v>
      </c>
      <c r="C1090" s="147" t="s">
        <v>10935</v>
      </c>
      <c r="D1090" s="147" t="s">
        <v>10936</v>
      </c>
      <c r="E1090" s="147" t="s">
        <v>10937</v>
      </c>
      <c r="F1090" s="147" t="s">
        <v>5334</v>
      </c>
      <c r="G1090" s="131" t="s">
        <v>393</v>
      </c>
      <c r="H1090" s="131" t="s">
        <v>5516</v>
      </c>
      <c r="I1090" s="131" t="s">
        <v>6535</v>
      </c>
      <c r="J1090" s="150" t="s">
        <v>6705</v>
      </c>
      <c r="K1090" s="131" t="s">
        <v>5367</v>
      </c>
      <c r="L1090" s="259" t="s">
        <v>11515</v>
      </c>
      <c r="M1090" s="131"/>
      <c r="N1090" s="131"/>
      <c r="O1090" s="131" t="s">
        <v>10807</v>
      </c>
      <c r="P1090" s="208">
        <v>42552</v>
      </c>
      <c r="Q1090" s="131"/>
    </row>
    <row r="1091" spans="1:17" ht="153" x14ac:dyDescent="0.2">
      <c r="A1091" s="131" t="s">
        <v>393</v>
      </c>
      <c r="B1091" s="131" t="s">
        <v>393</v>
      </c>
      <c r="C1091" s="131" t="s">
        <v>910</v>
      </c>
      <c r="D1091" s="131" t="s">
        <v>911</v>
      </c>
      <c r="E1091" s="131" t="s">
        <v>6720</v>
      </c>
      <c r="F1091" s="131" t="s">
        <v>5255</v>
      </c>
      <c r="G1091" s="131" t="s">
        <v>393</v>
      </c>
      <c r="H1091" s="131" t="s">
        <v>5516</v>
      </c>
      <c r="I1091" s="131" t="s">
        <v>9827</v>
      </c>
      <c r="J1091" s="150" t="s">
        <v>6705</v>
      </c>
      <c r="K1091" s="131" t="s">
        <v>5367</v>
      </c>
      <c r="L1091" s="259" t="s">
        <v>11516</v>
      </c>
      <c r="M1091" s="131" t="s">
        <v>11141</v>
      </c>
      <c r="N1091" s="131" t="s">
        <v>6704</v>
      </c>
      <c r="O1091" s="131" t="s">
        <v>6703</v>
      </c>
      <c r="P1091" s="208">
        <v>1</v>
      </c>
      <c r="Q1091" s="131"/>
    </row>
    <row r="1092" spans="1:17" ht="153" x14ac:dyDescent="0.2">
      <c r="A1092" s="131" t="s">
        <v>393</v>
      </c>
      <c r="B1092" s="131" t="s">
        <v>393</v>
      </c>
      <c r="C1092" s="131" t="s">
        <v>912</v>
      </c>
      <c r="D1092" s="131" t="s">
        <v>913</v>
      </c>
      <c r="E1092" s="131" t="s">
        <v>6719</v>
      </c>
      <c r="F1092" s="131" t="s">
        <v>1164</v>
      </c>
      <c r="G1092" s="131" t="s">
        <v>393</v>
      </c>
      <c r="H1092" s="131" t="s">
        <v>5516</v>
      </c>
      <c r="I1092" s="131" t="s">
        <v>9827</v>
      </c>
      <c r="J1092" s="150" t="s">
        <v>6705</v>
      </c>
      <c r="K1092" s="131" t="s">
        <v>5367</v>
      </c>
      <c r="L1092" s="259" t="s">
        <v>11516</v>
      </c>
      <c r="M1092" s="131" t="s">
        <v>11141</v>
      </c>
      <c r="N1092" s="131" t="s">
        <v>6704</v>
      </c>
      <c r="O1092" s="131" t="s">
        <v>6703</v>
      </c>
      <c r="P1092" s="208">
        <v>1</v>
      </c>
      <c r="Q1092" s="131"/>
    </row>
    <row r="1093" spans="1:17" ht="153" x14ac:dyDescent="0.2">
      <c r="A1093" s="131" t="s">
        <v>393</v>
      </c>
      <c r="B1093" s="131" t="s">
        <v>393</v>
      </c>
      <c r="C1093" s="131" t="s">
        <v>914</v>
      </c>
      <c r="D1093" s="131" t="s">
        <v>915</v>
      </c>
      <c r="E1093" s="131" t="s">
        <v>6718</v>
      </c>
      <c r="F1093" s="131" t="s">
        <v>1164</v>
      </c>
      <c r="G1093" s="131" t="s">
        <v>393</v>
      </c>
      <c r="H1093" s="131" t="s">
        <v>5516</v>
      </c>
      <c r="I1093" s="131" t="s">
        <v>9827</v>
      </c>
      <c r="J1093" s="150" t="s">
        <v>6705</v>
      </c>
      <c r="K1093" s="131" t="s">
        <v>5367</v>
      </c>
      <c r="L1093" s="259" t="s">
        <v>11516</v>
      </c>
      <c r="M1093" s="131" t="s">
        <v>11141</v>
      </c>
      <c r="N1093" s="131" t="s">
        <v>6704</v>
      </c>
      <c r="O1093" s="131" t="s">
        <v>6703</v>
      </c>
      <c r="P1093" s="208">
        <v>1</v>
      </c>
      <c r="Q1093" s="131"/>
    </row>
    <row r="1094" spans="1:17" ht="153" x14ac:dyDescent="0.2">
      <c r="A1094" s="131" t="s">
        <v>393</v>
      </c>
      <c r="B1094" s="131" t="s">
        <v>393</v>
      </c>
      <c r="C1094" s="131" t="s">
        <v>916</v>
      </c>
      <c r="D1094" s="131" t="s">
        <v>917</v>
      </c>
      <c r="E1094" s="131" t="s">
        <v>6717</v>
      </c>
      <c r="F1094" s="131" t="s">
        <v>1164</v>
      </c>
      <c r="G1094" s="131" t="s">
        <v>393</v>
      </c>
      <c r="H1094" s="131" t="s">
        <v>5516</v>
      </c>
      <c r="I1094" s="131" t="s">
        <v>9827</v>
      </c>
      <c r="J1094" s="150" t="s">
        <v>6705</v>
      </c>
      <c r="K1094" s="131" t="s">
        <v>5367</v>
      </c>
      <c r="L1094" s="259" t="s">
        <v>11516</v>
      </c>
      <c r="M1094" s="131" t="s">
        <v>11141</v>
      </c>
      <c r="N1094" s="131" t="s">
        <v>6704</v>
      </c>
      <c r="O1094" s="131" t="s">
        <v>6703</v>
      </c>
      <c r="P1094" s="208">
        <v>1</v>
      </c>
      <c r="Q1094" s="131"/>
    </row>
    <row r="1095" spans="1:17" ht="153" x14ac:dyDescent="0.2">
      <c r="A1095" s="131" t="s">
        <v>393</v>
      </c>
      <c r="B1095" s="131" t="s">
        <v>393</v>
      </c>
      <c r="C1095" s="131" t="s">
        <v>11063</v>
      </c>
      <c r="D1095" s="131" t="s">
        <v>911</v>
      </c>
      <c r="E1095" s="131" t="s">
        <v>11064</v>
      </c>
      <c r="F1095" s="131" t="s">
        <v>11052</v>
      </c>
      <c r="G1095" s="131" t="s">
        <v>393</v>
      </c>
      <c r="H1095" s="131" t="s">
        <v>5516</v>
      </c>
      <c r="I1095" s="131" t="s">
        <v>6535</v>
      </c>
      <c r="J1095" s="150" t="s">
        <v>6705</v>
      </c>
      <c r="K1095" s="131" t="s">
        <v>5367</v>
      </c>
      <c r="L1095" s="259" t="s">
        <v>11516</v>
      </c>
      <c r="M1095" s="131"/>
      <c r="N1095" s="131"/>
      <c r="O1095" s="131" t="s">
        <v>11008</v>
      </c>
      <c r="P1095" s="208">
        <v>42552</v>
      </c>
      <c r="Q1095" s="131"/>
    </row>
    <row r="1096" spans="1:17" ht="191.25" x14ac:dyDescent="0.2">
      <c r="A1096" s="131" t="s">
        <v>393</v>
      </c>
      <c r="B1096" s="131" t="s">
        <v>393</v>
      </c>
      <c r="C1096" s="131" t="s">
        <v>6716</v>
      </c>
      <c r="D1096" s="131" t="s">
        <v>6715</v>
      </c>
      <c r="E1096" s="131" t="s">
        <v>6714</v>
      </c>
      <c r="F1096" s="131" t="s">
        <v>1164</v>
      </c>
      <c r="G1096" s="131" t="s">
        <v>393</v>
      </c>
      <c r="H1096" s="131" t="s">
        <v>5516</v>
      </c>
      <c r="I1096" s="131" t="s">
        <v>9827</v>
      </c>
      <c r="J1096" s="150" t="s">
        <v>6705</v>
      </c>
      <c r="K1096" s="131" t="s">
        <v>5367</v>
      </c>
      <c r="L1096" s="259" t="s">
        <v>11517</v>
      </c>
      <c r="M1096" s="131"/>
      <c r="N1096" s="131" t="s">
        <v>6704</v>
      </c>
      <c r="O1096" s="131" t="s">
        <v>6703</v>
      </c>
      <c r="P1096" s="208">
        <v>1</v>
      </c>
      <c r="Q1096" s="131"/>
    </row>
    <row r="1097" spans="1:17" ht="191.25" x14ac:dyDescent="0.2">
      <c r="A1097" s="131" t="s">
        <v>393</v>
      </c>
      <c r="B1097" s="131" t="s">
        <v>393</v>
      </c>
      <c r="C1097" s="131" t="s">
        <v>6713</v>
      </c>
      <c r="D1097" s="131" t="s">
        <v>6712</v>
      </c>
      <c r="E1097" s="131" t="s">
        <v>10432</v>
      </c>
      <c r="F1097" s="131" t="s">
        <v>1164</v>
      </c>
      <c r="G1097" s="131" t="s">
        <v>393</v>
      </c>
      <c r="H1097" s="131" t="s">
        <v>5516</v>
      </c>
      <c r="I1097" s="131" t="s">
        <v>9827</v>
      </c>
      <c r="J1097" s="150" t="s">
        <v>6705</v>
      </c>
      <c r="K1097" s="131" t="s">
        <v>5367</v>
      </c>
      <c r="L1097" s="259" t="s">
        <v>11517</v>
      </c>
      <c r="M1097" s="131"/>
      <c r="N1097" s="131" t="s">
        <v>6704</v>
      </c>
      <c r="O1097" s="131" t="s">
        <v>6703</v>
      </c>
      <c r="P1097" s="208">
        <v>1</v>
      </c>
      <c r="Q1097" s="131"/>
    </row>
    <row r="1098" spans="1:17" ht="191.25" x14ac:dyDescent="0.2">
      <c r="A1098" s="131" t="s">
        <v>393</v>
      </c>
      <c r="B1098" s="131" t="s">
        <v>393</v>
      </c>
      <c r="C1098" s="131" t="s">
        <v>6711</v>
      </c>
      <c r="D1098" s="131" t="s">
        <v>6710</v>
      </c>
      <c r="E1098" s="131" t="s">
        <v>6709</v>
      </c>
      <c r="F1098" s="131" t="s">
        <v>1164</v>
      </c>
      <c r="G1098" s="131" t="s">
        <v>393</v>
      </c>
      <c r="H1098" s="131" t="s">
        <v>5516</v>
      </c>
      <c r="I1098" s="131" t="s">
        <v>9827</v>
      </c>
      <c r="J1098" s="150" t="s">
        <v>6705</v>
      </c>
      <c r="K1098" s="131" t="s">
        <v>5367</v>
      </c>
      <c r="L1098" s="259" t="s">
        <v>11517</v>
      </c>
      <c r="M1098" s="131"/>
      <c r="N1098" s="131" t="s">
        <v>6704</v>
      </c>
      <c r="O1098" s="131" t="s">
        <v>6703</v>
      </c>
      <c r="P1098" s="208">
        <v>1</v>
      </c>
      <c r="Q1098" s="131"/>
    </row>
    <row r="1099" spans="1:17" ht="191.25" x14ac:dyDescent="0.2">
      <c r="A1099" s="131" t="s">
        <v>393</v>
      </c>
      <c r="B1099" s="131" t="s">
        <v>393</v>
      </c>
      <c r="C1099" s="131" t="s">
        <v>6708</v>
      </c>
      <c r="D1099" s="131" t="s">
        <v>6707</v>
      </c>
      <c r="E1099" s="131" t="s">
        <v>6706</v>
      </c>
      <c r="F1099" s="131" t="s">
        <v>1164</v>
      </c>
      <c r="G1099" s="131" t="s">
        <v>393</v>
      </c>
      <c r="H1099" s="131" t="s">
        <v>5516</v>
      </c>
      <c r="I1099" s="131" t="s">
        <v>9827</v>
      </c>
      <c r="J1099" s="150" t="s">
        <v>6705</v>
      </c>
      <c r="K1099" s="131" t="s">
        <v>5367</v>
      </c>
      <c r="L1099" s="259" t="s">
        <v>11517</v>
      </c>
      <c r="M1099" s="131"/>
      <c r="N1099" s="131" t="s">
        <v>6704</v>
      </c>
      <c r="O1099" s="131" t="s">
        <v>6703</v>
      </c>
      <c r="P1099" s="208">
        <v>1</v>
      </c>
      <c r="Q1099" s="131"/>
    </row>
    <row r="1100" spans="1:17" ht="191.25" x14ac:dyDescent="0.2">
      <c r="A1100" s="131" t="s">
        <v>393</v>
      </c>
      <c r="B1100" s="131" t="s">
        <v>393</v>
      </c>
      <c r="C1100" s="147" t="s">
        <v>10938</v>
      </c>
      <c r="D1100" s="147" t="s">
        <v>10939</v>
      </c>
      <c r="E1100" s="147" t="s">
        <v>11065</v>
      </c>
      <c r="F1100" s="147" t="s">
        <v>5334</v>
      </c>
      <c r="G1100" s="131" t="s">
        <v>393</v>
      </c>
      <c r="H1100" s="131" t="s">
        <v>5516</v>
      </c>
      <c r="I1100" s="131" t="s">
        <v>6535</v>
      </c>
      <c r="J1100" s="150" t="s">
        <v>6705</v>
      </c>
      <c r="K1100" s="131" t="s">
        <v>5367</v>
      </c>
      <c r="L1100" s="259" t="s">
        <v>11517</v>
      </c>
      <c r="M1100" s="131"/>
      <c r="N1100" s="131"/>
      <c r="O1100" s="131" t="s">
        <v>11010</v>
      </c>
      <c r="P1100" s="208">
        <v>42552</v>
      </c>
      <c r="Q1100" s="131"/>
    </row>
    <row r="1101" spans="1:17" ht="105" x14ac:dyDescent="0.2">
      <c r="A1101" s="131" t="s">
        <v>393</v>
      </c>
      <c r="B1101" s="131" t="s">
        <v>393</v>
      </c>
      <c r="C1101" s="147" t="s">
        <v>10624</v>
      </c>
      <c r="D1101" s="148" t="s">
        <v>10625</v>
      </c>
      <c r="E1101" s="147" t="s">
        <v>10626</v>
      </c>
      <c r="F1101" s="147" t="s">
        <v>5321</v>
      </c>
      <c r="G1101" s="147" t="s">
        <v>393</v>
      </c>
      <c r="H1101" s="147" t="s">
        <v>5516</v>
      </c>
      <c r="I1101" s="147" t="s">
        <v>9827</v>
      </c>
      <c r="J1101" s="149">
        <v>6490</v>
      </c>
      <c r="K1101" s="147" t="s">
        <v>5369</v>
      </c>
      <c r="L1101" s="259"/>
      <c r="M1101" s="147"/>
      <c r="N1101" s="147"/>
      <c r="O1101" s="147" t="s">
        <v>10535</v>
      </c>
      <c r="P1101" s="180">
        <v>42552</v>
      </c>
      <c r="Q1101" s="131"/>
    </row>
    <row r="1102" spans="1:17" ht="114.75" x14ac:dyDescent="0.2">
      <c r="A1102" s="131" t="s">
        <v>393</v>
      </c>
      <c r="B1102" s="131" t="s">
        <v>393</v>
      </c>
      <c r="C1102" s="131" t="s">
        <v>6740</v>
      </c>
      <c r="D1102" s="131" t="s">
        <v>6739</v>
      </c>
      <c r="E1102" s="131" t="s">
        <v>6738</v>
      </c>
      <c r="F1102" s="131" t="s">
        <v>1164</v>
      </c>
      <c r="G1102" s="131" t="s">
        <v>393</v>
      </c>
      <c r="H1102" s="131" t="s">
        <v>6606</v>
      </c>
      <c r="I1102" s="131" t="s">
        <v>9827</v>
      </c>
      <c r="J1102" s="150" t="s">
        <v>6605</v>
      </c>
      <c r="K1102" s="131" t="s">
        <v>5367</v>
      </c>
      <c r="L1102" s="259" t="s">
        <v>11518</v>
      </c>
      <c r="M1102" s="131"/>
      <c r="N1102" s="131" t="s">
        <v>6479</v>
      </c>
      <c r="O1102" s="131" t="s">
        <v>6488</v>
      </c>
      <c r="P1102" s="208">
        <v>1</v>
      </c>
      <c r="Q1102" s="131"/>
    </row>
    <row r="1103" spans="1:17" ht="114.75" x14ac:dyDescent="0.2">
      <c r="A1103" s="131" t="s">
        <v>393</v>
      </c>
      <c r="B1103" s="131" t="s">
        <v>393</v>
      </c>
      <c r="C1103" s="131" t="s">
        <v>6702</v>
      </c>
      <c r="D1103" s="131" t="s">
        <v>6701</v>
      </c>
      <c r="E1103" s="131" t="s">
        <v>6700</v>
      </c>
      <c r="F1103" s="131" t="s">
        <v>1164</v>
      </c>
      <c r="G1103" s="131" t="s">
        <v>393</v>
      </c>
      <c r="H1103" s="131" t="s">
        <v>6606</v>
      </c>
      <c r="I1103" s="131" t="s">
        <v>9827</v>
      </c>
      <c r="J1103" s="150" t="s">
        <v>6605</v>
      </c>
      <c r="K1103" s="131" t="s">
        <v>5367</v>
      </c>
      <c r="L1103" s="259" t="s">
        <v>11518</v>
      </c>
      <c r="M1103" s="131"/>
      <c r="N1103" s="131" t="s">
        <v>6479</v>
      </c>
      <c r="O1103" s="131" t="s">
        <v>6488</v>
      </c>
      <c r="P1103" s="208">
        <v>1</v>
      </c>
      <c r="Q1103" s="131"/>
    </row>
    <row r="1104" spans="1:17" ht="114.75" x14ac:dyDescent="0.2">
      <c r="A1104" s="131" t="s">
        <v>393</v>
      </c>
      <c r="B1104" s="131" t="s">
        <v>393</v>
      </c>
      <c r="C1104" s="131" t="s">
        <v>6699</v>
      </c>
      <c r="D1104" s="131" t="s">
        <v>6698</v>
      </c>
      <c r="E1104" s="131" t="s">
        <v>6697</v>
      </c>
      <c r="F1104" s="131" t="s">
        <v>1164</v>
      </c>
      <c r="G1104" s="131" t="s">
        <v>393</v>
      </c>
      <c r="H1104" s="131" t="s">
        <v>6606</v>
      </c>
      <c r="I1104" s="131" t="s">
        <v>9827</v>
      </c>
      <c r="J1104" s="150" t="s">
        <v>6605</v>
      </c>
      <c r="K1104" s="131" t="s">
        <v>5367</v>
      </c>
      <c r="L1104" s="259" t="s">
        <v>11518</v>
      </c>
      <c r="M1104" s="131"/>
      <c r="N1104" s="131" t="s">
        <v>6479</v>
      </c>
      <c r="O1104" s="131" t="s">
        <v>6488</v>
      </c>
      <c r="P1104" s="208">
        <v>1</v>
      </c>
      <c r="Q1104" s="131"/>
    </row>
    <row r="1105" spans="1:17" ht="114.75" x14ac:dyDescent="0.2">
      <c r="A1105" s="131" t="s">
        <v>393</v>
      </c>
      <c r="B1105" s="131" t="s">
        <v>393</v>
      </c>
      <c r="C1105" s="131" t="s">
        <v>6696</v>
      </c>
      <c r="D1105" s="131" t="s">
        <v>6695</v>
      </c>
      <c r="E1105" s="131" t="s">
        <v>6694</v>
      </c>
      <c r="F1105" s="131" t="s">
        <v>1164</v>
      </c>
      <c r="G1105" s="131" t="s">
        <v>393</v>
      </c>
      <c r="H1105" s="131" t="s">
        <v>6606</v>
      </c>
      <c r="I1105" s="131" t="s">
        <v>9827</v>
      </c>
      <c r="J1105" s="150" t="s">
        <v>6605</v>
      </c>
      <c r="K1105" s="131" t="s">
        <v>5367</v>
      </c>
      <c r="L1105" s="259" t="s">
        <v>11518</v>
      </c>
      <c r="M1105" s="131"/>
      <c r="N1105" s="131" t="s">
        <v>6479</v>
      </c>
      <c r="O1105" s="131" t="s">
        <v>6488</v>
      </c>
      <c r="P1105" s="208">
        <v>1</v>
      </c>
      <c r="Q1105" s="131"/>
    </row>
    <row r="1106" spans="1:17" ht="114.75" x14ac:dyDescent="0.2">
      <c r="A1106" s="131" t="s">
        <v>393</v>
      </c>
      <c r="B1106" s="131" t="s">
        <v>393</v>
      </c>
      <c r="C1106" s="131" t="s">
        <v>7366</v>
      </c>
      <c r="D1106" s="131" t="s">
        <v>7365</v>
      </c>
      <c r="E1106" s="131" t="s">
        <v>7364</v>
      </c>
      <c r="F1106" s="131" t="s">
        <v>1164</v>
      </c>
      <c r="G1106" s="131" t="s">
        <v>393</v>
      </c>
      <c r="H1106" s="131" t="s">
        <v>6606</v>
      </c>
      <c r="I1106" s="131" t="s">
        <v>9827</v>
      </c>
      <c r="J1106" s="150" t="s">
        <v>6605</v>
      </c>
      <c r="K1106" s="131" t="s">
        <v>5367</v>
      </c>
      <c r="L1106" s="259" t="s">
        <v>11518</v>
      </c>
      <c r="M1106" s="131"/>
      <c r="N1106" s="131" t="s">
        <v>6479</v>
      </c>
      <c r="O1106" s="131" t="s">
        <v>6488</v>
      </c>
      <c r="P1106" s="208">
        <v>1</v>
      </c>
      <c r="Q1106" s="131"/>
    </row>
    <row r="1107" spans="1:17" ht="114.75" x14ac:dyDescent="0.2">
      <c r="A1107" s="131" t="s">
        <v>393</v>
      </c>
      <c r="B1107" s="131" t="s">
        <v>393</v>
      </c>
      <c r="C1107" s="147" t="s">
        <v>10940</v>
      </c>
      <c r="D1107" s="147" t="s">
        <v>10941</v>
      </c>
      <c r="E1107" s="147" t="s">
        <v>10942</v>
      </c>
      <c r="F1107" s="147" t="s">
        <v>5334</v>
      </c>
      <c r="G1107" s="131" t="s">
        <v>393</v>
      </c>
      <c r="H1107" s="131" t="s">
        <v>6606</v>
      </c>
      <c r="I1107" s="131" t="s">
        <v>6535</v>
      </c>
      <c r="J1107" s="150" t="s">
        <v>6605</v>
      </c>
      <c r="K1107" s="131" t="s">
        <v>5367</v>
      </c>
      <c r="L1107" s="259" t="s">
        <v>11518</v>
      </c>
      <c r="M1107" s="131"/>
      <c r="N1107" s="131"/>
      <c r="O1107" s="131" t="s">
        <v>10807</v>
      </c>
      <c r="P1107" s="208">
        <v>42552</v>
      </c>
      <c r="Q1107" s="131"/>
    </row>
    <row r="1108" spans="1:17" ht="140.25" x14ac:dyDescent="0.2">
      <c r="A1108" s="131" t="s">
        <v>393</v>
      </c>
      <c r="B1108" s="131" t="s">
        <v>393</v>
      </c>
      <c r="C1108" s="131" t="s">
        <v>760</v>
      </c>
      <c r="D1108" s="131" t="s">
        <v>761</v>
      </c>
      <c r="E1108" s="131" t="s">
        <v>7363</v>
      </c>
      <c r="F1108" s="131" t="s">
        <v>1164</v>
      </c>
      <c r="G1108" s="131" t="s">
        <v>393</v>
      </c>
      <c r="H1108" s="131" t="s">
        <v>7362</v>
      </c>
      <c r="I1108" s="131" t="s">
        <v>9827</v>
      </c>
      <c r="J1108" s="150" t="s">
        <v>7361</v>
      </c>
      <c r="K1108" s="131" t="s">
        <v>5367</v>
      </c>
      <c r="L1108" s="259" t="s">
        <v>11519</v>
      </c>
      <c r="M1108" s="131" t="s">
        <v>11142</v>
      </c>
      <c r="N1108" s="131" t="s">
        <v>6539</v>
      </c>
      <c r="O1108" s="131" t="s">
        <v>6538</v>
      </c>
      <c r="P1108" s="208">
        <v>1</v>
      </c>
      <c r="Q1108" s="131"/>
    </row>
    <row r="1109" spans="1:17" ht="140.25" x14ac:dyDescent="0.2">
      <c r="A1109" s="131" t="s">
        <v>393</v>
      </c>
      <c r="B1109" s="131" t="s">
        <v>393</v>
      </c>
      <c r="C1109" s="131" t="s">
        <v>762</v>
      </c>
      <c r="D1109" s="131" t="s">
        <v>763</v>
      </c>
      <c r="E1109" s="131" t="s">
        <v>7430</v>
      </c>
      <c r="F1109" s="131" t="s">
        <v>1164</v>
      </c>
      <c r="G1109" s="131" t="s">
        <v>393</v>
      </c>
      <c r="H1109" s="131" t="s">
        <v>7362</v>
      </c>
      <c r="I1109" s="131" t="s">
        <v>9827</v>
      </c>
      <c r="J1109" s="150" t="s">
        <v>7361</v>
      </c>
      <c r="K1109" s="131" t="s">
        <v>5367</v>
      </c>
      <c r="L1109" s="259" t="s">
        <v>11519</v>
      </c>
      <c r="M1109" s="131" t="s">
        <v>11142</v>
      </c>
      <c r="N1109" s="131" t="s">
        <v>6539</v>
      </c>
      <c r="O1109" s="131" t="s">
        <v>6538</v>
      </c>
      <c r="P1109" s="208">
        <v>1</v>
      </c>
      <c r="Q1109" s="131"/>
    </row>
    <row r="1110" spans="1:17" ht="140.25" x14ac:dyDescent="0.2">
      <c r="A1110" s="131" t="s">
        <v>393</v>
      </c>
      <c r="B1110" s="131" t="s">
        <v>393</v>
      </c>
      <c r="C1110" s="147" t="s">
        <v>10943</v>
      </c>
      <c r="D1110" s="147" t="s">
        <v>10944</v>
      </c>
      <c r="E1110" s="147" t="s">
        <v>10945</v>
      </c>
      <c r="F1110" s="147" t="s">
        <v>5334</v>
      </c>
      <c r="G1110" s="131" t="s">
        <v>393</v>
      </c>
      <c r="H1110" s="131" t="s">
        <v>7362</v>
      </c>
      <c r="I1110" s="131" t="s">
        <v>6535</v>
      </c>
      <c r="J1110" s="150" t="s">
        <v>7361</v>
      </c>
      <c r="K1110" s="131" t="s">
        <v>5367</v>
      </c>
      <c r="L1110" s="259" t="s">
        <v>11519</v>
      </c>
      <c r="M1110" s="131"/>
      <c r="N1110" s="131"/>
      <c r="O1110" s="131" t="s">
        <v>10807</v>
      </c>
      <c r="P1110" s="208">
        <v>42552</v>
      </c>
      <c r="Q1110" s="131"/>
    </row>
    <row r="1111" spans="1:17" ht="45" x14ac:dyDescent="0.2">
      <c r="A1111" s="131" t="s">
        <v>393</v>
      </c>
      <c r="B1111" s="131" t="s">
        <v>393</v>
      </c>
      <c r="C1111" s="131" t="s">
        <v>7429</v>
      </c>
      <c r="D1111" s="131" t="s">
        <v>7428</v>
      </c>
      <c r="E1111" s="131" t="s">
        <v>10433</v>
      </c>
      <c r="F1111" s="131" t="s">
        <v>5321</v>
      </c>
      <c r="G1111" s="131" t="s">
        <v>393</v>
      </c>
      <c r="H1111" s="131" t="s">
        <v>5516</v>
      </c>
      <c r="I1111" s="131" t="s">
        <v>9827</v>
      </c>
      <c r="J1111" s="150" t="s">
        <v>6705</v>
      </c>
      <c r="K1111" s="131" t="s">
        <v>5365</v>
      </c>
      <c r="L1111" s="259"/>
      <c r="M1111" s="131"/>
      <c r="N1111" s="131"/>
      <c r="O1111" s="131" t="s">
        <v>7427</v>
      </c>
      <c r="P1111" s="208">
        <v>1</v>
      </c>
      <c r="Q1111" s="131"/>
    </row>
    <row r="1112" spans="1:17" ht="140.25" x14ac:dyDescent="0.2">
      <c r="A1112" s="131" t="s">
        <v>393</v>
      </c>
      <c r="B1112" s="131" t="s">
        <v>393</v>
      </c>
      <c r="C1112" s="131" t="s">
        <v>7426</v>
      </c>
      <c r="D1112" s="131" t="s">
        <v>7425</v>
      </c>
      <c r="E1112" s="131" t="s">
        <v>7424</v>
      </c>
      <c r="F1112" s="131" t="s">
        <v>1164</v>
      </c>
      <c r="G1112" s="131" t="s">
        <v>393</v>
      </c>
      <c r="H1112" s="131" t="s">
        <v>6808</v>
      </c>
      <c r="I1112" s="131" t="s">
        <v>9827</v>
      </c>
      <c r="J1112" s="150" t="s">
        <v>6807</v>
      </c>
      <c r="K1112" s="131" t="s">
        <v>5367</v>
      </c>
      <c r="L1112" s="259" t="s">
        <v>15552</v>
      </c>
      <c r="M1112" s="131"/>
      <c r="N1112" s="131" t="s">
        <v>6498</v>
      </c>
      <c r="O1112" s="131" t="s">
        <v>6488</v>
      </c>
      <c r="P1112" s="208">
        <v>1</v>
      </c>
      <c r="Q1112" s="131"/>
    </row>
    <row r="1113" spans="1:17" ht="140.25" x14ac:dyDescent="0.2">
      <c r="A1113" s="131" t="s">
        <v>393</v>
      </c>
      <c r="B1113" s="131" t="s">
        <v>393</v>
      </c>
      <c r="C1113" s="131" t="s">
        <v>7423</v>
      </c>
      <c r="D1113" s="131" t="s">
        <v>7422</v>
      </c>
      <c r="E1113" s="131" t="s">
        <v>7421</v>
      </c>
      <c r="F1113" s="131" t="s">
        <v>1164</v>
      </c>
      <c r="G1113" s="131" t="s">
        <v>393</v>
      </c>
      <c r="H1113" s="131" t="s">
        <v>6808</v>
      </c>
      <c r="I1113" s="131" t="s">
        <v>9827</v>
      </c>
      <c r="J1113" s="150" t="s">
        <v>6807</v>
      </c>
      <c r="K1113" s="131" t="s">
        <v>5367</v>
      </c>
      <c r="L1113" s="259" t="s">
        <v>15552</v>
      </c>
      <c r="M1113" s="131"/>
      <c r="N1113" s="131" t="s">
        <v>6498</v>
      </c>
      <c r="O1113" s="131" t="s">
        <v>6488</v>
      </c>
      <c r="P1113" s="208">
        <v>1</v>
      </c>
      <c r="Q1113" s="131"/>
    </row>
    <row r="1114" spans="1:17" ht="140.25" x14ac:dyDescent="0.2">
      <c r="A1114" s="131" t="s">
        <v>393</v>
      </c>
      <c r="B1114" s="131" t="s">
        <v>393</v>
      </c>
      <c r="C1114" s="131" t="s">
        <v>7420</v>
      </c>
      <c r="D1114" s="131" t="s">
        <v>7419</v>
      </c>
      <c r="E1114" s="131" t="s">
        <v>7418</v>
      </c>
      <c r="F1114" s="131" t="s">
        <v>1164</v>
      </c>
      <c r="G1114" s="131" t="s">
        <v>393</v>
      </c>
      <c r="H1114" s="131" t="s">
        <v>6808</v>
      </c>
      <c r="I1114" s="131" t="s">
        <v>9827</v>
      </c>
      <c r="J1114" s="150" t="s">
        <v>6807</v>
      </c>
      <c r="K1114" s="131" t="s">
        <v>5367</v>
      </c>
      <c r="L1114" s="259" t="s">
        <v>15552</v>
      </c>
      <c r="M1114" s="131"/>
      <c r="N1114" s="131" t="s">
        <v>6498</v>
      </c>
      <c r="O1114" s="131" t="s">
        <v>6488</v>
      </c>
      <c r="P1114" s="208">
        <v>1</v>
      </c>
      <c r="Q1114" s="131"/>
    </row>
    <row r="1115" spans="1:17" ht="140.25" x14ac:dyDescent="0.2">
      <c r="A1115" s="131" t="s">
        <v>393</v>
      </c>
      <c r="B1115" s="131" t="s">
        <v>393</v>
      </c>
      <c r="C1115" s="131" t="s">
        <v>7417</v>
      </c>
      <c r="D1115" s="131" t="s">
        <v>7416</v>
      </c>
      <c r="E1115" s="131" t="s">
        <v>7415</v>
      </c>
      <c r="F1115" s="131" t="s">
        <v>1164</v>
      </c>
      <c r="G1115" s="131" t="s">
        <v>393</v>
      </c>
      <c r="H1115" s="131" t="s">
        <v>6808</v>
      </c>
      <c r="I1115" s="131" t="s">
        <v>9827</v>
      </c>
      <c r="J1115" s="150" t="s">
        <v>6807</v>
      </c>
      <c r="K1115" s="131" t="s">
        <v>5367</v>
      </c>
      <c r="L1115" s="259" t="s">
        <v>15552</v>
      </c>
      <c r="M1115" s="131"/>
      <c r="N1115" s="131" t="s">
        <v>6498</v>
      </c>
      <c r="O1115" s="131" t="s">
        <v>6488</v>
      </c>
      <c r="P1115" s="208">
        <v>1</v>
      </c>
      <c r="Q1115" s="131"/>
    </row>
    <row r="1116" spans="1:17" ht="140.25" x14ac:dyDescent="0.2">
      <c r="A1116" s="131" t="s">
        <v>393</v>
      </c>
      <c r="B1116" s="131" t="s">
        <v>393</v>
      </c>
      <c r="C1116" s="131" t="s">
        <v>7360</v>
      </c>
      <c r="D1116" s="131" t="s">
        <v>7359</v>
      </c>
      <c r="E1116" s="131" t="s">
        <v>7358</v>
      </c>
      <c r="F1116" s="131" t="s">
        <v>1164</v>
      </c>
      <c r="G1116" s="131" t="s">
        <v>393</v>
      </c>
      <c r="H1116" s="131" t="s">
        <v>6808</v>
      </c>
      <c r="I1116" s="131" t="s">
        <v>9827</v>
      </c>
      <c r="J1116" s="150" t="s">
        <v>6807</v>
      </c>
      <c r="K1116" s="131" t="s">
        <v>5367</v>
      </c>
      <c r="L1116" s="259" t="s">
        <v>15552</v>
      </c>
      <c r="M1116" s="131"/>
      <c r="N1116" s="131" t="s">
        <v>6498</v>
      </c>
      <c r="O1116" s="131" t="s">
        <v>6488</v>
      </c>
      <c r="P1116" s="208">
        <v>1</v>
      </c>
      <c r="Q1116" s="131"/>
    </row>
    <row r="1117" spans="1:17" ht="140.25" x14ac:dyDescent="0.2">
      <c r="A1117" s="131" t="s">
        <v>393</v>
      </c>
      <c r="B1117" s="131" t="s">
        <v>393</v>
      </c>
      <c r="C1117" s="147" t="s">
        <v>10946</v>
      </c>
      <c r="D1117" s="147" t="s">
        <v>10947</v>
      </c>
      <c r="E1117" s="147" t="s">
        <v>10948</v>
      </c>
      <c r="F1117" s="147" t="s">
        <v>5334</v>
      </c>
      <c r="G1117" s="131" t="s">
        <v>393</v>
      </c>
      <c r="H1117" s="131" t="s">
        <v>6808</v>
      </c>
      <c r="I1117" s="131" t="s">
        <v>6535</v>
      </c>
      <c r="J1117" s="150" t="s">
        <v>6807</v>
      </c>
      <c r="K1117" s="131" t="s">
        <v>5367</v>
      </c>
      <c r="L1117" s="259" t="s">
        <v>15552</v>
      </c>
      <c r="M1117" s="131"/>
      <c r="N1117" s="131"/>
      <c r="O1117" s="131" t="s">
        <v>10807</v>
      </c>
      <c r="P1117" s="208">
        <v>42552</v>
      </c>
      <c r="Q1117" s="131"/>
    </row>
    <row r="1118" spans="1:17" ht="114.75" x14ac:dyDescent="0.2">
      <c r="A1118" s="131" t="s">
        <v>393</v>
      </c>
      <c r="B1118" s="131" t="s">
        <v>393</v>
      </c>
      <c r="C1118" s="131" t="s">
        <v>7357</v>
      </c>
      <c r="D1118" s="131" t="s">
        <v>7356</v>
      </c>
      <c r="E1118" s="131" t="s">
        <v>7355</v>
      </c>
      <c r="F1118" s="609" t="s">
        <v>5246</v>
      </c>
      <c r="G1118" s="131" t="s">
        <v>393</v>
      </c>
      <c r="H1118" s="131" t="s">
        <v>6808</v>
      </c>
      <c r="I1118" s="131" t="s">
        <v>9827</v>
      </c>
      <c r="J1118" s="150" t="s">
        <v>6807</v>
      </c>
      <c r="K1118" s="131" t="s">
        <v>5367</v>
      </c>
      <c r="L1118" s="259" t="s">
        <v>11580</v>
      </c>
      <c r="M1118" s="131"/>
      <c r="N1118" s="131" t="s">
        <v>6498</v>
      </c>
      <c r="O1118" s="131" t="s">
        <v>6488</v>
      </c>
      <c r="P1118" s="208">
        <v>1</v>
      </c>
      <c r="Q1118" s="131"/>
    </row>
    <row r="1119" spans="1:17" ht="114.75" x14ac:dyDescent="0.2">
      <c r="A1119" s="131" t="s">
        <v>393</v>
      </c>
      <c r="B1119" s="131" t="s">
        <v>393</v>
      </c>
      <c r="C1119" s="131" t="s">
        <v>7354</v>
      </c>
      <c r="D1119" s="131" t="s">
        <v>7353</v>
      </c>
      <c r="E1119" s="131" t="s">
        <v>7352</v>
      </c>
      <c r="F1119" s="131" t="s">
        <v>5255</v>
      </c>
      <c r="G1119" s="131" t="s">
        <v>393</v>
      </c>
      <c r="H1119" s="131" t="s">
        <v>6653</v>
      </c>
      <c r="I1119" s="131" t="s">
        <v>9827</v>
      </c>
      <c r="J1119" s="150" t="s">
        <v>6652</v>
      </c>
      <c r="K1119" s="131" t="s">
        <v>5367</v>
      </c>
      <c r="L1119" s="259" t="s">
        <v>11520</v>
      </c>
      <c r="M1119" s="131"/>
      <c r="N1119" s="131" t="s">
        <v>6539</v>
      </c>
      <c r="O1119" s="131" t="s">
        <v>6538</v>
      </c>
      <c r="P1119" s="208">
        <v>1</v>
      </c>
      <c r="Q1119" s="131"/>
    </row>
    <row r="1120" spans="1:17" ht="114.75" x14ac:dyDescent="0.2">
      <c r="A1120" s="131" t="s">
        <v>393</v>
      </c>
      <c r="B1120" s="131" t="s">
        <v>393</v>
      </c>
      <c r="C1120" s="131" t="s">
        <v>7351</v>
      </c>
      <c r="D1120" s="131" t="s">
        <v>7350</v>
      </c>
      <c r="E1120" s="131" t="s">
        <v>7349</v>
      </c>
      <c r="F1120" s="131" t="s">
        <v>1164</v>
      </c>
      <c r="G1120" s="131" t="s">
        <v>393</v>
      </c>
      <c r="H1120" s="131" t="s">
        <v>6653</v>
      </c>
      <c r="I1120" s="131" t="s">
        <v>9827</v>
      </c>
      <c r="J1120" s="150" t="s">
        <v>6652</v>
      </c>
      <c r="K1120" s="131" t="s">
        <v>5367</v>
      </c>
      <c r="L1120" s="259" t="s">
        <v>11520</v>
      </c>
      <c r="M1120" s="131"/>
      <c r="N1120" s="131" t="s">
        <v>6539</v>
      </c>
      <c r="O1120" s="131" t="s">
        <v>6538</v>
      </c>
      <c r="P1120" s="208">
        <v>1</v>
      </c>
      <c r="Q1120" s="131"/>
    </row>
    <row r="1121" spans="1:17" ht="114.75" x14ac:dyDescent="0.2">
      <c r="A1121" s="131" t="s">
        <v>393</v>
      </c>
      <c r="B1121" s="131" t="s">
        <v>393</v>
      </c>
      <c r="C1121" s="131" t="s">
        <v>6693</v>
      </c>
      <c r="D1121" s="131" t="s">
        <v>6692</v>
      </c>
      <c r="E1121" s="131" t="s">
        <v>6691</v>
      </c>
      <c r="F1121" s="131" t="s">
        <v>1164</v>
      </c>
      <c r="G1121" s="131" t="s">
        <v>393</v>
      </c>
      <c r="H1121" s="131" t="s">
        <v>6653</v>
      </c>
      <c r="I1121" s="131" t="s">
        <v>9827</v>
      </c>
      <c r="J1121" s="150" t="s">
        <v>6652</v>
      </c>
      <c r="K1121" s="131" t="s">
        <v>5367</v>
      </c>
      <c r="L1121" s="259" t="s">
        <v>11520</v>
      </c>
      <c r="M1121" s="131"/>
      <c r="N1121" s="131" t="s">
        <v>6539</v>
      </c>
      <c r="O1121" s="131" t="s">
        <v>6538</v>
      </c>
      <c r="P1121" s="208">
        <v>1</v>
      </c>
      <c r="Q1121" s="131"/>
    </row>
    <row r="1122" spans="1:17" ht="114.75" x14ac:dyDescent="0.2">
      <c r="A1122" s="131" t="s">
        <v>393</v>
      </c>
      <c r="B1122" s="131" t="s">
        <v>393</v>
      </c>
      <c r="C1122" s="131" t="s">
        <v>6690</v>
      </c>
      <c r="D1122" s="131" t="s">
        <v>6689</v>
      </c>
      <c r="E1122" s="131" t="s">
        <v>6688</v>
      </c>
      <c r="F1122" s="131" t="s">
        <v>1164</v>
      </c>
      <c r="G1122" s="131" t="s">
        <v>393</v>
      </c>
      <c r="H1122" s="131" t="s">
        <v>6653</v>
      </c>
      <c r="I1122" s="131" t="s">
        <v>9827</v>
      </c>
      <c r="J1122" s="150" t="s">
        <v>6652</v>
      </c>
      <c r="K1122" s="131" t="s">
        <v>5367</v>
      </c>
      <c r="L1122" s="259" t="s">
        <v>11520</v>
      </c>
      <c r="M1122" s="131"/>
      <c r="N1122" s="131" t="s">
        <v>6539</v>
      </c>
      <c r="O1122" s="131" t="s">
        <v>6538</v>
      </c>
      <c r="P1122" s="208">
        <v>1</v>
      </c>
      <c r="Q1122" s="131"/>
    </row>
    <row r="1123" spans="1:17" ht="114.75" x14ac:dyDescent="0.2">
      <c r="A1123" s="131" t="s">
        <v>393</v>
      </c>
      <c r="B1123" s="131" t="s">
        <v>393</v>
      </c>
      <c r="C1123" s="131" t="s">
        <v>11066</v>
      </c>
      <c r="D1123" s="131" t="s">
        <v>11067</v>
      </c>
      <c r="E1123" s="131" t="s">
        <v>11068</v>
      </c>
      <c r="F1123" s="131" t="s">
        <v>5334</v>
      </c>
      <c r="G1123" s="131" t="s">
        <v>393</v>
      </c>
      <c r="H1123" s="131" t="s">
        <v>6653</v>
      </c>
      <c r="I1123" s="131" t="s">
        <v>6535</v>
      </c>
      <c r="J1123" s="150" t="s">
        <v>6652</v>
      </c>
      <c r="K1123" s="131" t="s">
        <v>5367</v>
      </c>
      <c r="L1123" s="259" t="s">
        <v>11520</v>
      </c>
      <c r="M1123" s="131"/>
      <c r="N1123" s="131"/>
      <c r="O1123" s="131" t="s">
        <v>11008</v>
      </c>
      <c r="P1123" s="208">
        <v>42552</v>
      </c>
      <c r="Q1123" s="131"/>
    </row>
    <row r="1124" spans="1:17" ht="140.25" x14ac:dyDescent="0.2">
      <c r="A1124" s="131" t="s">
        <v>393</v>
      </c>
      <c r="B1124" s="131" t="s">
        <v>393</v>
      </c>
      <c r="C1124" s="131" t="s">
        <v>6687</v>
      </c>
      <c r="D1124" s="131" t="s">
        <v>6686</v>
      </c>
      <c r="E1124" s="131" t="s">
        <v>6685</v>
      </c>
      <c r="F1124" s="131" t="s">
        <v>1164</v>
      </c>
      <c r="G1124" s="131" t="s">
        <v>393</v>
      </c>
      <c r="H1124" s="131" t="s">
        <v>6653</v>
      </c>
      <c r="I1124" s="131" t="s">
        <v>9827</v>
      </c>
      <c r="J1124" s="150" t="s">
        <v>6652</v>
      </c>
      <c r="K1124" s="131" t="s">
        <v>5367</v>
      </c>
      <c r="L1124" s="259" t="s">
        <v>11521</v>
      </c>
      <c r="M1124" s="131"/>
      <c r="N1124" s="131"/>
      <c r="O1124" s="131" t="s">
        <v>6538</v>
      </c>
      <c r="P1124" s="208">
        <v>1</v>
      </c>
      <c r="Q1124" s="131"/>
    </row>
    <row r="1125" spans="1:17" ht="140.25" x14ac:dyDescent="0.2">
      <c r="A1125" s="131" t="s">
        <v>393</v>
      </c>
      <c r="B1125" s="131" t="s">
        <v>393</v>
      </c>
      <c r="C1125" s="131" t="s">
        <v>6684</v>
      </c>
      <c r="D1125" s="131" t="s">
        <v>6683</v>
      </c>
      <c r="E1125" s="131" t="s">
        <v>6682</v>
      </c>
      <c r="F1125" s="131" t="s">
        <v>1164</v>
      </c>
      <c r="G1125" s="131" t="s">
        <v>393</v>
      </c>
      <c r="H1125" s="131" t="s">
        <v>6653</v>
      </c>
      <c r="I1125" s="131" t="s">
        <v>9827</v>
      </c>
      <c r="J1125" s="150" t="s">
        <v>6652</v>
      </c>
      <c r="K1125" s="131" t="s">
        <v>5367</v>
      </c>
      <c r="L1125" s="259" t="s">
        <v>11521</v>
      </c>
      <c r="M1125" s="131"/>
      <c r="N1125" s="131"/>
      <c r="O1125" s="131" t="s">
        <v>6538</v>
      </c>
      <c r="P1125" s="208">
        <v>1</v>
      </c>
      <c r="Q1125" s="131"/>
    </row>
    <row r="1126" spans="1:17" ht="140.25" x14ac:dyDescent="0.2">
      <c r="A1126" s="131" t="s">
        <v>393</v>
      </c>
      <c r="B1126" s="131" t="s">
        <v>393</v>
      </c>
      <c r="C1126" s="131" t="s">
        <v>6681</v>
      </c>
      <c r="D1126" s="131" t="s">
        <v>6680</v>
      </c>
      <c r="E1126" s="131" t="s">
        <v>6679</v>
      </c>
      <c r="F1126" s="131" t="s">
        <v>1164</v>
      </c>
      <c r="G1126" s="131" t="s">
        <v>393</v>
      </c>
      <c r="H1126" s="131" t="s">
        <v>6653</v>
      </c>
      <c r="I1126" s="131" t="s">
        <v>9827</v>
      </c>
      <c r="J1126" s="150" t="s">
        <v>6652</v>
      </c>
      <c r="K1126" s="131" t="s">
        <v>5367</v>
      </c>
      <c r="L1126" s="259" t="s">
        <v>11521</v>
      </c>
      <c r="M1126" s="131"/>
      <c r="N1126" s="131"/>
      <c r="O1126" s="131" t="s">
        <v>6538</v>
      </c>
      <c r="P1126" s="208">
        <v>1</v>
      </c>
      <c r="Q1126" s="131"/>
    </row>
    <row r="1127" spans="1:17" ht="140.25" x14ac:dyDescent="0.2">
      <c r="A1127" s="131" t="s">
        <v>393</v>
      </c>
      <c r="B1127" s="131" t="s">
        <v>393</v>
      </c>
      <c r="C1127" s="131" t="s">
        <v>6678</v>
      </c>
      <c r="D1127" s="131" t="s">
        <v>6677</v>
      </c>
      <c r="E1127" s="131" t="s">
        <v>6676</v>
      </c>
      <c r="F1127" s="131" t="s">
        <v>1164</v>
      </c>
      <c r="G1127" s="131" t="s">
        <v>393</v>
      </c>
      <c r="H1127" s="131" t="s">
        <v>6653</v>
      </c>
      <c r="I1127" s="131" t="s">
        <v>9827</v>
      </c>
      <c r="J1127" s="150" t="s">
        <v>6652</v>
      </c>
      <c r="K1127" s="131" t="s">
        <v>5367</v>
      </c>
      <c r="L1127" s="259" t="s">
        <v>11521</v>
      </c>
      <c r="M1127" s="131"/>
      <c r="N1127" s="131"/>
      <c r="O1127" s="131" t="s">
        <v>6538</v>
      </c>
      <c r="P1127" s="208">
        <v>1</v>
      </c>
      <c r="Q1127" s="131"/>
    </row>
    <row r="1128" spans="1:17" ht="140.25" x14ac:dyDescent="0.2">
      <c r="A1128" s="131" t="s">
        <v>393</v>
      </c>
      <c r="B1128" s="131" t="s">
        <v>393</v>
      </c>
      <c r="C1128" s="131" t="s">
        <v>6675</v>
      </c>
      <c r="D1128" s="131" t="s">
        <v>6674</v>
      </c>
      <c r="E1128" s="131" t="s">
        <v>6673</v>
      </c>
      <c r="F1128" s="131" t="s">
        <v>1164</v>
      </c>
      <c r="G1128" s="131" t="s">
        <v>393</v>
      </c>
      <c r="H1128" s="131" t="s">
        <v>6653</v>
      </c>
      <c r="I1128" s="131" t="s">
        <v>9827</v>
      </c>
      <c r="J1128" s="150" t="s">
        <v>6652</v>
      </c>
      <c r="K1128" s="131" t="s">
        <v>5367</v>
      </c>
      <c r="L1128" s="259" t="s">
        <v>11521</v>
      </c>
      <c r="M1128" s="131"/>
      <c r="N1128" s="131"/>
      <c r="O1128" s="131" t="s">
        <v>6538</v>
      </c>
      <c r="P1128" s="208">
        <v>1</v>
      </c>
      <c r="Q1128" s="131"/>
    </row>
    <row r="1129" spans="1:17" ht="140.25" x14ac:dyDescent="0.2">
      <c r="A1129" s="131" t="s">
        <v>393</v>
      </c>
      <c r="B1129" s="131" t="s">
        <v>393</v>
      </c>
      <c r="C1129" s="147" t="s">
        <v>10951</v>
      </c>
      <c r="D1129" s="147" t="s">
        <v>10949</v>
      </c>
      <c r="E1129" s="147" t="s">
        <v>10950</v>
      </c>
      <c r="F1129" s="147" t="s">
        <v>5334</v>
      </c>
      <c r="G1129" s="131" t="s">
        <v>393</v>
      </c>
      <c r="H1129" s="131" t="s">
        <v>6653</v>
      </c>
      <c r="I1129" s="131" t="s">
        <v>6535</v>
      </c>
      <c r="J1129" s="150" t="s">
        <v>6652</v>
      </c>
      <c r="K1129" s="131" t="s">
        <v>5367</v>
      </c>
      <c r="L1129" s="259" t="s">
        <v>11521</v>
      </c>
      <c r="M1129" s="131"/>
      <c r="N1129" s="131"/>
      <c r="O1129" s="131" t="s">
        <v>10807</v>
      </c>
      <c r="P1129" s="208">
        <v>42552</v>
      </c>
      <c r="Q1129" s="131"/>
    </row>
    <row r="1130" spans="1:17" ht="127.5" x14ac:dyDescent="0.2">
      <c r="A1130" s="131" t="s">
        <v>393</v>
      </c>
      <c r="B1130" s="131" t="s">
        <v>393</v>
      </c>
      <c r="C1130" s="131" t="s">
        <v>6672</v>
      </c>
      <c r="D1130" s="131" t="s">
        <v>6671</v>
      </c>
      <c r="E1130" s="131" t="s">
        <v>6670</v>
      </c>
      <c r="F1130" s="131" t="s">
        <v>1164</v>
      </c>
      <c r="G1130" s="131" t="s">
        <v>393</v>
      </c>
      <c r="H1130" s="131" t="s">
        <v>6653</v>
      </c>
      <c r="I1130" s="131" t="s">
        <v>9827</v>
      </c>
      <c r="J1130" s="150" t="s">
        <v>6652</v>
      </c>
      <c r="K1130" s="131" t="s">
        <v>5367</v>
      </c>
      <c r="L1130" s="259" t="s">
        <v>11522</v>
      </c>
      <c r="M1130" s="131"/>
      <c r="N1130" s="131" t="s">
        <v>6539</v>
      </c>
      <c r="O1130" s="131" t="s">
        <v>6538</v>
      </c>
      <c r="P1130" s="208">
        <v>1</v>
      </c>
      <c r="Q1130" s="131"/>
    </row>
    <row r="1131" spans="1:17" ht="127.5" x14ac:dyDescent="0.2">
      <c r="A1131" s="131" t="s">
        <v>393</v>
      </c>
      <c r="B1131" s="131" t="s">
        <v>393</v>
      </c>
      <c r="C1131" s="131" t="s">
        <v>6669</v>
      </c>
      <c r="D1131" s="131" t="s">
        <v>6668</v>
      </c>
      <c r="E1131" s="131" t="s">
        <v>6667</v>
      </c>
      <c r="F1131" s="131" t="s">
        <v>1164</v>
      </c>
      <c r="G1131" s="131" t="s">
        <v>393</v>
      </c>
      <c r="H1131" s="131" t="s">
        <v>6653</v>
      </c>
      <c r="I1131" s="131" t="s">
        <v>9827</v>
      </c>
      <c r="J1131" s="150" t="s">
        <v>6652</v>
      </c>
      <c r="K1131" s="131" t="s">
        <v>5367</v>
      </c>
      <c r="L1131" s="259" t="s">
        <v>11522</v>
      </c>
      <c r="M1131" s="131"/>
      <c r="N1131" s="131" t="s">
        <v>6539</v>
      </c>
      <c r="O1131" s="131" t="s">
        <v>6538</v>
      </c>
      <c r="P1131" s="208">
        <v>1</v>
      </c>
      <c r="Q1131" s="131"/>
    </row>
    <row r="1132" spans="1:17" ht="127.5" x14ac:dyDescent="0.2">
      <c r="A1132" s="131" t="s">
        <v>393</v>
      </c>
      <c r="B1132" s="131" t="s">
        <v>393</v>
      </c>
      <c r="C1132" s="131" t="s">
        <v>6666</v>
      </c>
      <c r="D1132" s="131" t="s">
        <v>6665</v>
      </c>
      <c r="E1132" s="131" t="s">
        <v>6664</v>
      </c>
      <c r="F1132" s="131" t="s">
        <v>1164</v>
      </c>
      <c r="G1132" s="131" t="s">
        <v>393</v>
      </c>
      <c r="H1132" s="131" t="s">
        <v>6653</v>
      </c>
      <c r="I1132" s="131" t="s">
        <v>9827</v>
      </c>
      <c r="J1132" s="150" t="s">
        <v>6652</v>
      </c>
      <c r="K1132" s="131" t="s">
        <v>5367</v>
      </c>
      <c r="L1132" s="259" t="s">
        <v>11522</v>
      </c>
      <c r="M1132" s="131"/>
      <c r="N1132" s="131" t="s">
        <v>6539</v>
      </c>
      <c r="O1132" s="131" t="s">
        <v>6538</v>
      </c>
      <c r="P1132" s="208">
        <v>1</v>
      </c>
      <c r="Q1132" s="131"/>
    </row>
    <row r="1133" spans="1:17" ht="170.45" customHeight="1" x14ac:dyDescent="0.2">
      <c r="A1133" s="131" t="s">
        <v>393</v>
      </c>
      <c r="B1133" s="131" t="s">
        <v>393</v>
      </c>
      <c r="C1133" s="147" t="s">
        <v>10952</v>
      </c>
      <c r="D1133" s="147" t="s">
        <v>10953</v>
      </c>
      <c r="E1133" s="147" t="s">
        <v>10954</v>
      </c>
      <c r="F1133" s="147" t="s">
        <v>5334</v>
      </c>
      <c r="G1133" s="131" t="s">
        <v>393</v>
      </c>
      <c r="H1133" s="131" t="s">
        <v>6653</v>
      </c>
      <c r="I1133" s="131" t="s">
        <v>6535</v>
      </c>
      <c r="J1133" s="150" t="s">
        <v>6652</v>
      </c>
      <c r="K1133" s="131" t="s">
        <v>5367</v>
      </c>
      <c r="L1133" s="259" t="s">
        <v>11522</v>
      </c>
      <c r="M1133" s="131"/>
      <c r="N1133" s="131"/>
      <c r="O1133" s="131" t="s">
        <v>10807</v>
      </c>
      <c r="P1133" s="208">
        <v>42552</v>
      </c>
      <c r="Q1133" s="131"/>
    </row>
    <row r="1134" spans="1:17" ht="167.45" customHeight="1" x14ac:dyDescent="0.2">
      <c r="A1134" s="131" t="s">
        <v>393</v>
      </c>
      <c r="B1134" s="131" t="s">
        <v>393</v>
      </c>
      <c r="C1134" s="131" t="s">
        <v>782</v>
      </c>
      <c r="D1134" s="131" t="s">
        <v>783</v>
      </c>
      <c r="E1134" s="131" t="s">
        <v>6663</v>
      </c>
      <c r="F1134" s="131" t="s">
        <v>1164</v>
      </c>
      <c r="G1134" s="131" t="s">
        <v>393</v>
      </c>
      <c r="H1134" s="131" t="s">
        <v>6653</v>
      </c>
      <c r="I1134" s="131" t="s">
        <v>9827</v>
      </c>
      <c r="J1134" s="150" t="s">
        <v>6652</v>
      </c>
      <c r="K1134" s="131" t="s">
        <v>5367</v>
      </c>
      <c r="L1134" s="259" t="s">
        <v>11523</v>
      </c>
      <c r="M1134" s="131" t="s">
        <v>11143</v>
      </c>
      <c r="N1134" s="131" t="s">
        <v>6539</v>
      </c>
      <c r="O1134" s="131" t="s">
        <v>6538</v>
      </c>
      <c r="P1134" s="208">
        <v>1</v>
      </c>
      <c r="Q1134" s="131"/>
    </row>
    <row r="1135" spans="1:17" ht="114.75" x14ac:dyDescent="0.2">
      <c r="A1135" s="131" t="s">
        <v>393</v>
      </c>
      <c r="B1135" s="131" t="s">
        <v>393</v>
      </c>
      <c r="C1135" s="147" t="s">
        <v>10955</v>
      </c>
      <c r="D1135" s="147" t="s">
        <v>10956</v>
      </c>
      <c r="E1135" s="147" t="s">
        <v>10957</v>
      </c>
      <c r="F1135" s="147" t="s">
        <v>5334</v>
      </c>
      <c r="G1135" s="131" t="s">
        <v>393</v>
      </c>
      <c r="H1135" s="131" t="s">
        <v>6653</v>
      </c>
      <c r="I1135" s="131" t="s">
        <v>6535</v>
      </c>
      <c r="J1135" s="150" t="s">
        <v>6652</v>
      </c>
      <c r="K1135" s="131" t="s">
        <v>5367</v>
      </c>
      <c r="L1135" s="259" t="s">
        <v>11523</v>
      </c>
      <c r="M1135" s="131"/>
      <c r="N1135" s="131"/>
      <c r="O1135" s="131" t="s">
        <v>10807</v>
      </c>
      <c r="P1135" s="208">
        <v>42552</v>
      </c>
      <c r="Q1135" s="131"/>
    </row>
    <row r="1136" spans="1:17" ht="153" x14ac:dyDescent="0.2">
      <c r="A1136" s="131" t="s">
        <v>393</v>
      </c>
      <c r="B1136" s="131" t="s">
        <v>393</v>
      </c>
      <c r="C1136" s="131" t="s">
        <v>6662</v>
      </c>
      <c r="D1136" s="131" t="s">
        <v>6661</v>
      </c>
      <c r="E1136" s="131" t="s">
        <v>6660</v>
      </c>
      <c r="F1136" s="131" t="s">
        <v>1164</v>
      </c>
      <c r="G1136" s="131" t="s">
        <v>393</v>
      </c>
      <c r="H1136" s="131" t="s">
        <v>6653</v>
      </c>
      <c r="I1136" s="131" t="s">
        <v>9827</v>
      </c>
      <c r="J1136" s="150" t="s">
        <v>6652</v>
      </c>
      <c r="K1136" s="131" t="s">
        <v>5367</v>
      </c>
      <c r="L1136" s="259" t="s">
        <v>11524</v>
      </c>
      <c r="M1136" s="131"/>
      <c r="N1136" s="131" t="s">
        <v>6539</v>
      </c>
      <c r="O1136" s="131" t="s">
        <v>6538</v>
      </c>
      <c r="P1136" s="208">
        <v>1</v>
      </c>
      <c r="Q1136" s="131"/>
    </row>
    <row r="1137" spans="1:17" ht="153" x14ac:dyDescent="0.2">
      <c r="A1137" s="131" t="s">
        <v>393</v>
      </c>
      <c r="B1137" s="131" t="s">
        <v>393</v>
      </c>
      <c r="C1137" s="131" t="s">
        <v>6659</v>
      </c>
      <c r="D1137" s="131" t="s">
        <v>6658</v>
      </c>
      <c r="E1137" s="131" t="s">
        <v>6657</v>
      </c>
      <c r="F1137" s="131" t="s">
        <v>1164</v>
      </c>
      <c r="G1137" s="131" t="s">
        <v>393</v>
      </c>
      <c r="H1137" s="131" t="s">
        <v>6653</v>
      </c>
      <c r="I1137" s="131" t="s">
        <v>9827</v>
      </c>
      <c r="J1137" s="150" t="s">
        <v>6652</v>
      </c>
      <c r="K1137" s="131" t="s">
        <v>5367</v>
      </c>
      <c r="L1137" s="259" t="s">
        <v>11524</v>
      </c>
      <c r="M1137" s="131"/>
      <c r="N1137" s="131" t="s">
        <v>6539</v>
      </c>
      <c r="O1137" s="131" t="s">
        <v>6538</v>
      </c>
      <c r="P1137" s="208">
        <v>1</v>
      </c>
      <c r="Q1137" s="131"/>
    </row>
    <row r="1138" spans="1:17" ht="153" x14ac:dyDescent="0.2">
      <c r="A1138" s="131" t="s">
        <v>393</v>
      </c>
      <c r="B1138" s="131" t="s">
        <v>393</v>
      </c>
      <c r="C1138" s="131" t="s">
        <v>6656</v>
      </c>
      <c r="D1138" s="131" t="s">
        <v>6655</v>
      </c>
      <c r="E1138" s="131" t="s">
        <v>6654</v>
      </c>
      <c r="F1138" s="131" t="s">
        <v>1164</v>
      </c>
      <c r="G1138" s="131" t="s">
        <v>393</v>
      </c>
      <c r="H1138" s="131" t="s">
        <v>6653</v>
      </c>
      <c r="I1138" s="131" t="s">
        <v>9827</v>
      </c>
      <c r="J1138" s="150" t="s">
        <v>6652</v>
      </c>
      <c r="K1138" s="131" t="s">
        <v>5367</v>
      </c>
      <c r="L1138" s="259" t="s">
        <v>11524</v>
      </c>
      <c r="M1138" s="131"/>
      <c r="N1138" s="131" t="s">
        <v>6539</v>
      </c>
      <c r="O1138" s="131" t="s">
        <v>6538</v>
      </c>
      <c r="P1138" s="208">
        <v>1</v>
      </c>
      <c r="Q1138" s="131"/>
    </row>
    <row r="1139" spans="1:17" ht="153" x14ac:dyDescent="0.2">
      <c r="A1139" s="131" t="s">
        <v>393</v>
      </c>
      <c r="B1139" s="131" t="s">
        <v>393</v>
      </c>
      <c r="C1139" s="147" t="s">
        <v>10958</v>
      </c>
      <c r="D1139" s="147" t="s">
        <v>10959</v>
      </c>
      <c r="E1139" s="147" t="s">
        <v>10960</v>
      </c>
      <c r="F1139" s="147" t="s">
        <v>5334</v>
      </c>
      <c r="G1139" s="131" t="s">
        <v>393</v>
      </c>
      <c r="H1139" s="131" t="s">
        <v>6653</v>
      </c>
      <c r="I1139" s="131" t="s">
        <v>6535</v>
      </c>
      <c r="J1139" s="150" t="s">
        <v>6652</v>
      </c>
      <c r="K1139" s="131" t="s">
        <v>5367</v>
      </c>
      <c r="L1139" s="259" t="s">
        <v>11524</v>
      </c>
      <c r="M1139" s="131"/>
      <c r="N1139" s="131"/>
      <c r="O1139" s="131" t="s">
        <v>10807</v>
      </c>
      <c r="P1139" s="208">
        <v>42552</v>
      </c>
      <c r="Q1139" s="131"/>
    </row>
    <row r="1140" spans="1:17" ht="127.5" x14ac:dyDescent="0.2">
      <c r="A1140" s="131" t="s">
        <v>393</v>
      </c>
      <c r="B1140" s="131" t="s">
        <v>393</v>
      </c>
      <c r="C1140" s="131" t="s">
        <v>983</v>
      </c>
      <c r="D1140" s="131" t="s">
        <v>6651</v>
      </c>
      <c r="E1140" s="131" t="s">
        <v>6650</v>
      </c>
      <c r="F1140" s="609" t="s">
        <v>5246</v>
      </c>
      <c r="G1140" s="131" t="s">
        <v>393</v>
      </c>
      <c r="H1140" s="131" t="s">
        <v>6606</v>
      </c>
      <c r="I1140" s="131" t="s">
        <v>9827</v>
      </c>
      <c r="J1140" s="150" t="s">
        <v>6605</v>
      </c>
      <c r="K1140" s="131" t="s">
        <v>5367</v>
      </c>
      <c r="L1140" s="259" t="s">
        <v>11525</v>
      </c>
      <c r="M1140" s="131" t="s">
        <v>11144</v>
      </c>
      <c r="N1140" s="131" t="s">
        <v>6588</v>
      </c>
      <c r="O1140" s="131" t="s">
        <v>6488</v>
      </c>
      <c r="P1140" s="208">
        <v>1</v>
      </c>
      <c r="Q1140" s="131"/>
    </row>
    <row r="1141" spans="1:17" ht="114.75" x14ac:dyDescent="0.2">
      <c r="A1141" s="131" t="s">
        <v>393</v>
      </c>
      <c r="B1141" s="131" t="s">
        <v>393</v>
      </c>
      <c r="C1141" s="131" t="s">
        <v>807</v>
      </c>
      <c r="D1141" s="131" t="s">
        <v>808</v>
      </c>
      <c r="E1141" s="131" t="s">
        <v>6649</v>
      </c>
      <c r="F1141" s="131" t="s">
        <v>1164</v>
      </c>
      <c r="G1141" s="131" t="s">
        <v>393</v>
      </c>
      <c r="H1141" s="131" t="s">
        <v>6606</v>
      </c>
      <c r="I1141" s="131" t="s">
        <v>9827</v>
      </c>
      <c r="J1141" s="150" t="s">
        <v>6605</v>
      </c>
      <c r="K1141" s="131" t="s">
        <v>5367</v>
      </c>
      <c r="L1141" s="259" t="s">
        <v>11526</v>
      </c>
      <c r="M1141" s="131" t="s">
        <v>11145</v>
      </c>
      <c r="N1141" s="131" t="s">
        <v>6498</v>
      </c>
      <c r="O1141" s="131" t="s">
        <v>6488</v>
      </c>
      <c r="P1141" s="208">
        <v>1</v>
      </c>
      <c r="Q1141" s="131"/>
    </row>
    <row r="1142" spans="1:17" ht="114.75" x14ac:dyDescent="0.2">
      <c r="A1142" s="131" t="s">
        <v>393</v>
      </c>
      <c r="B1142" s="131" t="s">
        <v>393</v>
      </c>
      <c r="C1142" s="131" t="s">
        <v>6648</v>
      </c>
      <c r="D1142" s="131" t="s">
        <v>6647</v>
      </c>
      <c r="E1142" s="131" t="s">
        <v>6646</v>
      </c>
      <c r="F1142" s="131" t="s">
        <v>1164</v>
      </c>
      <c r="G1142" s="131" t="s">
        <v>393</v>
      </c>
      <c r="H1142" s="131" t="s">
        <v>6606</v>
      </c>
      <c r="I1142" s="131" t="s">
        <v>9827</v>
      </c>
      <c r="J1142" s="150" t="s">
        <v>6605</v>
      </c>
      <c r="K1142" s="131" t="s">
        <v>5367</v>
      </c>
      <c r="L1142" s="259" t="s">
        <v>11526</v>
      </c>
      <c r="M1142" s="131"/>
      <c r="N1142" s="131" t="s">
        <v>6498</v>
      </c>
      <c r="O1142" s="131" t="s">
        <v>6488</v>
      </c>
      <c r="P1142" s="208">
        <v>1</v>
      </c>
      <c r="Q1142" s="131"/>
    </row>
    <row r="1143" spans="1:17" ht="114.75" x14ac:dyDescent="0.2">
      <c r="A1143" s="131" t="s">
        <v>393</v>
      </c>
      <c r="B1143" s="131" t="s">
        <v>393</v>
      </c>
      <c r="C1143" s="131" t="s">
        <v>6645</v>
      </c>
      <c r="D1143" s="131" t="s">
        <v>6644</v>
      </c>
      <c r="E1143" s="131" t="s">
        <v>6643</v>
      </c>
      <c r="F1143" s="131" t="s">
        <v>1164</v>
      </c>
      <c r="G1143" s="131" t="s">
        <v>393</v>
      </c>
      <c r="H1143" s="131" t="s">
        <v>6606</v>
      </c>
      <c r="I1143" s="131" t="s">
        <v>9827</v>
      </c>
      <c r="J1143" s="150" t="s">
        <v>6605</v>
      </c>
      <c r="K1143" s="131" t="s">
        <v>5367</v>
      </c>
      <c r="L1143" s="259" t="s">
        <v>11526</v>
      </c>
      <c r="M1143" s="131"/>
      <c r="N1143" s="131" t="s">
        <v>6498</v>
      </c>
      <c r="O1143" s="131" t="s">
        <v>6488</v>
      </c>
      <c r="P1143" s="208">
        <v>1</v>
      </c>
      <c r="Q1143" s="131"/>
    </row>
    <row r="1144" spans="1:17" ht="114.75" x14ac:dyDescent="0.2">
      <c r="A1144" s="131" t="s">
        <v>393</v>
      </c>
      <c r="B1144" s="131" t="s">
        <v>393</v>
      </c>
      <c r="C1144" s="131" t="s">
        <v>6642</v>
      </c>
      <c r="D1144" s="131" t="s">
        <v>6641</v>
      </c>
      <c r="E1144" s="131" t="s">
        <v>6640</v>
      </c>
      <c r="F1144" s="131" t="s">
        <v>1164</v>
      </c>
      <c r="G1144" s="131" t="s">
        <v>393</v>
      </c>
      <c r="H1144" s="131" t="s">
        <v>6606</v>
      </c>
      <c r="I1144" s="131" t="s">
        <v>9827</v>
      </c>
      <c r="J1144" s="150" t="s">
        <v>6605</v>
      </c>
      <c r="K1144" s="131" t="s">
        <v>5367</v>
      </c>
      <c r="L1144" s="259" t="s">
        <v>11526</v>
      </c>
      <c r="M1144" s="131"/>
      <c r="N1144" s="131" t="s">
        <v>6498</v>
      </c>
      <c r="O1144" s="131" t="s">
        <v>6488</v>
      </c>
      <c r="P1144" s="208">
        <v>1</v>
      </c>
      <c r="Q1144" s="131"/>
    </row>
    <row r="1145" spans="1:17" ht="114.75" x14ac:dyDescent="0.2">
      <c r="A1145" s="131" t="s">
        <v>393</v>
      </c>
      <c r="B1145" s="131" t="s">
        <v>393</v>
      </c>
      <c r="C1145" s="131" t="s">
        <v>6639</v>
      </c>
      <c r="D1145" s="131" t="s">
        <v>6638</v>
      </c>
      <c r="E1145" s="131" t="s">
        <v>6637</v>
      </c>
      <c r="F1145" s="131" t="s">
        <v>1164</v>
      </c>
      <c r="G1145" s="131" t="s">
        <v>393</v>
      </c>
      <c r="H1145" s="131" t="s">
        <v>6606</v>
      </c>
      <c r="I1145" s="131" t="s">
        <v>9827</v>
      </c>
      <c r="J1145" s="150" t="s">
        <v>6605</v>
      </c>
      <c r="K1145" s="131" t="s">
        <v>5367</v>
      </c>
      <c r="L1145" s="259" t="s">
        <v>11526</v>
      </c>
      <c r="M1145" s="131"/>
      <c r="N1145" s="131" t="s">
        <v>6498</v>
      </c>
      <c r="O1145" s="131" t="s">
        <v>6488</v>
      </c>
      <c r="P1145" s="208">
        <v>1</v>
      </c>
      <c r="Q1145" s="131"/>
    </row>
    <row r="1146" spans="1:17" ht="114.75" x14ac:dyDescent="0.2">
      <c r="A1146" s="131" t="s">
        <v>393</v>
      </c>
      <c r="B1146" s="131" t="s">
        <v>393</v>
      </c>
      <c r="C1146" s="131" t="s">
        <v>6636</v>
      </c>
      <c r="D1146" s="131" t="s">
        <v>6635</v>
      </c>
      <c r="E1146" s="131" t="s">
        <v>6634</v>
      </c>
      <c r="F1146" s="131" t="s">
        <v>1164</v>
      </c>
      <c r="G1146" s="131" t="s">
        <v>393</v>
      </c>
      <c r="H1146" s="131" t="s">
        <v>6606</v>
      </c>
      <c r="I1146" s="131" t="s">
        <v>9827</v>
      </c>
      <c r="J1146" s="150" t="s">
        <v>6605</v>
      </c>
      <c r="K1146" s="131" t="s">
        <v>5367</v>
      </c>
      <c r="L1146" s="259" t="s">
        <v>11526</v>
      </c>
      <c r="M1146" s="131"/>
      <c r="N1146" s="131" t="s">
        <v>6498</v>
      </c>
      <c r="O1146" s="131" t="s">
        <v>6488</v>
      </c>
      <c r="P1146" s="208">
        <v>1</v>
      </c>
      <c r="Q1146" s="131"/>
    </row>
    <row r="1147" spans="1:17" ht="114.75" x14ac:dyDescent="0.2">
      <c r="A1147" s="131" t="s">
        <v>393</v>
      </c>
      <c r="B1147" s="131" t="s">
        <v>393</v>
      </c>
      <c r="C1147" s="147" t="s">
        <v>10961</v>
      </c>
      <c r="D1147" s="147" t="s">
        <v>808</v>
      </c>
      <c r="E1147" s="147" t="s">
        <v>10962</v>
      </c>
      <c r="F1147" s="147" t="s">
        <v>5334</v>
      </c>
      <c r="G1147" s="131" t="s">
        <v>393</v>
      </c>
      <c r="H1147" s="131" t="s">
        <v>6606</v>
      </c>
      <c r="I1147" s="131" t="s">
        <v>6535</v>
      </c>
      <c r="J1147" s="150" t="s">
        <v>6605</v>
      </c>
      <c r="K1147" s="131" t="s">
        <v>5367</v>
      </c>
      <c r="L1147" s="259" t="s">
        <v>11526</v>
      </c>
      <c r="M1147" s="131"/>
      <c r="N1147" s="131"/>
      <c r="O1147" s="131" t="s">
        <v>10807</v>
      </c>
      <c r="P1147" s="208">
        <v>42552</v>
      </c>
      <c r="Q1147" s="131"/>
    </row>
    <row r="1148" spans="1:17" ht="178.5" x14ac:dyDescent="0.2">
      <c r="A1148" s="131" t="s">
        <v>393</v>
      </c>
      <c r="B1148" s="131" t="s">
        <v>393</v>
      </c>
      <c r="C1148" s="131" t="s">
        <v>6633</v>
      </c>
      <c r="D1148" s="131" t="s">
        <v>6632</v>
      </c>
      <c r="E1148" s="131" t="s">
        <v>6631</v>
      </c>
      <c r="F1148" s="609" t="s">
        <v>5305</v>
      </c>
      <c r="G1148" s="131" t="s">
        <v>393</v>
      </c>
      <c r="H1148" s="131" t="s">
        <v>6606</v>
      </c>
      <c r="I1148" s="131" t="s">
        <v>9827</v>
      </c>
      <c r="J1148" s="150" t="s">
        <v>6605</v>
      </c>
      <c r="K1148" s="131" t="s">
        <v>5367</v>
      </c>
      <c r="L1148" s="259" t="s">
        <v>11527</v>
      </c>
      <c r="M1148" s="131"/>
      <c r="N1148" s="131" t="s">
        <v>6498</v>
      </c>
      <c r="O1148" s="131" t="s">
        <v>6488</v>
      </c>
      <c r="P1148" s="208">
        <v>1</v>
      </c>
      <c r="Q1148" s="131"/>
    </row>
    <row r="1149" spans="1:17" ht="178.5" x14ac:dyDescent="0.2">
      <c r="A1149" s="131" t="s">
        <v>393</v>
      </c>
      <c r="B1149" s="131" t="s">
        <v>393</v>
      </c>
      <c r="C1149" s="131" t="s">
        <v>6630</v>
      </c>
      <c r="D1149" s="131" t="s">
        <v>6629</v>
      </c>
      <c r="E1149" s="131" t="s">
        <v>6628</v>
      </c>
      <c r="F1149" s="131" t="s">
        <v>1164</v>
      </c>
      <c r="G1149" s="131" t="s">
        <v>393</v>
      </c>
      <c r="H1149" s="131" t="s">
        <v>6606</v>
      </c>
      <c r="I1149" s="131" t="s">
        <v>9827</v>
      </c>
      <c r="J1149" s="150" t="s">
        <v>6605</v>
      </c>
      <c r="K1149" s="131" t="s">
        <v>5367</v>
      </c>
      <c r="L1149" s="259" t="s">
        <v>11527</v>
      </c>
      <c r="M1149" s="131"/>
      <c r="N1149" s="131" t="s">
        <v>6498</v>
      </c>
      <c r="O1149" s="131" t="s">
        <v>6488</v>
      </c>
      <c r="P1149" s="208">
        <v>1</v>
      </c>
      <c r="Q1149" s="131"/>
    </row>
    <row r="1150" spans="1:17" ht="178.5" x14ac:dyDescent="0.2">
      <c r="A1150" s="131" t="s">
        <v>393</v>
      </c>
      <c r="B1150" s="131" t="s">
        <v>393</v>
      </c>
      <c r="C1150" s="131" t="s">
        <v>6627</v>
      </c>
      <c r="D1150" s="131" t="s">
        <v>6626</v>
      </c>
      <c r="E1150" s="131" t="s">
        <v>6623</v>
      </c>
      <c r="F1150" s="131" t="s">
        <v>1164</v>
      </c>
      <c r="G1150" s="131" t="s">
        <v>393</v>
      </c>
      <c r="H1150" s="131" t="s">
        <v>6606</v>
      </c>
      <c r="I1150" s="131" t="s">
        <v>9827</v>
      </c>
      <c r="J1150" s="150" t="s">
        <v>6605</v>
      </c>
      <c r="K1150" s="131" t="s">
        <v>5367</v>
      </c>
      <c r="L1150" s="259" t="s">
        <v>11527</v>
      </c>
      <c r="M1150" s="131"/>
      <c r="N1150" s="131" t="s">
        <v>6498</v>
      </c>
      <c r="O1150" s="131" t="s">
        <v>6488</v>
      </c>
      <c r="P1150" s="208">
        <v>1</v>
      </c>
      <c r="Q1150" s="131"/>
    </row>
    <row r="1151" spans="1:17" ht="178.5" x14ac:dyDescent="0.2">
      <c r="A1151" s="131" t="s">
        <v>393</v>
      </c>
      <c r="B1151" s="131" t="s">
        <v>393</v>
      </c>
      <c r="C1151" s="131" t="s">
        <v>6625</v>
      </c>
      <c r="D1151" s="131" t="s">
        <v>6624</v>
      </c>
      <c r="E1151" s="131" t="s">
        <v>6623</v>
      </c>
      <c r="F1151" s="131" t="s">
        <v>1164</v>
      </c>
      <c r="G1151" s="131" t="s">
        <v>393</v>
      </c>
      <c r="H1151" s="131" t="s">
        <v>6606</v>
      </c>
      <c r="I1151" s="131" t="s">
        <v>9827</v>
      </c>
      <c r="J1151" s="150" t="s">
        <v>6605</v>
      </c>
      <c r="K1151" s="131" t="s">
        <v>5367</v>
      </c>
      <c r="L1151" s="259" t="s">
        <v>11527</v>
      </c>
      <c r="M1151" s="131"/>
      <c r="N1151" s="131" t="s">
        <v>6498</v>
      </c>
      <c r="O1151" s="131" t="s">
        <v>6488</v>
      </c>
      <c r="P1151" s="208">
        <v>1</v>
      </c>
      <c r="Q1151" s="131"/>
    </row>
    <row r="1152" spans="1:17" ht="178.5" x14ac:dyDescent="0.2">
      <c r="A1152" s="131" t="s">
        <v>393</v>
      </c>
      <c r="B1152" s="131" t="s">
        <v>393</v>
      </c>
      <c r="C1152" s="131" t="s">
        <v>6622</v>
      </c>
      <c r="D1152" s="131" t="s">
        <v>6621</v>
      </c>
      <c r="E1152" s="131" t="s">
        <v>6620</v>
      </c>
      <c r="F1152" s="131" t="s">
        <v>1164</v>
      </c>
      <c r="G1152" s="131" t="s">
        <v>393</v>
      </c>
      <c r="H1152" s="131" t="s">
        <v>6606</v>
      </c>
      <c r="I1152" s="131" t="s">
        <v>9827</v>
      </c>
      <c r="J1152" s="150" t="s">
        <v>6605</v>
      </c>
      <c r="K1152" s="131" t="s">
        <v>5367</v>
      </c>
      <c r="L1152" s="259" t="s">
        <v>11527</v>
      </c>
      <c r="M1152" s="131"/>
      <c r="N1152" s="131" t="s">
        <v>6498</v>
      </c>
      <c r="O1152" s="131" t="s">
        <v>6488</v>
      </c>
      <c r="P1152" s="208">
        <v>1</v>
      </c>
      <c r="Q1152" s="131"/>
    </row>
    <row r="1153" spans="1:17" ht="178.5" x14ac:dyDescent="0.2">
      <c r="A1153" s="131" t="s">
        <v>393</v>
      </c>
      <c r="B1153" s="131" t="s">
        <v>393</v>
      </c>
      <c r="C1153" s="131" t="s">
        <v>11069</v>
      </c>
      <c r="D1153" s="131" t="s">
        <v>11070</v>
      </c>
      <c r="E1153" s="131" t="s">
        <v>6631</v>
      </c>
      <c r="F1153" s="131" t="s">
        <v>5334</v>
      </c>
      <c r="G1153" s="131" t="s">
        <v>393</v>
      </c>
      <c r="H1153" s="131" t="s">
        <v>6606</v>
      </c>
      <c r="I1153" s="131" t="s">
        <v>6535</v>
      </c>
      <c r="J1153" s="150" t="s">
        <v>6605</v>
      </c>
      <c r="K1153" s="131" t="s">
        <v>5367</v>
      </c>
      <c r="L1153" s="259" t="s">
        <v>11527</v>
      </c>
      <c r="M1153" s="131"/>
      <c r="N1153" s="131"/>
      <c r="O1153" s="131" t="s">
        <v>11008</v>
      </c>
      <c r="P1153" s="208">
        <v>42552</v>
      </c>
      <c r="Q1153" s="131"/>
    </row>
    <row r="1154" spans="1:17" ht="105" x14ac:dyDescent="0.2">
      <c r="A1154" s="131" t="s">
        <v>393</v>
      </c>
      <c r="B1154" s="131" t="s">
        <v>393</v>
      </c>
      <c r="C1154" s="131" t="s">
        <v>1017</v>
      </c>
      <c r="D1154" s="131" t="s">
        <v>1018</v>
      </c>
      <c r="E1154" s="131" t="s">
        <v>6619</v>
      </c>
      <c r="F1154" s="131" t="s">
        <v>5255</v>
      </c>
      <c r="G1154" s="131" t="s">
        <v>393</v>
      </c>
      <c r="H1154" s="131" t="s">
        <v>6606</v>
      </c>
      <c r="I1154" s="131" t="s">
        <v>9827</v>
      </c>
      <c r="J1154" s="150" t="s">
        <v>6605</v>
      </c>
      <c r="K1154" s="131" t="s">
        <v>5367</v>
      </c>
      <c r="L1154" s="259" t="s">
        <v>11528</v>
      </c>
      <c r="M1154" s="131" t="s">
        <v>11146</v>
      </c>
      <c r="N1154" s="131" t="s">
        <v>6498</v>
      </c>
      <c r="O1154" s="131" t="s">
        <v>6488</v>
      </c>
      <c r="P1154" s="208">
        <v>1</v>
      </c>
      <c r="Q1154" s="131"/>
    </row>
    <row r="1155" spans="1:17" ht="105" x14ac:dyDescent="0.2">
      <c r="A1155" s="131" t="s">
        <v>393</v>
      </c>
      <c r="B1155" s="131" t="s">
        <v>393</v>
      </c>
      <c r="C1155" s="131" t="s">
        <v>6618</v>
      </c>
      <c r="D1155" s="131" t="s">
        <v>6617</v>
      </c>
      <c r="E1155" s="131" t="s">
        <v>6616</v>
      </c>
      <c r="F1155" s="131" t="s">
        <v>1164</v>
      </c>
      <c r="G1155" s="131" t="s">
        <v>393</v>
      </c>
      <c r="H1155" s="131" t="s">
        <v>6606</v>
      </c>
      <c r="I1155" s="131" t="s">
        <v>9827</v>
      </c>
      <c r="J1155" s="150" t="s">
        <v>6605</v>
      </c>
      <c r="K1155" s="131" t="s">
        <v>5367</v>
      </c>
      <c r="L1155" s="259" t="s">
        <v>11528</v>
      </c>
      <c r="M1155" s="131"/>
      <c r="N1155" s="131" t="s">
        <v>6498</v>
      </c>
      <c r="O1155" s="131" t="s">
        <v>6488</v>
      </c>
      <c r="P1155" s="208">
        <v>1</v>
      </c>
      <c r="Q1155" s="131"/>
    </row>
    <row r="1156" spans="1:17" ht="105" x14ac:dyDescent="0.2">
      <c r="A1156" s="131" t="s">
        <v>393</v>
      </c>
      <c r="B1156" s="131" t="s">
        <v>393</v>
      </c>
      <c r="C1156" s="131" t="s">
        <v>6615</v>
      </c>
      <c r="D1156" s="131" t="s">
        <v>6614</v>
      </c>
      <c r="E1156" s="131" t="s">
        <v>6613</v>
      </c>
      <c r="F1156" s="131" t="s">
        <v>1164</v>
      </c>
      <c r="G1156" s="131" t="s">
        <v>393</v>
      </c>
      <c r="H1156" s="131" t="s">
        <v>6606</v>
      </c>
      <c r="I1156" s="131" t="s">
        <v>9827</v>
      </c>
      <c r="J1156" s="150" t="s">
        <v>6605</v>
      </c>
      <c r="K1156" s="131" t="s">
        <v>5367</v>
      </c>
      <c r="L1156" s="259" t="s">
        <v>11528</v>
      </c>
      <c r="M1156" s="131"/>
      <c r="N1156" s="131" t="s">
        <v>6498</v>
      </c>
      <c r="O1156" s="131" t="s">
        <v>6488</v>
      </c>
      <c r="P1156" s="208">
        <v>1</v>
      </c>
      <c r="Q1156" s="131"/>
    </row>
    <row r="1157" spans="1:17" ht="105" x14ac:dyDescent="0.2">
      <c r="A1157" s="131" t="s">
        <v>393</v>
      </c>
      <c r="B1157" s="131" t="s">
        <v>393</v>
      </c>
      <c r="C1157" s="131" t="s">
        <v>6612</v>
      </c>
      <c r="D1157" s="131" t="s">
        <v>6611</v>
      </c>
      <c r="E1157" s="131" t="s">
        <v>6610</v>
      </c>
      <c r="F1157" s="131" t="s">
        <v>1164</v>
      </c>
      <c r="G1157" s="131" t="s">
        <v>393</v>
      </c>
      <c r="H1157" s="131" t="s">
        <v>6606</v>
      </c>
      <c r="I1157" s="131" t="s">
        <v>9827</v>
      </c>
      <c r="J1157" s="150" t="s">
        <v>6605</v>
      </c>
      <c r="K1157" s="131" t="s">
        <v>5367</v>
      </c>
      <c r="L1157" s="259" t="s">
        <v>11528</v>
      </c>
      <c r="M1157" s="131"/>
      <c r="N1157" s="131" t="s">
        <v>6498</v>
      </c>
      <c r="O1157" s="131" t="s">
        <v>6488</v>
      </c>
      <c r="P1157" s="208">
        <v>1</v>
      </c>
      <c r="Q1157" s="131"/>
    </row>
    <row r="1158" spans="1:17" ht="105" x14ac:dyDescent="0.2">
      <c r="A1158" s="131" t="s">
        <v>393</v>
      </c>
      <c r="B1158" s="131" t="s">
        <v>393</v>
      </c>
      <c r="C1158" s="131" t="s">
        <v>6609</v>
      </c>
      <c r="D1158" s="131" t="s">
        <v>6608</v>
      </c>
      <c r="E1158" s="131" t="s">
        <v>6607</v>
      </c>
      <c r="F1158" s="131" t="s">
        <v>1164</v>
      </c>
      <c r="G1158" s="131" t="s">
        <v>393</v>
      </c>
      <c r="H1158" s="131" t="s">
        <v>6606</v>
      </c>
      <c r="I1158" s="131" t="s">
        <v>9827</v>
      </c>
      <c r="J1158" s="150" t="s">
        <v>6605</v>
      </c>
      <c r="K1158" s="131" t="s">
        <v>5367</v>
      </c>
      <c r="L1158" s="259" t="s">
        <v>11528</v>
      </c>
      <c r="M1158" s="131"/>
      <c r="N1158" s="131" t="s">
        <v>6498</v>
      </c>
      <c r="O1158" s="131" t="s">
        <v>6488</v>
      </c>
      <c r="P1158" s="208">
        <v>1</v>
      </c>
      <c r="Q1158" s="131"/>
    </row>
    <row r="1159" spans="1:17" ht="102" x14ac:dyDescent="0.2">
      <c r="A1159" s="131" t="s">
        <v>393</v>
      </c>
      <c r="B1159" s="131" t="s">
        <v>393</v>
      </c>
      <c r="C1159" s="131" t="s">
        <v>11071</v>
      </c>
      <c r="D1159" s="131" t="s">
        <v>1018</v>
      </c>
      <c r="E1159" s="131" t="s">
        <v>6619</v>
      </c>
      <c r="F1159" s="131" t="s">
        <v>5334</v>
      </c>
      <c r="G1159" s="131" t="s">
        <v>393</v>
      </c>
      <c r="H1159" s="131" t="s">
        <v>6606</v>
      </c>
      <c r="I1159" s="131" t="s">
        <v>6535</v>
      </c>
      <c r="J1159" s="150" t="s">
        <v>6605</v>
      </c>
      <c r="K1159" s="131" t="s">
        <v>5367</v>
      </c>
      <c r="L1159" s="259" t="s">
        <v>11528</v>
      </c>
      <c r="M1159" s="131"/>
      <c r="N1159" s="131"/>
      <c r="O1159" s="131" t="s">
        <v>11008</v>
      </c>
      <c r="P1159" s="208">
        <v>42552</v>
      </c>
      <c r="Q1159" s="131"/>
    </row>
    <row r="1160" spans="1:17" ht="114.75" x14ac:dyDescent="0.2">
      <c r="A1160" s="131" t="s">
        <v>393</v>
      </c>
      <c r="B1160" s="131" t="s">
        <v>393</v>
      </c>
      <c r="C1160" s="131" t="s">
        <v>6604</v>
      </c>
      <c r="D1160" s="131" t="s">
        <v>6603</v>
      </c>
      <c r="E1160" s="131" t="s">
        <v>6602</v>
      </c>
      <c r="F1160" s="609" t="s">
        <v>5246</v>
      </c>
      <c r="G1160" s="131" t="s">
        <v>393</v>
      </c>
      <c r="H1160" s="131" t="s">
        <v>6581</v>
      </c>
      <c r="I1160" s="131" t="s">
        <v>9827</v>
      </c>
      <c r="J1160" s="150" t="s">
        <v>6580</v>
      </c>
      <c r="K1160" s="131" t="s">
        <v>5367</v>
      </c>
      <c r="L1160" s="259" t="s">
        <v>11529</v>
      </c>
      <c r="M1160" s="131"/>
      <c r="N1160" s="131" t="s">
        <v>6479</v>
      </c>
      <c r="O1160" s="131" t="s">
        <v>6488</v>
      </c>
      <c r="P1160" s="208">
        <v>1</v>
      </c>
      <c r="Q1160" s="131"/>
    </row>
    <row r="1161" spans="1:17" ht="120" x14ac:dyDescent="0.2">
      <c r="A1161" s="131" t="s">
        <v>393</v>
      </c>
      <c r="B1161" s="131" t="s">
        <v>393</v>
      </c>
      <c r="C1161" s="131" t="s">
        <v>6601</v>
      </c>
      <c r="D1161" s="131" t="s">
        <v>6600</v>
      </c>
      <c r="E1161" s="131" t="s">
        <v>6599</v>
      </c>
      <c r="F1161" s="131" t="s">
        <v>1164</v>
      </c>
      <c r="G1161" s="131" t="s">
        <v>393</v>
      </c>
      <c r="H1161" s="131" t="s">
        <v>6581</v>
      </c>
      <c r="I1161" s="131" t="s">
        <v>9827</v>
      </c>
      <c r="J1161" s="150" t="s">
        <v>6580</v>
      </c>
      <c r="K1161" s="131" t="s">
        <v>5367</v>
      </c>
      <c r="L1161" s="259" t="s">
        <v>11529</v>
      </c>
      <c r="M1161" s="131"/>
      <c r="N1161" s="131" t="s">
        <v>6479</v>
      </c>
      <c r="O1161" s="131" t="s">
        <v>6488</v>
      </c>
      <c r="P1161" s="208">
        <v>1</v>
      </c>
      <c r="Q1161" s="131"/>
    </row>
    <row r="1162" spans="1:17" ht="120" x14ac:dyDescent="0.2">
      <c r="A1162" s="131" t="s">
        <v>393</v>
      </c>
      <c r="B1162" s="131" t="s">
        <v>393</v>
      </c>
      <c r="C1162" s="131" t="s">
        <v>6598</v>
      </c>
      <c r="D1162" s="131" t="s">
        <v>6597</v>
      </c>
      <c r="E1162" s="131" t="s">
        <v>6596</v>
      </c>
      <c r="F1162" s="131" t="s">
        <v>1164</v>
      </c>
      <c r="G1162" s="131" t="s">
        <v>393</v>
      </c>
      <c r="H1162" s="131" t="s">
        <v>6581</v>
      </c>
      <c r="I1162" s="131" t="s">
        <v>9827</v>
      </c>
      <c r="J1162" s="150" t="s">
        <v>6580</v>
      </c>
      <c r="K1162" s="131" t="s">
        <v>5367</v>
      </c>
      <c r="L1162" s="259" t="s">
        <v>11529</v>
      </c>
      <c r="M1162" s="131"/>
      <c r="N1162" s="131" t="s">
        <v>6479</v>
      </c>
      <c r="O1162" s="131" t="s">
        <v>6488</v>
      </c>
      <c r="P1162" s="208">
        <v>1</v>
      </c>
      <c r="Q1162" s="131"/>
    </row>
    <row r="1163" spans="1:17" ht="114.75" x14ac:dyDescent="0.2">
      <c r="A1163" s="131" t="s">
        <v>393</v>
      </c>
      <c r="B1163" s="131" t="s">
        <v>393</v>
      </c>
      <c r="C1163" s="131" t="s">
        <v>6595</v>
      </c>
      <c r="D1163" s="131" t="s">
        <v>6594</v>
      </c>
      <c r="E1163" s="131" t="s">
        <v>6593</v>
      </c>
      <c r="F1163" s="131" t="s">
        <v>1164</v>
      </c>
      <c r="G1163" s="131" t="s">
        <v>393</v>
      </c>
      <c r="H1163" s="131" t="s">
        <v>6581</v>
      </c>
      <c r="I1163" s="131" t="s">
        <v>9827</v>
      </c>
      <c r="J1163" s="150" t="s">
        <v>6580</v>
      </c>
      <c r="K1163" s="131" t="s">
        <v>5367</v>
      </c>
      <c r="L1163" s="259" t="s">
        <v>11529</v>
      </c>
      <c r="M1163" s="131"/>
      <c r="N1163" s="131" t="s">
        <v>6479</v>
      </c>
      <c r="O1163" s="131" t="s">
        <v>6488</v>
      </c>
      <c r="P1163" s="208">
        <v>1</v>
      </c>
      <c r="Q1163" s="131"/>
    </row>
    <row r="1164" spans="1:17" ht="114.75" x14ac:dyDescent="0.2">
      <c r="A1164" s="131" t="s">
        <v>393</v>
      </c>
      <c r="B1164" s="131" t="s">
        <v>393</v>
      </c>
      <c r="C1164" s="131" t="s">
        <v>11072</v>
      </c>
      <c r="D1164" s="131" t="s">
        <v>11073</v>
      </c>
      <c r="E1164" s="131" t="s">
        <v>6602</v>
      </c>
      <c r="F1164" s="131" t="s">
        <v>5334</v>
      </c>
      <c r="G1164" s="131" t="s">
        <v>393</v>
      </c>
      <c r="H1164" s="131" t="s">
        <v>6581</v>
      </c>
      <c r="I1164" s="131" t="s">
        <v>6535</v>
      </c>
      <c r="J1164" s="150" t="s">
        <v>6580</v>
      </c>
      <c r="K1164" s="131" t="s">
        <v>5367</v>
      </c>
      <c r="L1164" s="259" t="s">
        <v>11529</v>
      </c>
      <c r="M1164" s="131"/>
      <c r="N1164" s="131"/>
      <c r="O1164" s="131" t="s">
        <v>11008</v>
      </c>
      <c r="P1164" s="208">
        <v>42552</v>
      </c>
      <c r="Q1164" s="131"/>
    </row>
    <row r="1165" spans="1:17" ht="127.5" x14ac:dyDescent="0.2">
      <c r="A1165" s="131" t="s">
        <v>393</v>
      </c>
      <c r="B1165" s="131" t="s">
        <v>393</v>
      </c>
      <c r="C1165" s="131" t="s">
        <v>6592</v>
      </c>
      <c r="D1165" s="131" t="s">
        <v>6591</v>
      </c>
      <c r="E1165" s="131" t="s">
        <v>6590</v>
      </c>
      <c r="F1165" s="131" t="s">
        <v>1164</v>
      </c>
      <c r="G1165" s="131" t="s">
        <v>393</v>
      </c>
      <c r="H1165" s="131" t="s">
        <v>6581</v>
      </c>
      <c r="I1165" s="131" t="s">
        <v>9827</v>
      </c>
      <c r="J1165" s="150" t="s">
        <v>6580</v>
      </c>
      <c r="K1165" s="131" t="s">
        <v>5367</v>
      </c>
      <c r="L1165" s="259" t="s">
        <v>11530</v>
      </c>
      <c r="M1165" s="131"/>
      <c r="N1165" s="131" t="s">
        <v>6479</v>
      </c>
      <c r="O1165" s="131" t="s">
        <v>6488</v>
      </c>
      <c r="P1165" s="208">
        <v>1</v>
      </c>
      <c r="Q1165" s="131"/>
    </row>
    <row r="1166" spans="1:17" ht="127.5" x14ac:dyDescent="0.2">
      <c r="A1166" s="131" t="s">
        <v>393</v>
      </c>
      <c r="B1166" s="131" t="s">
        <v>393</v>
      </c>
      <c r="C1166" s="147" t="s">
        <v>10963</v>
      </c>
      <c r="D1166" s="147" t="s">
        <v>10964</v>
      </c>
      <c r="E1166" s="147" t="s">
        <v>10965</v>
      </c>
      <c r="F1166" s="147" t="s">
        <v>5334</v>
      </c>
      <c r="G1166" s="131" t="s">
        <v>393</v>
      </c>
      <c r="H1166" s="131" t="s">
        <v>6581</v>
      </c>
      <c r="I1166" s="131" t="s">
        <v>6535</v>
      </c>
      <c r="J1166" s="150" t="s">
        <v>6580</v>
      </c>
      <c r="K1166" s="131" t="s">
        <v>5367</v>
      </c>
      <c r="L1166" s="259" t="s">
        <v>11530</v>
      </c>
      <c r="M1166" s="131"/>
      <c r="N1166" s="131"/>
      <c r="O1166" s="131" t="s">
        <v>10807</v>
      </c>
      <c r="P1166" s="208">
        <v>42552</v>
      </c>
      <c r="Q1166" s="131"/>
    </row>
    <row r="1167" spans="1:17" ht="105" x14ac:dyDescent="0.2">
      <c r="A1167" s="131" t="s">
        <v>393</v>
      </c>
      <c r="B1167" s="131" t="s">
        <v>393</v>
      </c>
      <c r="C1167" s="131" t="s">
        <v>948</v>
      </c>
      <c r="D1167" s="131" t="s">
        <v>949</v>
      </c>
      <c r="E1167" s="131" t="s">
        <v>6589</v>
      </c>
      <c r="F1167" s="609" t="s">
        <v>5246</v>
      </c>
      <c r="G1167" s="131" t="s">
        <v>393</v>
      </c>
      <c r="H1167" s="131" t="s">
        <v>6581</v>
      </c>
      <c r="I1167" s="131" t="s">
        <v>9827</v>
      </c>
      <c r="J1167" s="150" t="s">
        <v>6580</v>
      </c>
      <c r="K1167" s="131" t="s">
        <v>5367</v>
      </c>
      <c r="L1167" s="259" t="s">
        <v>11531</v>
      </c>
      <c r="M1167" s="131" t="s">
        <v>11147</v>
      </c>
      <c r="N1167" s="131" t="s">
        <v>6588</v>
      </c>
      <c r="O1167" s="131" t="s">
        <v>6488</v>
      </c>
      <c r="P1167" s="208">
        <v>1</v>
      </c>
      <c r="Q1167" s="131"/>
    </row>
    <row r="1168" spans="1:17" ht="105" x14ac:dyDescent="0.2">
      <c r="A1168" s="131" t="s">
        <v>393</v>
      </c>
      <c r="B1168" s="131" t="s">
        <v>393</v>
      </c>
      <c r="C1168" s="131" t="s">
        <v>729</v>
      </c>
      <c r="D1168" s="131" t="s">
        <v>730</v>
      </c>
      <c r="E1168" s="131" t="s">
        <v>6587</v>
      </c>
      <c r="F1168" s="131" t="s">
        <v>1164</v>
      </c>
      <c r="G1168" s="131" t="s">
        <v>393</v>
      </c>
      <c r="H1168" s="131" t="s">
        <v>6581</v>
      </c>
      <c r="I1168" s="131" t="s">
        <v>9827</v>
      </c>
      <c r="J1168" s="150" t="s">
        <v>6580</v>
      </c>
      <c r="K1168" s="131" t="s">
        <v>5365</v>
      </c>
      <c r="L1168" s="259" t="s">
        <v>11532</v>
      </c>
      <c r="M1168" s="131" t="s">
        <v>11148</v>
      </c>
      <c r="N1168" s="131" t="s">
        <v>6498</v>
      </c>
      <c r="O1168" s="131" t="s">
        <v>6488</v>
      </c>
      <c r="P1168" s="208">
        <v>1</v>
      </c>
      <c r="Q1168" s="131"/>
    </row>
    <row r="1169" spans="1:17" ht="105" x14ac:dyDescent="0.2">
      <c r="A1169" s="131" t="s">
        <v>393</v>
      </c>
      <c r="B1169" s="131" t="s">
        <v>393</v>
      </c>
      <c r="C1169" s="131" t="s">
        <v>731</v>
      </c>
      <c r="D1169" s="131" t="s">
        <v>732</v>
      </c>
      <c r="E1169" s="131" t="s">
        <v>6586</v>
      </c>
      <c r="F1169" s="131" t="s">
        <v>1164</v>
      </c>
      <c r="G1169" s="131" t="s">
        <v>393</v>
      </c>
      <c r="H1169" s="131" t="s">
        <v>6581</v>
      </c>
      <c r="I1169" s="131" t="s">
        <v>9827</v>
      </c>
      <c r="J1169" s="150" t="s">
        <v>6580</v>
      </c>
      <c r="K1169" s="131" t="s">
        <v>5365</v>
      </c>
      <c r="L1169" s="259" t="s">
        <v>11532</v>
      </c>
      <c r="M1169" s="131" t="s">
        <v>11148</v>
      </c>
      <c r="N1169" s="131" t="s">
        <v>6498</v>
      </c>
      <c r="O1169" s="131" t="s">
        <v>6488</v>
      </c>
      <c r="P1169" s="208">
        <v>1</v>
      </c>
      <c r="Q1169" s="131"/>
    </row>
    <row r="1170" spans="1:17" ht="105" x14ac:dyDescent="0.2">
      <c r="A1170" s="131" t="s">
        <v>393</v>
      </c>
      <c r="B1170" s="131" t="s">
        <v>393</v>
      </c>
      <c r="C1170" s="131" t="s">
        <v>733</v>
      </c>
      <c r="D1170" s="131" t="s">
        <v>734</v>
      </c>
      <c r="E1170" s="131" t="s">
        <v>6585</v>
      </c>
      <c r="F1170" s="131" t="s">
        <v>1164</v>
      </c>
      <c r="G1170" s="131" t="s">
        <v>393</v>
      </c>
      <c r="H1170" s="131" t="s">
        <v>6581</v>
      </c>
      <c r="I1170" s="131" t="s">
        <v>9827</v>
      </c>
      <c r="J1170" s="150" t="s">
        <v>6580</v>
      </c>
      <c r="K1170" s="131" t="s">
        <v>5365</v>
      </c>
      <c r="L1170" s="259" t="s">
        <v>11532</v>
      </c>
      <c r="M1170" s="131" t="s">
        <v>11148</v>
      </c>
      <c r="N1170" s="131" t="s">
        <v>6498</v>
      </c>
      <c r="O1170" s="131" t="s">
        <v>6488</v>
      </c>
      <c r="P1170" s="208">
        <v>1</v>
      </c>
      <c r="Q1170" s="131"/>
    </row>
    <row r="1171" spans="1:17" ht="105" x14ac:dyDescent="0.2">
      <c r="A1171" s="131" t="s">
        <v>393</v>
      </c>
      <c r="B1171" s="131" t="s">
        <v>393</v>
      </c>
      <c r="C1171" s="131" t="s">
        <v>735</v>
      </c>
      <c r="D1171" s="131" t="s">
        <v>736</v>
      </c>
      <c r="E1171" s="131" t="s">
        <v>6584</v>
      </c>
      <c r="F1171" s="131" t="s">
        <v>1164</v>
      </c>
      <c r="G1171" s="131" t="s">
        <v>393</v>
      </c>
      <c r="H1171" s="131" t="s">
        <v>6581</v>
      </c>
      <c r="I1171" s="131" t="s">
        <v>9827</v>
      </c>
      <c r="J1171" s="150" t="s">
        <v>6580</v>
      </c>
      <c r="K1171" s="131" t="s">
        <v>5365</v>
      </c>
      <c r="L1171" s="259" t="s">
        <v>11532</v>
      </c>
      <c r="M1171" s="131" t="s">
        <v>11148</v>
      </c>
      <c r="N1171" s="131" t="s">
        <v>6498</v>
      </c>
      <c r="O1171" s="131" t="s">
        <v>6488</v>
      </c>
      <c r="P1171" s="208">
        <v>1</v>
      </c>
      <c r="Q1171" s="131"/>
    </row>
    <row r="1172" spans="1:17" ht="105" x14ac:dyDescent="0.2">
      <c r="A1172" s="131" t="s">
        <v>393</v>
      </c>
      <c r="B1172" s="131" t="s">
        <v>393</v>
      </c>
      <c r="C1172" s="131" t="s">
        <v>737</v>
      </c>
      <c r="D1172" s="131" t="s">
        <v>738</v>
      </c>
      <c r="E1172" s="131" t="s">
        <v>6583</v>
      </c>
      <c r="F1172" s="131" t="s">
        <v>1164</v>
      </c>
      <c r="G1172" s="131" t="s">
        <v>393</v>
      </c>
      <c r="H1172" s="131" t="s">
        <v>6581</v>
      </c>
      <c r="I1172" s="131" t="s">
        <v>9827</v>
      </c>
      <c r="J1172" s="150" t="s">
        <v>6580</v>
      </c>
      <c r="K1172" s="131" t="s">
        <v>5365</v>
      </c>
      <c r="L1172" s="259" t="s">
        <v>11532</v>
      </c>
      <c r="M1172" s="131" t="s">
        <v>11148</v>
      </c>
      <c r="N1172" s="131" t="s">
        <v>6498</v>
      </c>
      <c r="O1172" s="131" t="s">
        <v>6488</v>
      </c>
      <c r="P1172" s="208">
        <v>1</v>
      </c>
      <c r="Q1172" s="131"/>
    </row>
    <row r="1173" spans="1:17" ht="105" x14ac:dyDescent="0.2">
      <c r="A1173" s="131" t="s">
        <v>393</v>
      </c>
      <c r="B1173" s="131" t="s">
        <v>393</v>
      </c>
      <c r="C1173" s="131" t="s">
        <v>739</v>
      </c>
      <c r="D1173" s="131" t="s">
        <v>740</v>
      </c>
      <c r="E1173" s="131" t="s">
        <v>6582</v>
      </c>
      <c r="F1173" s="131" t="s">
        <v>1164</v>
      </c>
      <c r="G1173" s="131" t="s">
        <v>393</v>
      </c>
      <c r="H1173" s="131" t="s">
        <v>6581</v>
      </c>
      <c r="I1173" s="131" t="s">
        <v>9827</v>
      </c>
      <c r="J1173" s="150" t="s">
        <v>6580</v>
      </c>
      <c r="K1173" s="131" t="s">
        <v>5365</v>
      </c>
      <c r="L1173" s="259" t="s">
        <v>11532</v>
      </c>
      <c r="M1173" s="131" t="s">
        <v>11148</v>
      </c>
      <c r="N1173" s="131" t="s">
        <v>6498</v>
      </c>
      <c r="O1173" s="131" t="s">
        <v>6488</v>
      </c>
      <c r="P1173" s="208">
        <v>1</v>
      </c>
      <c r="Q1173" s="131"/>
    </row>
    <row r="1174" spans="1:17" ht="102" x14ac:dyDescent="0.2">
      <c r="A1174" s="131" t="s">
        <v>393</v>
      </c>
      <c r="B1174" s="131" t="s">
        <v>393</v>
      </c>
      <c r="C1174" s="147" t="s">
        <v>10966</v>
      </c>
      <c r="D1174" s="147" t="s">
        <v>10967</v>
      </c>
      <c r="E1174" s="147" t="s">
        <v>10968</v>
      </c>
      <c r="F1174" s="147" t="s">
        <v>5334</v>
      </c>
      <c r="G1174" s="131" t="s">
        <v>393</v>
      </c>
      <c r="H1174" s="131" t="s">
        <v>6581</v>
      </c>
      <c r="I1174" s="131" t="s">
        <v>6535</v>
      </c>
      <c r="J1174" s="150" t="s">
        <v>6580</v>
      </c>
      <c r="K1174" s="131" t="s">
        <v>5365</v>
      </c>
      <c r="L1174" s="259" t="s">
        <v>11532</v>
      </c>
      <c r="M1174" s="131"/>
      <c r="N1174" s="131"/>
      <c r="O1174" s="131" t="s">
        <v>10807</v>
      </c>
      <c r="P1174" s="208">
        <v>42552</v>
      </c>
      <c r="Q1174" s="131"/>
    </row>
    <row r="1175" spans="1:17" ht="140.25" x14ac:dyDescent="0.2">
      <c r="A1175" s="131" t="s">
        <v>393</v>
      </c>
      <c r="B1175" s="131" t="s">
        <v>393</v>
      </c>
      <c r="C1175" s="131" t="s">
        <v>849</v>
      </c>
      <c r="D1175" s="131" t="s">
        <v>6579</v>
      </c>
      <c r="E1175" s="131" t="s">
        <v>6578</v>
      </c>
      <c r="F1175" s="131" t="s">
        <v>1164</v>
      </c>
      <c r="G1175" s="131" t="s">
        <v>393</v>
      </c>
      <c r="H1175" s="131" t="s">
        <v>6540</v>
      </c>
      <c r="I1175" s="131" t="s">
        <v>9827</v>
      </c>
      <c r="J1175" s="150" t="s">
        <v>6480</v>
      </c>
      <c r="K1175" s="131" t="s">
        <v>5365</v>
      </c>
      <c r="L1175" s="259" t="s">
        <v>11533</v>
      </c>
      <c r="M1175" s="131" t="s">
        <v>11149</v>
      </c>
      <c r="N1175" s="131" t="s">
        <v>6539</v>
      </c>
      <c r="O1175" s="131" t="s">
        <v>6538</v>
      </c>
      <c r="P1175" s="208">
        <v>1</v>
      </c>
      <c r="Q1175" s="131"/>
    </row>
    <row r="1176" spans="1:17" ht="140.25" x14ac:dyDescent="0.2">
      <c r="A1176" s="131" t="s">
        <v>393</v>
      </c>
      <c r="B1176" s="131" t="s">
        <v>393</v>
      </c>
      <c r="C1176" s="131" t="s">
        <v>850</v>
      </c>
      <c r="D1176" s="131" t="s">
        <v>6577</v>
      </c>
      <c r="E1176" s="131" t="s">
        <v>6576</v>
      </c>
      <c r="F1176" s="131" t="s">
        <v>1164</v>
      </c>
      <c r="G1176" s="131" t="s">
        <v>393</v>
      </c>
      <c r="H1176" s="131" t="s">
        <v>6540</v>
      </c>
      <c r="I1176" s="131" t="s">
        <v>9827</v>
      </c>
      <c r="J1176" s="150" t="s">
        <v>6480</v>
      </c>
      <c r="K1176" s="131" t="s">
        <v>5365</v>
      </c>
      <c r="L1176" s="259" t="s">
        <v>11533</v>
      </c>
      <c r="M1176" s="131" t="s">
        <v>11149</v>
      </c>
      <c r="N1176" s="131" t="s">
        <v>6539</v>
      </c>
      <c r="O1176" s="131" t="s">
        <v>6538</v>
      </c>
      <c r="P1176" s="208">
        <v>1</v>
      </c>
      <c r="Q1176" s="131"/>
    </row>
    <row r="1177" spans="1:17" ht="140.25" x14ac:dyDescent="0.2">
      <c r="A1177" s="131" t="s">
        <v>393</v>
      </c>
      <c r="B1177" s="131" t="s">
        <v>393</v>
      </c>
      <c r="C1177" s="131" t="s">
        <v>851</v>
      </c>
      <c r="D1177" s="131" t="s">
        <v>852</v>
      </c>
      <c r="E1177" s="131" t="s">
        <v>6575</v>
      </c>
      <c r="F1177" s="131" t="s">
        <v>1164</v>
      </c>
      <c r="G1177" s="131" t="s">
        <v>393</v>
      </c>
      <c r="H1177" s="131" t="s">
        <v>6540</v>
      </c>
      <c r="I1177" s="131" t="s">
        <v>9827</v>
      </c>
      <c r="J1177" s="150" t="s">
        <v>6480</v>
      </c>
      <c r="K1177" s="131" t="s">
        <v>5365</v>
      </c>
      <c r="L1177" s="259" t="s">
        <v>11533</v>
      </c>
      <c r="M1177" s="131" t="s">
        <v>11149</v>
      </c>
      <c r="N1177" s="131" t="s">
        <v>6539</v>
      </c>
      <c r="O1177" s="131" t="s">
        <v>6538</v>
      </c>
      <c r="P1177" s="208">
        <v>1</v>
      </c>
      <c r="Q1177" s="131"/>
    </row>
    <row r="1178" spans="1:17" ht="140.25" x14ac:dyDescent="0.2">
      <c r="A1178" s="131" t="s">
        <v>393</v>
      </c>
      <c r="B1178" s="131" t="s">
        <v>393</v>
      </c>
      <c r="C1178" s="131" t="s">
        <v>855</v>
      </c>
      <c r="D1178" s="131" t="s">
        <v>856</v>
      </c>
      <c r="E1178" s="131" t="s">
        <v>6574</v>
      </c>
      <c r="F1178" s="131" t="s">
        <v>1164</v>
      </c>
      <c r="G1178" s="131" t="s">
        <v>393</v>
      </c>
      <c r="H1178" s="131" t="s">
        <v>6540</v>
      </c>
      <c r="I1178" s="131" t="s">
        <v>9827</v>
      </c>
      <c r="J1178" s="150" t="s">
        <v>6480</v>
      </c>
      <c r="K1178" s="131" t="s">
        <v>5365</v>
      </c>
      <c r="L1178" s="259" t="s">
        <v>11533</v>
      </c>
      <c r="M1178" s="131" t="s">
        <v>11149</v>
      </c>
      <c r="N1178" s="131" t="s">
        <v>6539</v>
      </c>
      <c r="O1178" s="131" t="s">
        <v>6538</v>
      </c>
      <c r="P1178" s="208">
        <v>1</v>
      </c>
      <c r="Q1178" s="131"/>
    </row>
    <row r="1179" spans="1:17" ht="140.25" x14ac:dyDescent="0.2">
      <c r="A1179" s="131" t="s">
        <v>393</v>
      </c>
      <c r="B1179" s="131" t="s">
        <v>393</v>
      </c>
      <c r="C1179" s="131" t="s">
        <v>857</v>
      </c>
      <c r="D1179" s="131" t="s">
        <v>858</v>
      </c>
      <c r="E1179" s="131" t="s">
        <v>6550</v>
      </c>
      <c r="F1179" s="131" t="s">
        <v>1164</v>
      </c>
      <c r="G1179" s="131" t="s">
        <v>393</v>
      </c>
      <c r="H1179" s="131" t="s">
        <v>6540</v>
      </c>
      <c r="I1179" s="131" t="s">
        <v>9827</v>
      </c>
      <c r="J1179" s="150" t="s">
        <v>6480</v>
      </c>
      <c r="K1179" s="131" t="s">
        <v>5365</v>
      </c>
      <c r="L1179" s="259" t="s">
        <v>11533</v>
      </c>
      <c r="M1179" s="131" t="s">
        <v>11149</v>
      </c>
      <c r="N1179" s="131" t="s">
        <v>6539</v>
      </c>
      <c r="O1179" s="131" t="s">
        <v>6538</v>
      </c>
      <c r="P1179" s="208">
        <v>1</v>
      </c>
      <c r="Q1179" s="131"/>
    </row>
    <row r="1180" spans="1:17" ht="140.25" x14ac:dyDescent="0.2">
      <c r="A1180" s="131" t="s">
        <v>393</v>
      </c>
      <c r="B1180" s="131" t="s">
        <v>393</v>
      </c>
      <c r="C1180" s="131" t="s">
        <v>859</v>
      </c>
      <c r="D1180" s="131" t="s">
        <v>860</v>
      </c>
      <c r="E1180" s="131" t="s">
        <v>6550</v>
      </c>
      <c r="F1180" s="131" t="s">
        <v>1164</v>
      </c>
      <c r="G1180" s="131" t="s">
        <v>393</v>
      </c>
      <c r="H1180" s="131" t="s">
        <v>6540</v>
      </c>
      <c r="I1180" s="131" t="s">
        <v>9827</v>
      </c>
      <c r="J1180" s="150" t="s">
        <v>6480</v>
      </c>
      <c r="K1180" s="131" t="s">
        <v>5365</v>
      </c>
      <c r="L1180" s="261" t="s">
        <v>11533</v>
      </c>
      <c r="M1180" s="131" t="s">
        <v>11149</v>
      </c>
      <c r="N1180" s="131" t="s">
        <v>6539</v>
      </c>
      <c r="O1180" s="131" t="s">
        <v>6538</v>
      </c>
      <c r="P1180" s="208">
        <v>1</v>
      </c>
      <c r="Q1180" s="131"/>
    </row>
    <row r="1181" spans="1:17" ht="140.25" x14ac:dyDescent="0.2">
      <c r="A1181" s="131" t="s">
        <v>393</v>
      </c>
      <c r="B1181" s="131" t="s">
        <v>393</v>
      </c>
      <c r="C1181" s="147" t="s">
        <v>10969</v>
      </c>
      <c r="D1181" s="147" t="s">
        <v>10970</v>
      </c>
      <c r="E1181" s="147" t="s">
        <v>10971</v>
      </c>
      <c r="F1181" s="147" t="s">
        <v>5334</v>
      </c>
      <c r="G1181" s="131" t="s">
        <v>393</v>
      </c>
      <c r="H1181" s="131" t="s">
        <v>6540</v>
      </c>
      <c r="I1181" s="131" t="s">
        <v>6535</v>
      </c>
      <c r="J1181" s="150" t="s">
        <v>6480</v>
      </c>
      <c r="K1181" s="131" t="s">
        <v>5365</v>
      </c>
      <c r="L1181" s="259" t="s">
        <v>11533</v>
      </c>
      <c r="M1181" s="131"/>
      <c r="N1181" s="131"/>
      <c r="O1181" s="131" t="s">
        <v>10807</v>
      </c>
      <c r="P1181" s="208">
        <v>42552</v>
      </c>
      <c r="Q1181" s="131"/>
    </row>
    <row r="1182" spans="1:17" ht="127.5" x14ac:dyDescent="0.2">
      <c r="A1182" s="131" t="s">
        <v>393</v>
      </c>
      <c r="B1182" s="131" t="s">
        <v>393</v>
      </c>
      <c r="C1182" s="131" t="s">
        <v>6549</v>
      </c>
      <c r="D1182" s="131" t="s">
        <v>6548</v>
      </c>
      <c r="E1182" s="131" t="s">
        <v>6547</v>
      </c>
      <c r="F1182" s="131" t="s">
        <v>1164</v>
      </c>
      <c r="G1182" s="131" t="s">
        <v>393</v>
      </c>
      <c r="H1182" s="131" t="s">
        <v>6540</v>
      </c>
      <c r="I1182" s="131" t="s">
        <v>9827</v>
      </c>
      <c r="J1182" s="150" t="s">
        <v>6480</v>
      </c>
      <c r="K1182" s="131" t="s">
        <v>5365</v>
      </c>
      <c r="L1182" s="261" t="s">
        <v>11534</v>
      </c>
      <c r="M1182" s="131"/>
      <c r="N1182" s="131" t="s">
        <v>6539</v>
      </c>
      <c r="O1182" s="131" t="s">
        <v>6538</v>
      </c>
      <c r="P1182" s="208">
        <v>1</v>
      </c>
      <c r="Q1182" s="131"/>
    </row>
    <row r="1183" spans="1:17" ht="127.5" x14ac:dyDescent="0.2">
      <c r="A1183" s="131" t="s">
        <v>393</v>
      </c>
      <c r="B1183" s="131" t="s">
        <v>393</v>
      </c>
      <c r="C1183" s="147" t="s">
        <v>10972</v>
      </c>
      <c r="D1183" s="147" t="s">
        <v>6548</v>
      </c>
      <c r="E1183" s="147" t="s">
        <v>6547</v>
      </c>
      <c r="F1183" s="147" t="s">
        <v>5334</v>
      </c>
      <c r="G1183" s="131" t="s">
        <v>393</v>
      </c>
      <c r="H1183" s="131" t="s">
        <v>6540</v>
      </c>
      <c r="I1183" s="131" t="s">
        <v>6535</v>
      </c>
      <c r="J1183" s="150" t="s">
        <v>6480</v>
      </c>
      <c r="K1183" s="131" t="s">
        <v>5365</v>
      </c>
      <c r="L1183" s="259" t="s">
        <v>11534</v>
      </c>
      <c r="M1183" s="131"/>
      <c r="N1183" s="131"/>
      <c r="O1183" s="131" t="s">
        <v>10807</v>
      </c>
      <c r="P1183" s="208">
        <v>42552</v>
      </c>
      <c r="Q1183" s="131"/>
    </row>
    <row r="1184" spans="1:17" ht="114.75" x14ac:dyDescent="0.2">
      <c r="A1184" s="131" t="s">
        <v>393</v>
      </c>
      <c r="B1184" s="131" t="s">
        <v>393</v>
      </c>
      <c r="C1184" s="131" t="s">
        <v>6546</v>
      </c>
      <c r="D1184" s="131" t="s">
        <v>6545</v>
      </c>
      <c r="E1184" s="131" t="s">
        <v>6544</v>
      </c>
      <c r="F1184" s="131" t="s">
        <v>1164</v>
      </c>
      <c r="G1184" s="131" t="s">
        <v>393</v>
      </c>
      <c r="H1184" s="131" t="s">
        <v>6540</v>
      </c>
      <c r="I1184" s="131" t="s">
        <v>9827</v>
      </c>
      <c r="J1184" s="150" t="s">
        <v>6480</v>
      </c>
      <c r="K1184" s="131" t="s">
        <v>5365</v>
      </c>
      <c r="L1184" s="259" t="s">
        <v>11535</v>
      </c>
      <c r="M1184" s="131"/>
      <c r="N1184" s="131" t="s">
        <v>6539</v>
      </c>
      <c r="O1184" s="131" t="s">
        <v>6538</v>
      </c>
      <c r="P1184" s="208">
        <v>1</v>
      </c>
      <c r="Q1184" s="131"/>
    </row>
    <row r="1185" spans="1:17" ht="114.75" x14ac:dyDescent="0.2">
      <c r="A1185" s="131" t="s">
        <v>393</v>
      </c>
      <c r="B1185" s="131" t="s">
        <v>393</v>
      </c>
      <c r="C1185" s="147" t="s">
        <v>10973</v>
      </c>
      <c r="D1185" s="147" t="s">
        <v>6545</v>
      </c>
      <c r="E1185" s="147" t="s">
        <v>6544</v>
      </c>
      <c r="F1185" s="147" t="s">
        <v>5334</v>
      </c>
      <c r="G1185" s="131" t="s">
        <v>393</v>
      </c>
      <c r="H1185" s="131" t="s">
        <v>6540</v>
      </c>
      <c r="I1185" s="131" t="s">
        <v>6535</v>
      </c>
      <c r="J1185" s="150" t="s">
        <v>6480</v>
      </c>
      <c r="K1185" s="131" t="s">
        <v>5365</v>
      </c>
      <c r="L1185" s="259" t="s">
        <v>11535</v>
      </c>
      <c r="M1185" s="131"/>
      <c r="N1185" s="131"/>
      <c r="O1185" s="131" t="s">
        <v>10807</v>
      </c>
      <c r="P1185" s="208">
        <v>42552</v>
      </c>
      <c r="Q1185" s="131"/>
    </row>
    <row r="1186" spans="1:17" ht="114.75" x14ac:dyDescent="0.2">
      <c r="A1186" s="131" t="s">
        <v>393</v>
      </c>
      <c r="B1186" s="131" t="s">
        <v>393</v>
      </c>
      <c r="C1186" s="131" t="s">
        <v>6543</v>
      </c>
      <c r="D1186" s="131" t="s">
        <v>6542</v>
      </c>
      <c r="E1186" s="131" t="s">
        <v>6541</v>
      </c>
      <c r="F1186" s="131" t="s">
        <v>1164</v>
      </c>
      <c r="G1186" s="131" t="s">
        <v>393</v>
      </c>
      <c r="H1186" s="131" t="s">
        <v>6540</v>
      </c>
      <c r="I1186" s="131" t="s">
        <v>9827</v>
      </c>
      <c r="J1186" s="150" t="s">
        <v>6480</v>
      </c>
      <c r="K1186" s="131" t="s">
        <v>5365</v>
      </c>
      <c r="L1186" s="253" t="s">
        <v>11536</v>
      </c>
      <c r="M1186" s="131"/>
      <c r="N1186" s="131" t="s">
        <v>6539</v>
      </c>
      <c r="O1186" s="131" t="s">
        <v>6538</v>
      </c>
      <c r="P1186" s="208">
        <v>1</v>
      </c>
      <c r="Q1186" s="131"/>
    </row>
    <row r="1187" spans="1:17" ht="114.75" x14ac:dyDescent="0.2">
      <c r="A1187" s="131" t="s">
        <v>393</v>
      </c>
      <c r="B1187" s="131" t="s">
        <v>393</v>
      </c>
      <c r="C1187" s="147" t="s">
        <v>10974</v>
      </c>
      <c r="D1187" s="147" t="s">
        <v>10975</v>
      </c>
      <c r="E1187" s="147" t="s">
        <v>10976</v>
      </c>
      <c r="F1187" s="147" t="s">
        <v>5334</v>
      </c>
      <c r="G1187" s="131" t="s">
        <v>393</v>
      </c>
      <c r="H1187" s="131" t="s">
        <v>6540</v>
      </c>
      <c r="I1187" s="131" t="s">
        <v>6535</v>
      </c>
      <c r="J1187" s="150" t="s">
        <v>6480</v>
      </c>
      <c r="K1187" s="131" t="s">
        <v>5365</v>
      </c>
      <c r="L1187" s="253" t="s">
        <v>11536</v>
      </c>
      <c r="M1187" s="131"/>
      <c r="N1187" s="131"/>
      <c r="O1187" s="131" t="s">
        <v>10807</v>
      </c>
      <c r="P1187" s="208">
        <v>42552</v>
      </c>
      <c r="Q1187" s="131"/>
    </row>
    <row r="1188" spans="1:17" ht="105" x14ac:dyDescent="0.2">
      <c r="A1188" s="131" t="s">
        <v>393</v>
      </c>
      <c r="B1188" s="131" t="s">
        <v>393</v>
      </c>
      <c r="C1188" s="131" t="s">
        <v>991</v>
      </c>
      <c r="D1188" s="131" t="s">
        <v>992</v>
      </c>
      <c r="E1188" s="131" t="s">
        <v>6537</v>
      </c>
      <c r="F1188" s="131" t="s">
        <v>5321</v>
      </c>
      <c r="G1188" s="131" t="s">
        <v>393</v>
      </c>
      <c r="H1188" s="131" t="s">
        <v>6536</v>
      </c>
      <c r="I1188" s="131" t="s">
        <v>9827</v>
      </c>
      <c r="J1188" s="150" t="s">
        <v>6534</v>
      </c>
      <c r="K1188" s="131" t="s">
        <v>5592</v>
      </c>
      <c r="L1188" s="253" t="s">
        <v>11502</v>
      </c>
      <c r="M1188" s="131" t="s">
        <v>11123</v>
      </c>
      <c r="N1188" s="131"/>
      <c r="O1188" s="131" t="s">
        <v>6533</v>
      </c>
      <c r="P1188" s="208">
        <v>1</v>
      </c>
      <c r="Q1188" s="131"/>
    </row>
    <row r="1189" spans="1:17" ht="105" x14ac:dyDescent="0.2">
      <c r="A1189" s="131" t="s">
        <v>393</v>
      </c>
      <c r="B1189" s="131" t="s">
        <v>393</v>
      </c>
      <c r="C1189" s="131" t="s">
        <v>6532</v>
      </c>
      <c r="D1189" s="131" t="s">
        <v>6531</v>
      </c>
      <c r="E1189" s="131" t="s">
        <v>6530</v>
      </c>
      <c r="F1189" s="131" t="s">
        <v>1164</v>
      </c>
      <c r="G1189" s="131" t="s">
        <v>393</v>
      </c>
      <c r="H1189" s="131" t="s">
        <v>6481</v>
      </c>
      <c r="I1189" s="131" t="s">
        <v>9827</v>
      </c>
      <c r="J1189" s="150" t="s">
        <v>6480</v>
      </c>
      <c r="K1189" s="131" t="s">
        <v>5365</v>
      </c>
      <c r="L1189" s="253" t="s">
        <v>11537</v>
      </c>
      <c r="M1189" s="131"/>
      <c r="N1189" s="131" t="s">
        <v>6479</v>
      </c>
      <c r="O1189" s="131" t="s">
        <v>6488</v>
      </c>
      <c r="P1189" s="208">
        <v>1</v>
      </c>
      <c r="Q1189" s="131"/>
    </row>
    <row r="1190" spans="1:17" ht="105" x14ac:dyDescent="0.2">
      <c r="A1190" s="131" t="s">
        <v>393</v>
      </c>
      <c r="B1190" s="131" t="s">
        <v>393</v>
      </c>
      <c r="C1190" s="131" t="s">
        <v>6529</v>
      </c>
      <c r="D1190" s="131" t="s">
        <v>6528</v>
      </c>
      <c r="E1190" s="131" t="s">
        <v>6527</v>
      </c>
      <c r="F1190" s="131" t="s">
        <v>1164</v>
      </c>
      <c r="G1190" s="131" t="s">
        <v>393</v>
      </c>
      <c r="H1190" s="131" t="s">
        <v>6481</v>
      </c>
      <c r="I1190" s="131" t="s">
        <v>9827</v>
      </c>
      <c r="J1190" s="150" t="s">
        <v>6480</v>
      </c>
      <c r="K1190" s="131" t="s">
        <v>5365</v>
      </c>
      <c r="L1190" s="253" t="s">
        <v>11537</v>
      </c>
      <c r="M1190" s="131"/>
      <c r="N1190" s="131" t="s">
        <v>6479</v>
      </c>
      <c r="O1190" s="131" t="s">
        <v>6488</v>
      </c>
      <c r="P1190" s="208">
        <v>1</v>
      </c>
      <c r="Q1190" s="131"/>
    </row>
    <row r="1191" spans="1:17" ht="105" x14ac:dyDescent="0.2">
      <c r="A1191" s="131" t="s">
        <v>393</v>
      </c>
      <c r="B1191" s="131" t="s">
        <v>393</v>
      </c>
      <c r="C1191" s="131" t="s">
        <v>6526</v>
      </c>
      <c r="D1191" s="131" t="s">
        <v>6525</v>
      </c>
      <c r="E1191" s="131" t="s">
        <v>6524</v>
      </c>
      <c r="F1191" s="131" t="s">
        <v>1164</v>
      </c>
      <c r="G1191" s="131" t="s">
        <v>393</v>
      </c>
      <c r="H1191" s="131" t="s">
        <v>6481</v>
      </c>
      <c r="I1191" s="131" t="s">
        <v>9827</v>
      </c>
      <c r="J1191" s="150" t="s">
        <v>6480</v>
      </c>
      <c r="K1191" s="131" t="s">
        <v>5365</v>
      </c>
      <c r="L1191" s="253" t="s">
        <v>11537</v>
      </c>
      <c r="M1191" s="131"/>
      <c r="N1191" s="131" t="s">
        <v>6479</v>
      </c>
      <c r="O1191" s="131" t="s">
        <v>6488</v>
      </c>
      <c r="P1191" s="208">
        <v>1</v>
      </c>
      <c r="Q1191" s="131"/>
    </row>
    <row r="1192" spans="1:17" ht="105" x14ac:dyDescent="0.2">
      <c r="A1192" s="131" t="s">
        <v>393</v>
      </c>
      <c r="B1192" s="131" t="s">
        <v>393</v>
      </c>
      <c r="C1192" s="131" t="s">
        <v>6523</v>
      </c>
      <c r="D1192" s="131" t="s">
        <v>6522</v>
      </c>
      <c r="E1192" s="131" t="s">
        <v>6521</v>
      </c>
      <c r="F1192" s="131" t="s">
        <v>1164</v>
      </c>
      <c r="G1192" s="131" t="s">
        <v>393</v>
      </c>
      <c r="H1192" s="131" t="s">
        <v>6481</v>
      </c>
      <c r="I1192" s="131" t="s">
        <v>9827</v>
      </c>
      <c r="J1192" s="150" t="s">
        <v>6480</v>
      </c>
      <c r="K1192" s="131" t="s">
        <v>5365</v>
      </c>
      <c r="L1192" s="253" t="s">
        <v>11537</v>
      </c>
      <c r="M1192" s="131"/>
      <c r="N1192" s="131" t="s">
        <v>6479</v>
      </c>
      <c r="O1192" s="131" t="s">
        <v>6488</v>
      </c>
      <c r="P1192" s="208">
        <v>1</v>
      </c>
      <c r="Q1192" s="131"/>
    </row>
    <row r="1193" spans="1:17" ht="105" x14ac:dyDescent="0.2">
      <c r="A1193" s="131" t="s">
        <v>393</v>
      </c>
      <c r="B1193" s="131" t="s">
        <v>393</v>
      </c>
      <c r="C1193" s="131" t="s">
        <v>6520</v>
      </c>
      <c r="D1193" s="131" t="s">
        <v>6519</v>
      </c>
      <c r="E1193" s="131" t="s">
        <v>6518</v>
      </c>
      <c r="F1193" s="131" t="s">
        <v>1164</v>
      </c>
      <c r="G1193" s="131" t="s">
        <v>393</v>
      </c>
      <c r="H1193" s="131" t="s">
        <v>6481</v>
      </c>
      <c r="I1193" s="131" t="s">
        <v>9827</v>
      </c>
      <c r="J1193" s="150" t="s">
        <v>6480</v>
      </c>
      <c r="K1193" s="131" t="s">
        <v>5365</v>
      </c>
      <c r="L1193" s="253" t="s">
        <v>11537</v>
      </c>
      <c r="M1193" s="131"/>
      <c r="N1193" s="131" t="s">
        <v>6479</v>
      </c>
      <c r="O1193" s="131" t="s">
        <v>6488</v>
      </c>
      <c r="P1193" s="208">
        <v>1</v>
      </c>
      <c r="Q1193" s="131"/>
    </row>
    <row r="1194" spans="1:17" ht="105" x14ac:dyDescent="0.2">
      <c r="A1194" s="131" t="s">
        <v>393</v>
      </c>
      <c r="B1194" s="131" t="s">
        <v>393</v>
      </c>
      <c r="C1194" s="131" t="s">
        <v>6517</v>
      </c>
      <c r="D1194" s="131" t="s">
        <v>6516</v>
      </c>
      <c r="E1194" s="131" t="s">
        <v>6515</v>
      </c>
      <c r="F1194" s="131" t="s">
        <v>1164</v>
      </c>
      <c r="G1194" s="131" t="s">
        <v>393</v>
      </c>
      <c r="H1194" s="131" t="s">
        <v>6481</v>
      </c>
      <c r="I1194" s="131" t="s">
        <v>9827</v>
      </c>
      <c r="J1194" s="150" t="s">
        <v>6480</v>
      </c>
      <c r="K1194" s="131" t="s">
        <v>5365</v>
      </c>
      <c r="L1194" s="253" t="s">
        <v>11537</v>
      </c>
      <c r="M1194" s="131"/>
      <c r="N1194" s="131" t="s">
        <v>6479</v>
      </c>
      <c r="O1194" s="131" t="s">
        <v>6488</v>
      </c>
      <c r="P1194" s="208">
        <v>1</v>
      </c>
      <c r="Q1194" s="131"/>
    </row>
    <row r="1195" spans="1:17" ht="89.25" x14ac:dyDescent="0.2">
      <c r="A1195" s="131" t="s">
        <v>393</v>
      </c>
      <c r="B1195" s="131" t="s">
        <v>393</v>
      </c>
      <c r="C1195" s="147" t="s">
        <v>10977</v>
      </c>
      <c r="D1195" s="147" t="s">
        <v>10978</v>
      </c>
      <c r="E1195" s="147" t="s">
        <v>10979</v>
      </c>
      <c r="F1195" s="147" t="s">
        <v>5334</v>
      </c>
      <c r="G1195" s="131" t="s">
        <v>393</v>
      </c>
      <c r="H1195" s="131" t="s">
        <v>6481</v>
      </c>
      <c r="I1195" s="131" t="s">
        <v>6535</v>
      </c>
      <c r="J1195" s="150" t="s">
        <v>6480</v>
      </c>
      <c r="K1195" s="131" t="s">
        <v>5365</v>
      </c>
      <c r="L1195" s="253" t="s">
        <v>11537</v>
      </c>
      <c r="M1195" s="131"/>
      <c r="N1195" s="131"/>
      <c r="O1195" s="131" t="s">
        <v>10807</v>
      </c>
      <c r="P1195" s="208">
        <v>42552</v>
      </c>
      <c r="Q1195" s="131"/>
    </row>
    <row r="1196" spans="1:17" ht="127.5" x14ac:dyDescent="0.2">
      <c r="A1196" s="131" t="s">
        <v>393</v>
      </c>
      <c r="B1196" s="131" t="s">
        <v>393</v>
      </c>
      <c r="C1196" s="131" t="s">
        <v>803</v>
      </c>
      <c r="D1196" s="131" t="s">
        <v>804</v>
      </c>
      <c r="E1196" s="131" t="s">
        <v>6514</v>
      </c>
      <c r="F1196" s="131" t="s">
        <v>1164</v>
      </c>
      <c r="G1196" s="131" t="s">
        <v>393</v>
      </c>
      <c r="H1196" s="131" t="s">
        <v>6481</v>
      </c>
      <c r="I1196" s="131" t="s">
        <v>9827</v>
      </c>
      <c r="J1196" s="150" t="s">
        <v>6480</v>
      </c>
      <c r="K1196" s="131" t="s">
        <v>5365</v>
      </c>
      <c r="L1196" s="253" t="s">
        <v>11538</v>
      </c>
      <c r="M1196" s="131" t="s">
        <v>11150</v>
      </c>
      <c r="N1196" s="131" t="s">
        <v>6498</v>
      </c>
      <c r="O1196" s="131"/>
      <c r="P1196" s="208">
        <v>1</v>
      </c>
      <c r="Q1196" s="131"/>
    </row>
    <row r="1197" spans="1:17" ht="127.5" x14ac:dyDescent="0.2">
      <c r="A1197" s="131" t="s">
        <v>393</v>
      </c>
      <c r="B1197" s="131" t="s">
        <v>393</v>
      </c>
      <c r="C1197" s="131" t="s">
        <v>6513</v>
      </c>
      <c r="D1197" s="131" t="s">
        <v>6512</v>
      </c>
      <c r="E1197" s="131" t="s">
        <v>6511</v>
      </c>
      <c r="F1197" s="131" t="s">
        <v>1164</v>
      </c>
      <c r="G1197" s="131" t="s">
        <v>393</v>
      </c>
      <c r="H1197" s="131" t="s">
        <v>6481</v>
      </c>
      <c r="I1197" s="131" t="s">
        <v>9827</v>
      </c>
      <c r="J1197" s="150" t="s">
        <v>6480</v>
      </c>
      <c r="K1197" s="131" t="s">
        <v>5365</v>
      </c>
      <c r="L1197" s="253" t="s">
        <v>11538</v>
      </c>
      <c r="M1197" s="131"/>
      <c r="N1197" s="131" t="s">
        <v>6498</v>
      </c>
      <c r="O1197" s="131"/>
      <c r="P1197" s="208">
        <v>1</v>
      </c>
      <c r="Q1197" s="131"/>
    </row>
    <row r="1198" spans="1:17" ht="127.5" x14ac:dyDescent="0.2">
      <c r="A1198" s="131" t="s">
        <v>393</v>
      </c>
      <c r="B1198" s="131" t="s">
        <v>393</v>
      </c>
      <c r="C1198" s="131" t="s">
        <v>6510</v>
      </c>
      <c r="D1198" s="131" t="s">
        <v>6509</v>
      </c>
      <c r="E1198" s="131" t="s">
        <v>6508</v>
      </c>
      <c r="F1198" s="131" t="s">
        <v>1164</v>
      </c>
      <c r="G1198" s="131" t="s">
        <v>393</v>
      </c>
      <c r="H1198" s="131" t="s">
        <v>6481</v>
      </c>
      <c r="I1198" s="131" t="s">
        <v>9827</v>
      </c>
      <c r="J1198" s="150" t="s">
        <v>6480</v>
      </c>
      <c r="K1198" s="131" t="s">
        <v>5365</v>
      </c>
      <c r="L1198" s="253" t="s">
        <v>11538</v>
      </c>
      <c r="M1198" s="131"/>
      <c r="N1198" s="131" t="s">
        <v>6498</v>
      </c>
      <c r="O1198" s="131"/>
      <c r="P1198" s="208">
        <v>1</v>
      </c>
      <c r="Q1198" s="131"/>
    </row>
    <row r="1199" spans="1:17" ht="127.5" x14ac:dyDescent="0.2">
      <c r="A1199" s="131" t="s">
        <v>393</v>
      </c>
      <c r="B1199" s="131" t="s">
        <v>393</v>
      </c>
      <c r="C1199" s="131" t="s">
        <v>6507</v>
      </c>
      <c r="D1199" s="131" t="s">
        <v>6506</v>
      </c>
      <c r="E1199" s="131" t="s">
        <v>6505</v>
      </c>
      <c r="F1199" s="131" t="s">
        <v>1164</v>
      </c>
      <c r="G1199" s="131" t="s">
        <v>393</v>
      </c>
      <c r="H1199" s="131" t="s">
        <v>6481</v>
      </c>
      <c r="I1199" s="131" t="s">
        <v>9827</v>
      </c>
      <c r="J1199" s="150" t="s">
        <v>6480</v>
      </c>
      <c r="K1199" s="131" t="s">
        <v>5365</v>
      </c>
      <c r="L1199" s="253" t="s">
        <v>11538</v>
      </c>
      <c r="M1199" s="131"/>
      <c r="N1199" s="131" t="s">
        <v>6498</v>
      </c>
      <c r="O1199" s="131"/>
      <c r="P1199" s="208">
        <v>1</v>
      </c>
      <c r="Q1199" s="131"/>
    </row>
    <row r="1200" spans="1:17" ht="127.5" x14ac:dyDescent="0.2">
      <c r="A1200" s="131" t="s">
        <v>393</v>
      </c>
      <c r="B1200" s="131" t="s">
        <v>393</v>
      </c>
      <c r="C1200" s="131" t="s">
        <v>6504</v>
      </c>
      <c r="D1200" s="131" t="s">
        <v>6503</v>
      </c>
      <c r="E1200" s="131" t="s">
        <v>6502</v>
      </c>
      <c r="F1200" s="131" t="s">
        <v>1164</v>
      </c>
      <c r="G1200" s="131" t="s">
        <v>393</v>
      </c>
      <c r="H1200" s="131" t="s">
        <v>6481</v>
      </c>
      <c r="I1200" s="131" t="s">
        <v>9827</v>
      </c>
      <c r="J1200" s="150" t="s">
        <v>6480</v>
      </c>
      <c r="K1200" s="131" t="s">
        <v>5365</v>
      </c>
      <c r="L1200" s="253" t="s">
        <v>11538</v>
      </c>
      <c r="M1200" s="131"/>
      <c r="N1200" s="131" t="s">
        <v>6498</v>
      </c>
      <c r="O1200" s="131"/>
      <c r="P1200" s="208">
        <v>1</v>
      </c>
      <c r="Q1200" s="131"/>
    </row>
    <row r="1201" spans="1:17" ht="127.5" x14ac:dyDescent="0.2">
      <c r="A1201" s="131" t="s">
        <v>393</v>
      </c>
      <c r="B1201" s="131" t="s">
        <v>393</v>
      </c>
      <c r="C1201" s="131" t="s">
        <v>6501</v>
      </c>
      <c r="D1201" s="131" t="s">
        <v>6500</v>
      </c>
      <c r="E1201" s="131" t="s">
        <v>6499</v>
      </c>
      <c r="F1201" s="131" t="s">
        <v>1164</v>
      </c>
      <c r="G1201" s="131" t="s">
        <v>393</v>
      </c>
      <c r="H1201" s="131" t="s">
        <v>6481</v>
      </c>
      <c r="I1201" s="131" t="s">
        <v>9827</v>
      </c>
      <c r="J1201" s="150" t="s">
        <v>6480</v>
      </c>
      <c r="K1201" s="131" t="s">
        <v>5365</v>
      </c>
      <c r="L1201" s="253" t="s">
        <v>11538</v>
      </c>
      <c r="M1201" s="131"/>
      <c r="N1201" s="131" t="s">
        <v>6498</v>
      </c>
      <c r="O1201" s="131"/>
      <c r="P1201" s="208">
        <v>1</v>
      </c>
      <c r="Q1201" s="131"/>
    </row>
    <row r="1202" spans="1:17" ht="127.5" x14ac:dyDescent="0.2">
      <c r="A1202" s="131" t="s">
        <v>393</v>
      </c>
      <c r="B1202" s="131" t="s">
        <v>393</v>
      </c>
      <c r="C1202" s="147" t="s">
        <v>10980</v>
      </c>
      <c r="D1202" s="147" t="s">
        <v>10981</v>
      </c>
      <c r="E1202" s="147" t="s">
        <v>10982</v>
      </c>
      <c r="F1202" s="147" t="s">
        <v>5334</v>
      </c>
      <c r="G1202" s="131" t="s">
        <v>393</v>
      </c>
      <c r="H1202" s="131" t="s">
        <v>6481</v>
      </c>
      <c r="I1202" s="131" t="s">
        <v>6535</v>
      </c>
      <c r="J1202" s="150" t="s">
        <v>6480</v>
      </c>
      <c r="K1202" s="131" t="s">
        <v>5365</v>
      </c>
      <c r="L1202" s="253" t="s">
        <v>11538</v>
      </c>
      <c r="M1202" s="131"/>
      <c r="N1202" s="131"/>
      <c r="O1202" s="131" t="s">
        <v>10807</v>
      </c>
      <c r="P1202" s="208">
        <v>42552</v>
      </c>
      <c r="Q1202" s="131"/>
    </row>
    <row r="1203" spans="1:17" ht="127.5" x14ac:dyDescent="0.2">
      <c r="A1203" s="131" t="s">
        <v>393</v>
      </c>
      <c r="B1203" s="131" t="s">
        <v>393</v>
      </c>
      <c r="C1203" s="131" t="s">
        <v>6497</v>
      </c>
      <c r="D1203" s="131" t="s">
        <v>6496</v>
      </c>
      <c r="E1203" s="131" t="s">
        <v>6495</v>
      </c>
      <c r="F1203" s="131" t="s">
        <v>1164</v>
      </c>
      <c r="G1203" s="131" t="s">
        <v>393</v>
      </c>
      <c r="H1203" s="131" t="s">
        <v>6481</v>
      </c>
      <c r="I1203" s="131" t="s">
        <v>9827</v>
      </c>
      <c r="J1203" s="150" t="s">
        <v>6480</v>
      </c>
      <c r="K1203" s="131" t="s">
        <v>5365</v>
      </c>
      <c r="L1203" s="253" t="s">
        <v>11539</v>
      </c>
      <c r="M1203" s="131"/>
      <c r="N1203" s="131" t="s">
        <v>6479</v>
      </c>
      <c r="O1203" s="131"/>
      <c r="P1203" s="208">
        <v>1</v>
      </c>
      <c r="Q1203" s="131"/>
    </row>
    <row r="1204" spans="1:17" ht="127.5" x14ac:dyDescent="0.2">
      <c r="A1204" s="131" t="s">
        <v>393</v>
      </c>
      <c r="B1204" s="131" t="s">
        <v>393</v>
      </c>
      <c r="C1204" s="131" t="s">
        <v>6494</v>
      </c>
      <c r="D1204" s="131" t="s">
        <v>6493</v>
      </c>
      <c r="E1204" s="131" t="s">
        <v>6492</v>
      </c>
      <c r="F1204" s="131" t="s">
        <v>1164</v>
      </c>
      <c r="G1204" s="131" t="s">
        <v>393</v>
      </c>
      <c r="H1204" s="131" t="s">
        <v>6481</v>
      </c>
      <c r="I1204" s="131" t="s">
        <v>9827</v>
      </c>
      <c r="J1204" s="150" t="s">
        <v>6480</v>
      </c>
      <c r="K1204" s="131" t="s">
        <v>5365</v>
      </c>
      <c r="L1204" s="253" t="s">
        <v>11539</v>
      </c>
      <c r="M1204" s="131"/>
      <c r="N1204" s="131" t="s">
        <v>6479</v>
      </c>
      <c r="O1204" s="131"/>
      <c r="P1204" s="208">
        <v>1</v>
      </c>
      <c r="Q1204" s="131"/>
    </row>
    <row r="1205" spans="1:17" ht="127.5" x14ac:dyDescent="0.2">
      <c r="A1205" s="131" t="s">
        <v>393</v>
      </c>
      <c r="B1205" s="131" t="s">
        <v>393</v>
      </c>
      <c r="C1205" s="147" t="s">
        <v>10983</v>
      </c>
      <c r="D1205" s="147" t="s">
        <v>10984</v>
      </c>
      <c r="E1205" s="147" t="s">
        <v>10985</v>
      </c>
      <c r="F1205" s="147" t="s">
        <v>5334</v>
      </c>
      <c r="G1205" s="147" t="s">
        <v>393</v>
      </c>
      <c r="H1205" s="131" t="s">
        <v>6481</v>
      </c>
      <c r="I1205" s="131" t="s">
        <v>6535</v>
      </c>
      <c r="J1205" s="150" t="s">
        <v>6480</v>
      </c>
      <c r="K1205" s="131" t="s">
        <v>5365</v>
      </c>
      <c r="L1205" s="253" t="s">
        <v>11539</v>
      </c>
      <c r="M1205" s="131"/>
      <c r="N1205" s="131"/>
      <c r="O1205" s="131" t="s">
        <v>10807</v>
      </c>
      <c r="P1205" s="208">
        <v>42552</v>
      </c>
      <c r="Q1205" s="131"/>
    </row>
    <row r="1206" spans="1:17" ht="114.75" x14ac:dyDescent="0.2">
      <c r="A1206" s="131" t="s">
        <v>393</v>
      </c>
      <c r="B1206" s="131" t="s">
        <v>393</v>
      </c>
      <c r="C1206" s="131" t="s">
        <v>6491</v>
      </c>
      <c r="D1206" s="131" t="s">
        <v>6490</v>
      </c>
      <c r="E1206" s="131" t="s">
        <v>6489</v>
      </c>
      <c r="F1206" s="131" t="s">
        <v>1164</v>
      </c>
      <c r="G1206" s="131" t="s">
        <v>393</v>
      </c>
      <c r="H1206" s="131" t="s">
        <v>6481</v>
      </c>
      <c r="I1206" s="131" t="s">
        <v>9827</v>
      </c>
      <c r="J1206" s="150" t="s">
        <v>6480</v>
      </c>
      <c r="K1206" s="131" t="s">
        <v>5365</v>
      </c>
      <c r="L1206" s="253" t="s">
        <v>11581</v>
      </c>
      <c r="M1206" s="131"/>
      <c r="N1206" s="131" t="s">
        <v>6479</v>
      </c>
      <c r="O1206" s="131" t="s">
        <v>6488</v>
      </c>
      <c r="P1206" s="208">
        <v>1</v>
      </c>
      <c r="Q1206" s="131"/>
    </row>
    <row r="1207" spans="1:17" ht="114.75" x14ac:dyDescent="0.2">
      <c r="A1207" s="131" t="s">
        <v>393</v>
      </c>
      <c r="B1207" s="131" t="s">
        <v>393</v>
      </c>
      <c r="C1207" s="131" t="s">
        <v>6487</v>
      </c>
      <c r="D1207" s="131" t="s">
        <v>6486</v>
      </c>
      <c r="E1207" s="131" t="s">
        <v>6485</v>
      </c>
      <c r="F1207" s="131" t="s">
        <v>1164</v>
      </c>
      <c r="G1207" s="131" t="s">
        <v>393</v>
      </c>
      <c r="H1207" s="131" t="s">
        <v>6481</v>
      </c>
      <c r="I1207" s="131" t="s">
        <v>9827</v>
      </c>
      <c r="J1207" s="150" t="s">
        <v>6480</v>
      </c>
      <c r="K1207" s="131" t="s">
        <v>5365</v>
      </c>
      <c r="L1207" s="253" t="s">
        <v>11581</v>
      </c>
      <c r="M1207" s="131"/>
      <c r="N1207" s="131" t="s">
        <v>6479</v>
      </c>
      <c r="O1207" s="131"/>
      <c r="P1207" s="208">
        <v>1</v>
      </c>
      <c r="Q1207" s="131"/>
    </row>
    <row r="1208" spans="1:17" ht="114.75" x14ac:dyDescent="0.2">
      <c r="A1208" s="131" t="s">
        <v>393</v>
      </c>
      <c r="B1208" s="131" t="s">
        <v>393</v>
      </c>
      <c r="C1208" s="131" t="s">
        <v>6484</v>
      </c>
      <c r="D1208" s="131" t="s">
        <v>6483</v>
      </c>
      <c r="E1208" s="131" t="s">
        <v>6482</v>
      </c>
      <c r="F1208" s="131" t="s">
        <v>1164</v>
      </c>
      <c r="G1208" s="131" t="s">
        <v>393</v>
      </c>
      <c r="H1208" s="131" t="s">
        <v>6481</v>
      </c>
      <c r="I1208" s="131" t="s">
        <v>9827</v>
      </c>
      <c r="J1208" s="150" t="s">
        <v>6480</v>
      </c>
      <c r="K1208" s="131" t="s">
        <v>5365</v>
      </c>
      <c r="L1208" s="253" t="s">
        <v>11581</v>
      </c>
      <c r="M1208" s="131"/>
      <c r="N1208" s="131" t="s">
        <v>6479</v>
      </c>
      <c r="O1208" s="131"/>
      <c r="P1208" s="208">
        <v>1</v>
      </c>
      <c r="Q1208" s="131"/>
    </row>
    <row r="1209" spans="1:17" ht="114.75" x14ac:dyDescent="0.2">
      <c r="A1209" s="131" t="s">
        <v>393</v>
      </c>
      <c r="B1209" s="131" t="s">
        <v>393</v>
      </c>
      <c r="C1209" s="147" t="s">
        <v>10986</v>
      </c>
      <c r="D1209" s="147" t="s">
        <v>10987</v>
      </c>
      <c r="E1209" s="147" t="s">
        <v>10988</v>
      </c>
      <c r="F1209" s="147" t="s">
        <v>5334</v>
      </c>
      <c r="G1209" s="131" t="s">
        <v>393</v>
      </c>
      <c r="H1209" s="131" t="s">
        <v>6481</v>
      </c>
      <c r="I1209" s="131" t="s">
        <v>6535</v>
      </c>
      <c r="J1209" s="150" t="s">
        <v>6480</v>
      </c>
      <c r="K1209" s="131" t="s">
        <v>5365</v>
      </c>
      <c r="L1209" s="253" t="s">
        <v>11581</v>
      </c>
      <c r="M1209" s="131"/>
      <c r="N1209" s="131"/>
      <c r="O1209" s="131" t="s">
        <v>10807</v>
      </c>
      <c r="P1209" s="208">
        <v>42552</v>
      </c>
      <c r="Q1209" s="131"/>
    </row>
    <row r="1210" spans="1:17" ht="105" x14ac:dyDescent="0.2">
      <c r="A1210" s="131" t="s">
        <v>393</v>
      </c>
      <c r="B1210" s="131" t="s">
        <v>393</v>
      </c>
      <c r="C1210" s="131" t="s">
        <v>996</v>
      </c>
      <c r="D1210" s="131" t="s">
        <v>7414</v>
      </c>
      <c r="E1210" s="131" t="s">
        <v>7413</v>
      </c>
      <c r="F1210" s="131" t="s">
        <v>5323</v>
      </c>
      <c r="G1210" s="131" t="s">
        <v>393</v>
      </c>
      <c r="H1210" s="131" t="s">
        <v>7412</v>
      </c>
      <c r="I1210" s="131" t="s">
        <v>9827</v>
      </c>
      <c r="J1210" s="150" t="s">
        <v>6534</v>
      </c>
      <c r="K1210" s="131" t="s">
        <v>5592</v>
      </c>
      <c r="L1210" s="253" t="s">
        <v>11502</v>
      </c>
      <c r="M1210" s="131" t="s">
        <v>11123</v>
      </c>
      <c r="N1210" s="131"/>
      <c r="O1210" s="131" t="s">
        <v>6533</v>
      </c>
      <c r="P1210" s="208">
        <v>1</v>
      </c>
      <c r="Q1210" s="131"/>
    </row>
    <row r="1211" spans="1:17" ht="60" x14ac:dyDescent="0.2">
      <c r="A1211" s="131" t="s">
        <v>393</v>
      </c>
      <c r="B1211" s="131" t="s">
        <v>393</v>
      </c>
      <c r="C1211" s="131" t="s">
        <v>7411</v>
      </c>
      <c r="D1211" s="131" t="s">
        <v>7410</v>
      </c>
      <c r="E1211" s="131" t="s">
        <v>10434</v>
      </c>
      <c r="F1211" s="131" t="s">
        <v>5321</v>
      </c>
      <c r="G1211" s="131" t="s">
        <v>393</v>
      </c>
      <c r="H1211" s="131" t="s">
        <v>5516</v>
      </c>
      <c r="I1211" s="131" t="s">
        <v>9827</v>
      </c>
      <c r="J1211" s="150" t="s">
        <v>6480</v>
      </c>
      <c r="K1211" s="131" t="s">
        <v>5367</v>
      </c>
      <c r="L1211" s="110"/>
      <c r="M1211" s="131"/>
      <c r="N1211" s="131"/>
      <c r="O1211" s="131"/>
      <c r="P1211" s="208">
        <v>1</v>
      </c>
      <c r="Q1211" s="131"/>
    </row>
    <row r="1212" spans="1:17" ht="45" x14ac:dyDescent="0.2">
      <c r="A1212" s="599" t="s">
        <v>393</v>
      </c>
      <c r="B1212" s="599" t="s">
        <v>393</v>
      </c>
      <c r="C1212" s="599" t="s">
        <v>13625</v>
      </c>
      <c r="D1212" s="133" t="s">
        <v>13626</v>
      </c>
      <c r="E1212" s="133" t="s">
        <v>13627</v>
      </c>
      <c r="F1212" s="133" t="s">
        <v>5321</v>
      </c>
      <c r="G1212" s="599" t="s">
        <v>5517</v>
      </c>
      <c r="H1212" s="599" t="s">
        <v>5710</v>
      </c>
      <c r="I1212" s="599" t="s">
        <v>5427</v>
      </c>
      <c r="J1212" s="145">
        <v>6491</v>
      </c>
      <c r="K1212" s="133" t="s">
        <v>5592</v>
      </c>
      <c r="L1212" s="599"/>
      <c r="M1212" s="599"/>
      <c r="N1212" s="599"/>
      <c r="O1212" s="599" t="s">
        <v>13624</v>
      </c>
      <c r="P1212" s="600">
        <v>44287</v>
      </c>
      <c r="Q1212" s="599"/>
    </row>
    <row r="1213" spans="1:17" ht="117.6" customHeight="1" x14ac:dyDescent="0.2">
      <c r="A1213" s="146" t="s">
        <v>393</v>
      </c>
      <c r="B1213" s="599" t="s">
        <v>393</v>
      </c>
      <c r="C1213" s="599" t="s">
        <v>13621</v>
      </c>
      <c r="D1213" s="599" t="s">
        <v>13622</v>
      </c>
      <c r="E1213" s="599" t="s">
        <v>13623</v>
      </c>
      <c r="F1213" s="599" t="s">
        <v>1164</v>
      </c>
      <c r="G1213" s="599" t="s">
        <v>5517</v>
      </c>
      <c r="H1213" s="599" t="s">
        <v>5710</v>
      </c>
      <c r="I1213" s="599" t="s">
        <v>5427</v>
      </c>
      <c r="J1213" s="601">
        <v>6491</v>
      </c>
      <c r="K1213" s="599" t="s">
        <v>5592</v>
      </c>
      <c r="L1213" s="599"/>
      <c r="M1213" s="599"/>
      <c r="N1213" s="599"/>
      <c r="O1213" s="599" t="s">
        <v>13624</v>
      </c>
      <c r="P1213" s="600">
        <v>44287</v>
      </c>
      <c r="Q1213" s="245"/>
    </row>
    <row r="1214" spans="1:17" ht="60" x14ac:dyDescent="0.2">
      <c r="A1214" s="131" t="s">
        <v>393</v>
      </c>
      <c r="B1214" s="131" t="s">
        <v>393</v>
      </c>
      <c r="C1214" s="131" t="s">
        <v>9829</v>
      </c>
      <c r="D1214" s="131" t="s">
        <v>9830</v>
      </c>
      <c r="E1214" s="131" t="s">
        <v>9831</v>
      </c>
      <c r="F1214" s="131" t="s">
        <v>5334</v>
      </c>
      <c r="G1214" s="131" t="s">
        <v>5517</v>
      </c>
      <c r="H1214" s="131" t="s">
        <v>5516</v>
      </c>
      <c r="I1214" s="131" t="s">
        <v>5427</v>
      </c>
      <c r="J1214" s="150" t="s">
        <v>6534</v>
      </c>
      <c r="K1214" s="131" t="s">
        <v>5363</v>
      </c>
      <c r="L1214" s="602"/>
      <c r="M1214" s="131"/>
      <c r="N1214" s="131"/>
      <c r="O1214" s="131" t="s">
        <v>9974</v>
      </c>
      <c r="P1214" s="208">
        <v>41821</v>
      </c>
      <c r="Q1214" s="131"/>
    </row>
    <row r="1215" spans="1:17" ht="128.25" x14ac:dyDescent="0.2">
      <c r="A1215" s="131" t="s">
        <v>393</v>
      </c>
      <c r="B1215" s="131" t="s">
        <v>393</v>
      </c>
      <c r="C1215" s="131" t="s">
        <v>751</v>
      </c>
      <c r="D1215" s="131" t="s">
        <v>752</v>
      </c>
      <c r="E1215" s="131" t="s">
        <v>7409</v>
      </c>
      <c r="F1215" s="131" t="s">
        <v>1164</v>
      </c>
      <c r="G1215" s="131" t="s">
        <v>393</v>
      </c>
      <c r="H1215" s="131" t="s">
        <v>7362</v>
      </c>
      <c r="I1215" s="131" t="s">
        <v>9827</v>
      </c>
      <c r="J1215" s="150" t="s">
        <v>7361</v>
      </c>
      <c r="K1215" s="131" t="s">
        <v>5365</v>
      </c>
      <c r="L1215" s="603" t="s">
        <v>11540</v>
      </c>
      <c r="M1215" s="131" t="s">
        <v>11151</v>
      </c>
      <c r="N1215" s="131" t="s">
        <v>6539</v>
      </c>
      <c r="O1215" s="131" t="s">
        <v>6538</v>
      </c>
      <c r="P1215" s="208">
        <v>1</v>
      </c>
      <c r="Q1215" s="131"/>
    </row>
    <row r="1216" spans="1:17" ht="114.75" x14ac:dyDescent="0.2">
      <c r="A1216" s="131" t="s">
        <v>393</v>
      </c>
      <c r="B1216" s="131" t="s">
        <v>393</v>
      </c>
      <c r="C1216" s="131" t="s">
        <v>753</v>
      </c>
      <c r="D1216" s="131" t="s">
        <v>754</v>
      </c>
      <c r="E1216" s="131" t="s">
        <v>7408</v>
      </c>
      <c r="F1216" s="131" t="s">
        <v>1164</v>
      </c>
      <c r="G1216" s="131" t="s">
        <v>393</v>
      </c>
      <c r="H1216" s="131" t="s">
        <v>7362</v>
      </c>
      <c r="I1216" s="131" t="s">
        <v>9827</v>
      </c>
      <c r="J1216" s="150" t="s">
        <v>7361</v>
      </c>
      <c r="K1216" s="131" t="s">
        <v>5365</v>
      </c>
      <c r="L1216" s="253" t="s">
        <v>11540</v>
      </c>
      <c r="M1216" s="131" t="s">
        <v>11151</v>
      </c>
      <c r="N1216" s="131" t="s">
        <v>6539</v>
      </c>
      <c r="O1216" s="131" t="s">
        <v>6538</v>
      </c>
      <c r="P1216" s="208">
        <v>1</v>
      </c>
      <c r="Q1216" s="131"/>
    </row>
    <row r="1217" spans="1:17" ht="114.75" x14ac:dyDescent="0.2">
      <c r="A1217" s="131" t="s">
        <v>393</v>
      </c>
      <c r="B1217" s="131" t="s">
        <v>393</v>
      </c>
      <c r="C1217" s="147" t="s">
        <v>10989</v>
      </c>
      <c r="D1217" s="147" t="s">
        <v>10990</v>
      </c>
      <c r="E1217" s="147" t="s">
        <v>10991</v>
      </c>
      <c r="F1217" s="147" t="s">
        <v>5334</v>
      </c>
      <c r="G1217" s="131" t="s">
        <v>393</v>
      </c>
      <c r="H1217" s="131" t="s">
        <v>7362</v>
      </c>
      <c r="I1217" s="131" t="s">
        <v>6535</v>
      </c>
      <c r="J1217" s="150" t="s">
        <v>7361</v>
      </c>
      <c r="K1217" s="131" t="s">
        <v>5365</v>
      </c>
      <c r="L1217" s="253" t="s">
        <v>11540</v>
      </c>
      <c r="M1217" s="131"/>
      <c r="N1217" s="131"/>
      <c r="O1217" s="131" t="s">
        <v>10807</v>
      </c>
      <c r="P1217" s="208">
        <v>42552</v>
      </c>
      <c r="Q1217" s="131"/>
    </row>
    <row r="1218" spans="1:17" ht="140.25" x14ac:dyDescent="0.2">
      <c r="A1218" s="131" t="s">
        <v>393</v>
      </c>
      <c r="B1218" s="131" t="s">
        <v>393</v>
      </c>
      <c r="C1218" s="131" t="s">
        <v>756</v>
      </c>
      <c r="D1218" s="131" t="s">
        <v>757</v>
      </c>
      <c r="E1218" s="131" t="s">
        <v>7407</v>
      </c>
      <c r="F1218" s="131" t="s">
        <v>1164</v>
      </c>
      <c r="G1218" s="131" t="s">
        <v>393</v>
      </c>
      <c r="H1218" s="131" t="s">
        <v>7362</v>
      </c>
      <c r="I1218" s="131" t="s">
        <v>9827</v>
      </c>
      <c r="J1218" s="150" t="s">
        <v>7361</v>
      </c>
      <c r="K1218" s="131" t="s">
        <v>5365</v>
      </c>
      <c r="L1218" s="253" t="s">
        <v>11541</v>
      </c>
      <c r="M1218" s="131" t="s">
        <v>11152</v>
      </c>
      <c r="N1218" s="131" t="s">
        <v>6539</v>
      </c>
      <c r="O1218" s="131" t="s">
        <v>6538</v>
      </c>
      <c r="P1218" s="208">
        <v>1</v>
      </c>
      <c r="Q1218" s="131"/>
    </row>
    <row r="1219" spans="1:17" ht="140.25" x14ac:dyDescent="0.2">
      <c r="A1219" s="131" t="s">
        <v>393</v>
      </c>
      <c r="B1219" s="131" t="s">
        <v>393</v>
      </c>
      <c r="C1219" s="131" t="s">
        <v>758</v>
      </c>
      <c r="D1219" s="131" t="s">
        <v>759</v>
      </c>
      <c r="E1219" s="131" t="s">
        <v>7406</v>
      </c>
      <c r="F1219" s="131" t="s">
        <v>1164</v>
      </c>
      <c r="G1219" s="131" t="s">
        <v>393</v>
      </c>
      <c r="H1219" s="131" t="s">
        <v>7362</v>
      </c>
      <c r="I1219" s="131" t="s">
        <v>9827</v>
      </c>
      <c r="J1219" s="150" t="s">
        <v>7361</v>
      </c>
      <c r="K1219" s="131" t="s">
        <v>5365</v>
      </c>
      <c r="L1219" s="253" t="s">
        <v>11541</v>
      </c>
      <c r="M1219" s="131" t="s">
        <v>11152</v>
      </c>
      <c r="N1219" s="131" t="s">
        <v>6539</v>
      </c>
      <c r="O1219" s="131" t="s">
        <v>6538</v>
      </c>
      <c r="P1219" s="208">
        <v>1</v>
      </c>
      <c r="Q1219" s="131"/>
    </row>
    <row r="1220" spans="1:17" ht="140.25" x14ac:dyDescent="0.2">
      <c r="A1220" s="131" t="s">
        <v>393</v>
      </c>
      <c r="B1220" s="131" t="s">
        <v>393</v>
      </c>
      <c r="C1220" s="147" t="s">
        <v>10992</v>
      </c>
      <c r="D1220" s="147" t="s">
        <v>10993</v>
      </c>
      <c r="E1220" s="147" t="s">
        <v>10994</v>
      </c>
      <c r="F1220" s="147" t="s">
        <v>5334</v>
      </c>
      <c r="G1220" s="131" t="s">
        <v>393</v>
      </c>
      <c r="H1220" s="131" t="s">
        <v>7362</v>
      </c>
      <c r="I1220" s="131" t="s">
        <v>6535</v>
      </c>
      <c r="J1220" s="150" t="s">
        <v>7361</v>
      </c>
      <c r="K1220" s="131" t="s">
        <v>5365</v>
      </c>
      <c r="L1220" s="253" t="s">
        <v>11541</v>
      </c>
      <c r="M1220" s="131"/>
      <c r="N1220" s="131"/>
      <c r="O1220" s="131" t="s">
        <v>10807</v>
      </c>
      <c r="P1220" s="208">
        <v>42552</v>
      </c>
      <c r="Q1220" s="131"/>
    </row>
    <row r="1221" spans="1:17" ht="105" x14ac:dyDescent="0.2">
      <c r="A1221" s="131" t="s">
        <v>393</v>
      </c>
      <c r="B1221" s="131" t="s">
        <v>393</v>
      </c>
      <c r="C1221" s="131" t="s">
        <v>1043</v>
      </c>
      <c r="D1221" s="131" t="s">
        <v>7405</v>
      </c>
      <c r="E1221" s="131" t="s">
        <v>7404</v>
      </c>
      <c r="F1221" s="131" t="s">
        <v>5321</v>
      </c>
      <c r="G1221" s="131" t="s">
        <v>393</v>
      </c>
      <c r="H1221" s="131" t="s">
        <v>1042</v>
      </c>
      <c r="I1221" s="131" t="s">
        <v>9827</v>
      </c>
      <c r="J1221" s="150" t="s">
        <v>6418</v>
      </c>
      <c r="K1221" s="131" t="s">
        <v>5592</v>
      </c>
      <c r="L1221" s="253" t="s">
        <v>11502</v>
      </c>
      <c r="M1221" s="131" t="s">
        <v>11123</v>
      </c>
      <c r="N1221" s="131"/>
      <c r="O1221" s="131" t="s">
        <v>6533</v>
      </c>
      <c r="P1221" s="208">
        <v>1</v>
      </c>
      <c r="Q1221" s="131"/>
    </row>
    <row r="1222" spans="1:17" ht="45" x14ac:dyDescent="0.2">
      <c r="A1222" s="291" t="s">
        <v>393</v>
      </c>
      <c r="B1222" s="291" t="s">
        <v>393</v>
      </c>
      <c r="C1222" s="291" t="s">
        <v>11909</v>
      </c>
      <c r="D1222" s="332" t="s">
        <v>11929</v>
      </c>
      <c r="E1222" s="332" t="s">
        <v>11934</v>
      </c>
      <c r="F1222" s="291" t="s">
        <v>1164</v>
      </c>
      <c r="G1222" s="291" t="s">
        <v>11910</v>
      </c>
      <c r="H1222" s="291" t="s">
        <v>5516</v>
      </c>
      <c r="I1222" s="291" t="s">
        <v>5427</v>
      </c>
      <c r="J1222" s="141">
        <v>6491</v>
      </c>
      <c r="K1222" s="291" t="s">
        <v>5365</v>
      </c>
      <c r="L1222" s="256"/>
      <c r="M1222" s="291"/>
      <c r="N1222" s="291"/>
      <c r="O1222" s="333" t="s">
        <v>11924</v>
      </c>
      <c r="P1222" s="331">
        <v>43862</v>
      </c>
    </row>
    <row r="1223" spans="1:17" ht="30" x14ac:dyDescent="0.2">
      <c r="A1223" s="291" t="s">
        <v>393</v>
      </c>
      <c r="B1223" s="291" t="s">
        <v>393</v>
      </c>
      <c r="C1223" s="291" t="s">
        <v>11911</v>
      </c>
      <c r="D1223" s="332" t="s">
        <v>11930</v>
      </c>
      <c r="E1223" s="332" t="s">
        <v>11935</v>
      </c>
      <c r="F1223" s="291" t="s">
        <v>1164</v>
      </c>
      <c r="G1223" s="291" t="s">
        <v>11910</v>
      </c>
      <c r="H1223" s="291" t="s">
        <v>5516</v>
      </c>
      <c r="I1223" s="291" t="s">
        <v>5427</v>
      </c>
      <c r="J1223" s="141">
        <v>6491</v>
      </c>
      <c r="K1223" s="291" t="s">
        <v>5365</v>
      </c>
      <c r="L1223" s="256"/>
      <c r="M1223" s="291"/>
      <c r="N1223" s="291"/>
      <c r="O1223" s="333" t="s">
        <v>11924</v>
      </c>
      <c r="P1223" s="331">
        <v>43862</v>
      </c>
    </row>
    <row r="1224" spans="1:17" ht="45" x14ac:dyDescent="0.2">
      <c r="A1224" s="291" t="s">
        <v>393</v>
      </c>
      <c r="B1224" s="291" t="s">
        <v>393</v>
      </c>
      <c r="C1224" s="291" t="s">
        <v>11912</v>
      </c>
      <c r="D1224" s="332" t="s">
        <v>11931</v>
      </c>
      <c r="E1224" s="332" t="s">
        <v>11936</v>
      </c>
      <c r="F1224" s="291" t="s">
        <v>1164</v>
      </c>
      <c r="G1224" s="291" t="s">
        <v>11910</v>
      </c>
      <c r="H1224" s="291" t="s">
        <v>5516</v>
      </c>
      <c r="I1224" s="291" t="s">
        <v>5427</v>
      </c>
      <c r="J1224" s="141">
        <v>6491</v>
      </c>
      <c r="K1224" s="291" t="s">
        <v>5365</v>
      </c>
      <c r="L1224" s="256"/>
      <c r="M1224" s="291"/>
      <c r="N1224" s="291"/>
      <c r="O1224" s="333" t="s">
        <v>11924</v>
      </c>
      <c r="P1224" s="331">
        <v>43862</v>
      </c>
    </row>
    <row r="1225" spans="1:17" ht="45" x14ac:dyDescent="0.2">
      <c r="A1225" s="291" t="s">
        <v>393</v>
      </c>
      <c r="B1225" s="291" t="s">
        <v>393</v>
      </c>
      <c r="C1225" s="291" t="s">
        <v>11913</v>
      </c>
      <c r="D1225" s="332" t="s">
        <v>11932</v>
      </c>
      <c r="E1225" s="332" t="s">
        <v>11937</v>
      </c>
      <c r="F1225" s="291" t="s">
        <v>1164</v>
      </c>
      <c r="G1225" s="291" t="s">
        <v>11910</v>
      </c>
      <c r="H1225" s="291" t="s">
        <v>5516</v>
      </c>
      <c r="I1225" s="291" t="s">
        <v>5427</v>
      </c>
      <c r="J1225" s="141">
        <v>6491</v>
      </c>
      <c r="K1225" s="291" t="s">
        <v>5365</v>
      </c>
      <c r="L1225" s="256"/>
      <c r="M1225" s="291"/>
      <c r="N1225" s="291"/>
      <c r="O1225" s="333" t="s">
        <v>11924</v>
      </c>
      <c r="P1225" s="331">
        <v>43862</v>
      </c>
    </row>
    <row r="1226" spans="1:17" ht="45" x14ac:dyDescent="0.2">
      <c r="A1226" s="291" t="s">
        <v>393</v>
      </c>
      <c r="B1226" s="291" t="s">
        <v>393</v>
      </c>
      <c r="C1226" s="291" t="s">
        <v>11914</v>
      </c>
      <c r="D1226" s="332" t="s">
        <v>11933</v>
      </c>
      <c r="E1226" s="332" t="s">
        <v>11938</v>
      </c>
      <c r="F1226" s="291" t="s">
        <v>1164</v>
      </c>
      <c r="G1226" s="291" t="s">
        <v>11910</v>
      </c>
      <c r="H1226" s="291" t="s">
        <v>5516</v>
      </c>
      <c r="I1226" s="291" t="s">
        <v>5427</v>
      </c>
      <c r="J1226" s="141">
        <v>6491</v>
      </c>
      <c r="K1226" s="291" t="s">
        <v>5365</v>
      </c>
      <c r="L1226" s="256"/>
      <c r="M1226" s="291"/>
      <c r="N1226" s="291"/>
      <c r="O1226" s="333" t="s">
        <v>11924</v>
      </c>
      <c r="P1226" s="331">
        <v>43862</v>
      </c>
    </row>
    <row r="1227" spans="1:17" ht="45" x14ac:dyDescent="0.2">
      <c r="A1227" s="147" t="s">
        <v>393</v>
      </c>
      <c r="B1227" s="147" t="s">
        <v>393</v>
      </c>
      <c r="C1227" s="147" t="s">
        <v>11977</v>
      </c>
      <c r="D1227" s="147" t="s">
        <v>11978</v>
      </c>
      <c r="E1227" s="147" t="s">
        <v>11979</v>
      </c>
      <c r="F1227" s="147" t="s">
        <v>5334</v>
      </c>
      <c r="G1227" s="147" t="s">
        <v>11910</v>
      </c>
      <c r="H1227" s="147" t="s">
        <v>5516</v>
      </c>
      <c r="I1227" s="147" t="s">
        <v>5427</v>
      </c>
      <c r="J1227" s="141">
        <v>6491</v>
      </c>
      <c r="K1227" s="147" t="s">
        <v>5365</v>
      </c>
      <c r="L1227" s="330"/>
      <c r="M1227" s="330"/>
      <c r="N1227" s="330"/>
      <c r="O1227" s="330"/>
      <c r="P1227" s="334">
        <v>43910</v>
      </c>
      <c r="Q1227" s="305"/>
    </row>
    <row r="1228" spans="1:17" ht="45" x14ac:dyDescent="0.2">
      <c r="A1228" s="360" t="s">
        <v>393</v>
      </c>
      <c r="B1228" s="360" t="s">
        <v>393</v>
      </c>
      <c r="C1228" s="360" t="s">
        <v>13601</v>
      </c>
      <c r="D1228" s="360" t="s">
        <v>13602</v>
      </c>
      <c r="E1228" s="360" t="s">
        <v>13603</v>
      </c>
      <c r="F1228" s="360" t="s">
        <v>5334</v>
      </c>
      <c r="G1228" s="360" t="s">
        <v>5517</v>
      </c>
      <c r="H1228" s="360" t="s">
        <v>5516</v>
      </c>
      <c r="I1228" s="360" t="s">
        <v>5427</v>
      </c>
      <c r="J1228" s="361">
        <v>6491</v>
      </c>
      <c r="K1228" s="360" t="s">
        <v>5365</v>
      </c>
      <c r="L1228" s="198"/>
      <c r="M1228" s="360"/>
      <c r="N1228" s="360"/>
      <c r="O1228" s="360" t="s">
        <v>13605</v>
      </c>
      <c r="P1228" s="362"/>
      <c r="Q1228" s="360"/>
    </row>
    <row r="1229" spans="1:17" ht="75" x14ac:dyDescent="0.2">
      <c r="A1229" s="294" t="s">
        <v>393</v>
      </c>
      <c r="B1229" s="294" t="s">
        <v>393</v>
      </c>
      <c r="C1229" s="294" t="s">
        <v>11964</v>
      </c>
      <c r="D1229" s="294" t="s">
        <v>11965</v>
      </c>
      <c r="E1229" s="294" t="s">
        <v>11966</v>
      </c>
      <c r="F1229" s="294" t="s">
        <v>5334</v>
      </c>
      <c r="G1229" s="294" t="s">
        <v>5517</v>
      </c>
      <c r="H1229" s="294" t="s">
        <v>11967</v>
      </c>
      <c r="I1229" s="294" t="s">
        <v>5427</v>
      </c>
      <c r="J1229" s="294">
        <v>6590</v>
      </c>
      <c r="K1229" s="295" t="s">
        <v>5365</v>
      </c>
      <c r="L1229" s="308"/>
      <c r="M1229" s="296"/>
      <c r="N1229" s="296"/>
      <c r="O1229" s="295" t="s">
        <v>11970</v>
      </c>
      <c r="P1229" s="297">
        <v>43906</v>
      </c>
      <c r="Q1229" s="296"/>
    </row>
    <row r="1230" spans="1:17" ht="45" x14ac:dyDescent="0.2">
      <c r="A1230" s="357" t="s">
        <v>393</v>
      </c>
      <c r="B1230" s="357" t="s">
        <v>393</v>
      </c>
      <c r="C1230" s="357" t="s">
        <v>13506</v>
      </c>
      <c r="D1230" s="357" t="s">
        <v>13507</v>
      </c>
      <c r="E1230" s="357" t="s">
        <v>13508</v>
      </c>
      <c r="F1230" s="357" t="s">
        <v>1164</v>
      </c>
      <c r="G1230" s="357" t="s">
        <v>5517</v>
      </c>
      <c r="H1230" s="357" t="s">
        <v>13486</v>
      </c>
      <c r="I1230" s="357" t="s">
        <v>5427</v>
      </c>
      <c r="J1230" s="358" t="s">
        <v>13487</v>
      </c>
      <c r="K1230" s="357" t="s">
        <v>5365</v>
      </c>
      <c r="L1230" s="163"/>
      <c r="M1230" s="357"/>
      <c r="N1230" s="357"/>
      <c r="O1230" s="147" t="s">
        <v>13546</v>
      </c>
      <c r="P1230" s="359">
        <v>44013</v>
      </c>
      <c r="Q1230" s="360"/>
    </row>
    <row r="1231" spans="1:17" ht="45" x14ac:dyDescent="0.2">
      <c r="A1231" s="94" t="s">
        <v>393</v>
      </c>
      <c r="B1231" s="94" t="s">
        <v>393</v>
      </c>
      <c r="C1231" s="94" t="s">
        <v>13509</v>
      </c>
      <c r="D1231" s="306" t="s">
        <v>13510</v>
      </c>
      <c r="E1231" s="94" t="s">
        <v>13511</v>
      </c>
      <c r="F1231" s="94" t="s">
        <v>1164</v>
      </c>
      <c r="G1231" s="94" t="s">
        <v>5517</v>
      </c>
      <c r="H1231" s="94" t="s">
        <v>13486</v>
      </c>
      <c r="I1231" s="94" t="s">
        <v>5427</v>
      </c>
      <c r="J1231" s="293" t="s">
        <v>13487</v>
      </c>
      <c r="K1231" s="94" t="s">
        <v>5365</v>
      </c>
      <c r="O1231" s="147" t="s">
        <v>13546</v>
      </c>
      <c r="P1231" s="111">
        <v>44013</v>
      </c>
      <c r="Q1231" s="291"/>
    </row>
    <row r="1232" spans="1:17" ht="45" x14ac:dyDescent="0.2">
      <c r="A1232" s="94" t="s">
        <v>393</v>
      </c>
      <c r="B1232" s="94" t="s">
        <v>393</v>
      </c>
      <c r="C1232" s="94" t="s">
        <v>13512</v>
      </c>
      <c r="D1232" s="94" t="s">
        <v>13513</v>
      </c>
      <c r="E1232" s="94" t="s">
        <v>13514</v>
      </c>
      <c r="F1232" s="94" t="s">
        <v>1164</v>
      </c>
      <c r="G1232" s="94" t="s">
        <v>5517</v>
      </c>
      <c r="H1232" s="94" t="s">
        <v>13486</v>
      </c>
      <c r="I1232" s="94" t="s">
        <v>5427</v>
      </c>
      <c r="J1232" s="293" t="s">
        <v>13487</v>
      </c>
      <c r="K1232" s="94" t="s">
        <v>5365</v>
      </c>
      <c r="O1232" s="147" t="s">
        <v>13546</v>
      </c>
      <c r="P1232" s="111">
        <v>44013</v>
      </c>
      <c r="Q1232" s="291"/>
    </row>
    <row r="1233" spans="1:17" ht="45" x14ac:dyDescent="0.2">
      <c r="A1233" s="94" t="s">
        <v>393</v>
      </c>
      <c r="B1233" s="94" t="s">
        <v>393</v>
      </c>
      <c r="C1233" s="94" t="s">
        <v>13515</v>
      </c>
      <c r="D1233" s="94" t="s">
        <v>13516</v>
      </c>
      <c r="E1233" s="94" t="s">
        <v>13517</v>
      </c>
      <c r="F1233" s="94" t="s">
        <v>1164</v>
      </c>
      <c r="G1233" s="94" t="s">
        <v>5517</v>
      </c>
      <c r="H1233" s="94" t="s">
        <v>13486</v>
      </c>
      <c r="I1233" s="94" t="s">
        <v>5427</v>
      </c>
      <c r="J1233" s="293" t="s">
        <v>13487</v>
      </c>
      <c r="K1233" s="94" t="s">
        <v>5365</v>
      </c>
      <c r="O1233" s="147" t="s">
        <v>13546</v>
      </c>
      <c r="P1233" s="111">
        <v>44013</v>
      </c>
      <c r="Q1233" s="291"/>
    </row>
    <row r="1234" spans="1:17" ht="45" x14ac:dyDescent="0.2">
      <c r="A1234" s="94" t="s">
        <v>393</v>
      </c>
      <c r="B1234" s="94" t="s">
        <v>393</v>
      </c>
      <c r="C1234" s="94" t="s">
        <v>13518</v>
      </c>
      <c r="D1234" s="94" t="s">
        <v>13519</v>
      </c>
      <c r="E1234" s="94" t="s">
        <v>13520</v>
      </c>
      <c r="F1234" s="94" t="s">
        <v>1164</v>
      </c>
      <c r="G1234" s="94" t="s">
        <v>5517</v>
      </c>
      <c r="H1234" s="94" t="s">
        <v>13486</v>
      </c>
      <c r="I1234" s="94" t="s">
        <v>5427</v>
      </c>
      <c r="J1234" s="293" t="s">
        <v>13487</v>
      </c>
      <c r="K1234" s="94" t="s">
        <v>5365</v>
      </c>
      <c r="O1234" s="147" t="s">
        <v>13546</v>
      </c>
      <c r="P1234" s="111">
        <v>44013</v>
      </c>
      <c r="Q1234" s="291"/>
    </row>
    <row r="1235" spans="1:17" ht="45" x14ac:dyDescent="0.2">
      <c r="A1235" s="94" t="s">
        <v>393</v>
      </c>
      <c r="B1235" s="94" t="s">
        <v>393</v>
      </c>
      <c r="C1235" s="94" t="s">
        <v>13497</v>
      </c>
      <c r="D1235" s="94" t="s">
        <v>13498</v>
      </c>
      <c r="E1235" s="94" t="s">
        <v>13499</v>
      </c>
      <c r="F1235" s="94" t="s">
        <v>1164</v>
      </c>
      <c r="G1235" s="94" t="s">
        <v>5517</v>
      </c>
      <c r="H1235" s="94" t="s">
        <v>13486</v>
      </c>
      <c r="I1235" s="94" t="s">
        <v>5427</v>
      </c>
      <c r="J1235" s="293" t="s">
        <v>13487</v>
      </c>
      <c r="K1235" s="94" t="s">
        <v>5365</v>
      </c>
      <c r="O1235" s="147" t="s">
        <v>13546</v>
      </c>
      <c r="P1235" s="111">
        <v>44013</v>
      </c>
      <c r="Q1235" s="291"/>
    </row>
    <row r="1236" spans="1:17" ht="45" x14ac:dyDescent="0.2">
      <c r="A1236" s="94" t="s">
        <v>393</v>
      </c>
      <c r="B1236" s="94" t="s">
        <v>393</v>
      </c>
      <c r="C1236" s="94" t="s">
        <v>13483</v>
      </c>
      <c r="D1236" s="94" t="s">
        <v>13484</v>
      </c>
      <c r="E1236" s="94" t="s">
        <v>13485</v>
      </c>
      <c r="F1236" s="94" t="s">
        <v>1164</v>
      </c>
      <c r="G1236" s="94" t="s">
        <v>5517</v>
      </c>
      <c r="H1236" s="94" t="s">
        <v>13486</v>
      </c>
      <c r="I1236" s="94" t="s">
        <v>5427</v>
      </c>
      <c r="J1236" s="293" t="s">
        <v>13487</v>
      </c>
      <c r="K1236" s="94" t="s">
        <v>5365</v>
      </c>
      <c r="O1236" s="147" t="s">
        <v>13546</v>
      </c>
      <c r="P1236" s="111">
        <v>44004</v>
      </c>
    </row>
    <row r="1237" spans="1:17" ht="45" x14ac:dyDescent="0.2">
      <c r="A1237" s="94" t="s">
        <v>393</v>
      </c>
      <c r="B1237" s="94" t="s">
        <v>393</v>
      </c>
      <c r="C1237" s="94" t="s">
        <v>13488</v>
      </c>
      <c r="D1237" s="94" t="s">
        <v>13489</v>
      </c>
      <c r="E1237" s="94" t="s">
        <v>13490</v>
      </c>
      <c r="F1237" s="94" t="s">
        <v>1164</v>
      </c>
      <c r="G1237" s="94" t="s">
        <v>5517</v>
      </c>
      <c r="H1237" s="94" t="s">
        <v>13486</v>
      </c>
      <c r="I1237" s="94" t="s">
        <v>5427</v>
      </c>
      <c r="J1237" s="293" t="s">
        <v>13487</v>
      </c>
      <c r="K1237" s="94" t="s">
        <v>5365</v>
      </c>
      <c r="O1237" s="147" t="s">
        <v>13546</v>
      </c>
      <c r="P1237" s="111">
        <v>44004</v>
      </c>
    </row>
    <row r="1238" spans="1:17" ht="45" x14ac:dyDescent="0.2">
      <c r="A1238" s="94" t="s">
        <v>393</v>
      </c>
      <c r="B1238" s="94" t="s">
        <v>393</v>
      </c>
      <c r="C1238" s="94" t="s">
        <v>13500</v>
      </c>
      <c r="D1238" s="94" t="s">
        <v>13501</v>
      </c>
      <c r="E1238" s="94" t="s">
        <v>13502</v>
      </c>
      <c r="F1238" s="94" t="s">
        <v>1164</v>
      </c>
      <c r="G1238" s="94" t="s">
        <v>5517</v>
      </c>
      <c r="H1238" s="94" t="s">
        <v>13486</v>
      </c>
      <c r="I1238" s="94" t="s">
        <v>5427</v>
      </c>
      <c r="J1238" s="293" t="s">
        <v>13487</v>
      </c>
      <c r="K1238" s="94" t="s">
        <v>5365</v>
      </c>
      <c r="O1238" s="147" t="s">
        <v>13546</v>
      </c>
      <c r="P1238" s="111">
        <v>44013</v>
      </c>
    </row>
    <row r="1239" spans="1:17" ht="45" x14ac:dyDescent="0.2">
      <c r="A1239" s="94" t="s">
        <v>393</v>
      </c>
      <c r="B1239" s="94" t="s">
        <v>393</v>
      </c>
      <c r="C1239" s="94" t="s">
        <v>13503</v>
      </c>
      <c r="D1239" s="94" t="s">
        <v>13504</v>
      </c>
      <c r="E1239" s="94" t="s">
        <v>13505</v>
      </c>
      <c r="F1239" s="94" t="s">
        <v>1164</v>
      </c>
      <c r="G1239" s="94" t="s">
        <v>5517</v>
      </c>
      <c r="H1239" s="94" t="s">
        <v>13486</v>
      </c>
      <c r="I1239" s="94" t="s">
        <v>5427</v>
      </c>
      <c r="J1239" s="293" t="s">
        <v>13487</v>
      </c>
      <c r="K1239" s="94" t="s">
        <v>5365</v>
      </c>
      <c r="O1239" s="147" t="s">
        <v>13546</v>
      </c>
      <c r="P1239" s="111">
        <v>44013</v>
      </c>
    </row>
    <row r="1240" spans="1:17" ht="45" x14ac:dyDescent="0.2">
      <c r="A1240" s="133" t="s">
        <v>393</v>
      </c>
      <c r="B1240" s="94" t="s">
        <v>393</v>
      </c>
      <c r="C1240" s="133" t="s">
        <v>15577</v>
      </c>
      <c r="D1240" s="609" t="s">
        <v>15578</v>
      </c>
      <c r="E1240" s="609" t="s">
        <v>15579</v>
      </c>
      <c r="F1240" s="356" t="s">
        <v>1164</v>
      </c>
      <c r="G1240" s="239" t="s">
        <v>5517</v>
      </c>
      <c r="H1240" s="239" t="s">
        <v>5710</v>
      </c>
      <c r="I1240" s="609" t="s">
        <v>5427</v>
      </c>
      <c r="J1240" s="239">
        <v>6491</v>
      </c>
      <c r="K1240" s="239" t="s">
        <v>5365</v>
      </c>
      <c r="L1240" s="133"/>
      <c r="M1240" s="133"/>
      <c r="N1240" s="133"/>
      <c r="O1240" s="133" t="s">
        <v>15618</v>
      </c>
      <c r="P1240" s="169">
        <v>44319</v>
      </c>
      <c r="Q1240" s="133"/>
    </row>
    <row r="1241" spans="1:17" ht="45" x14ac:dyDescent="0.2">
      <c r="A1241" s="133" t="s">
        <v>393</v>
      </c>
      <c r="B1241" s="94" t="s">
        <v>393</v>
      </c>
      <c r="C1241" s="193" t="s">
        <v>15580</v>
      </c>
      <c r="D1241" s="609" t="s">
        <v>15581</v>
      </c>
      <c r="E1241" s="609" t="s">
        <v>15582</v>
      </c>
      <c r="F1241" s="609" t="s">
        <v>1164</v>
      </c>
      <c r="G1241" s="239" t="s">
        <v>5517</v>
      </c>
      <c r="H1241" s="239" t="s">
        <v>5710</v>
      </c>
      <c r="I1241" s="609" t="s">
        <v>5427</v>
      </c>
      <c r="J1241" s="239">
        <v>6491</v>
      </c>
      <c r="K1241" s="239" t="s">
        <v>5365</v>
      </c>
      <c r="L1241" s="133"/>
      <c r="M1241" s="133"/>
      <c r="N1241" s="133"/>
      <c r="O1241" s="133" t="s">
        <v>15618</v>
      </c>
      <c r="P1241" s="169">
        <v>44319</v>
      </c>
      <c r="Q1241" s="133"/>
    </row>
    <row r="1242" spans="1:17" ht="45" x14ac:dyDescent="0.2">
      <c r="A1242" s="133" t="s">
        <v>393</v>
      </c>
      <c r="B1242" s="94" t="s">
        <v>393</v>
      </c>
      <c r="C1242" s="193" t="s">
        <v>15583</v>
      </c>
      <c r="D1242" s="609" t="s">
        <v>15584</v>
      </c>
      <c r="E1242" s="609" t="s">
        <v>15585</v>
      </c>
      <c r="F1242" s="609" t="s">
        <v>1164</v>
      </c>
      <c r="G1242" s="239" t="s">
        <v>5517</v>
      </c>
      <c r="H1242" s="239" t="s">
        <v>5710</v>
      </c>
      <c r="I1242" s="609" t="s">
        <v>5427</v>
      </c>
      <c r="J1242" s="239">
        <v>6491</v>
      </c>
      <c r="K1242" s="239" t="s">
        <v>5365</v>
      </c>
      <c r="L1242" s="133"/>
      <c r="M1242" s="133"/>
      <c r="N1242" s="133"/>
      <c r="O1242" s="133" t="s">
        <v>15618</v>
      </c>
      <c r="P1242" s="169">
        <v>44319</v>
      </c>
      <c r="Q1242" s="133"/>
    </row>
    <row r="1243" spans="1:17" ht="45" x14ac:dyDescent="0.2">
      <c r="A1243" s="133" t="s">
        <v>393</v>
      </c>
      <c r="B1243" s="94" t="s">
        <v>393</v>
      </c>
      <c r="C1243" s="193" t="s">
        <v>15586</v>
      </c>
      <c r="D1243" s="590" t="s">
        <v>15587</v>
      </c>
      <c r="E1243" s="590" t="s">
        <v>15588</v>
      </c>
      <c r="F1243" s="609" t="s">
        <v>1164</v>
      </c>
      <c r="G1243" s="239" t="s">
        <v>5517</v>
      </c>
      <c r="H1243" s="239" t="s">
        <v>5710</v>
      </c>
      <c r="I1243" s="590" t="s">
        <v>5427</v>
      </c>
      <c r="J1243" s="239">
        <v>6491</v>
      </c>
      <c r="K1243" s="239" t="s">
        <v>5365</v>
      </c>
      <c r="L1243" s="133"/>
      <c r="M1243" s="133"/>
      <c r="N1243" s="133"/>
      <c r="O1243" s="133" t="s">
        <v>15618</v>
      </c>
      <c r="P1243" s="169">
        <v>44319</v>
      </c>
      <c r="Q1243" s="133"/>
    </row>
    <row r="1244" spans="1:17" ht="45" x14ac:dyDescent="0.2">
      <c r="A1244" s="133" t="s">
        <v>393</v>
      </c>
      <c r="B1244" s="94" t="s">
        <v>393</v>
      </c>
      <c r="C1244" s="193" t="s">
        <v>15589</v>
      </c>
      <c r="D1244" s="590" t="s">
        <v>15590</v>
      </c>
      <c r="E1244" s="590" t="s">
        <v>15588</v>
      </c>
      <c r="F1244" s="590" t="s">
        <v>1164</v>
      </c>
      <c r="G1244" s="239" t="s">
        <v>5517</v>
      </c>
      <c r="H1244" s="239" t="s">
        <v>5710</v>
      </c>
      <c r="I1244" s="590" t="s">
        <v>5427</v>
      </c>
      <c r="J1244" s="239">
        <v>6491</v>
      </c>
      <c r="K1244" s="239" t="s">
        <v>5365</v>
      </c>
      <c r="L1244" s="133"/>
      <c r="M1244" s="133"/>
      <c r="N1244" s="133"/>
      <c r="O1244" s="133" t="s">
        <v>15618</v>
      </c>
      <c r="P1244" s="169">
        <v>44319</v>
      </c>
      <c r="Q1244" s="133"/>
    </row>
    <row r="1245" spans="1:17" ht="45" x14ac:dyDescent="0.2">
      <c r="A1245" s="94" t="s">
        <v>393</v>
      </c>
      <c r="B1245" s="94" t="s">
        <v>393</v>
      </c>
      <c r="C1245" s="94" t="s">
        <v>13521</v>
      </c>
      <c r="D1245" s="94" t="s">
        <v>13522</v>
      </c>
      <c r="E1245" s="94" t="s">
        <v>13523</v>
      </c>
      <c r="F1245" s="94" t="s">
        <v>1164</v>
      </c>
      <c r="G1245" s="94" t="s">
        <v>5517</v>
      </c>
      <c r="H1245" s="94" t="s">
        <v>13486</v>
      </c>
      <c r="I1245" s="94" t="s">
        <v>5427</v>
      </c>
      <c r="J1245" s="293" t="s">
        <v>13487</v>
      </c>
      <c r="K1245" s="94" t="s">
        <v>5365</v>
      </c>
      <c r="O1245" s="147" t="s">
        <v>13546</v>
      </c>
      <c r="P1245" s="111">
        <v>44013</v>
      </c>
    </row>
    <row r="1246" spans="1:17" ht="45" x14ac:dyDescent="0.2">
      <c r="A1246" s="94" t="s">
        <v>393</v>
      </c>
      <c r="B1246" s="94" t="s">
        <v>393</v>
      </c>
      <c r="C1246" s="94" t="s">
        <v>13524</v>
      </c>
      <c r="D1246" s="94" t="s">
        <v>13525</v>
      </c>
      <c r="E1246" s="94" t="s">
        <v>13526</v>
      </c>
      <c r="F1246" s="94" t="s">
        <v>1164</v>
      </c>
      <c r="G1246" s="94" t="s">
        <v>5517</v>
      </c>
      <c r="H1246" s="94" t="s">
        <v>13486</v>
      </c>
      <c r="I1246" s="94" t="s">
        <v>5427</v>
      </c>
      <c r="J1246" s="293" t="s">
        <v>13487</v>
      </c>
      <c r="K1246" s="94" t="s">
        <v>5365</v>
      </c>
      <c r="O1246" s="147" t="s">
        <v>13546</v>
      </c>
      <c r="P1246" s="111">
        <v>44013</v>
      </c>
    </row>
    <row r="1247" spans="1:17" ht="45" x14ac:dyDescent="0.2">
      <c r="A1247" s="94" t="s">
        <v>393</v>
      </c>
      <c r="B1247" s="94" t="s">
        <v>393</v>
      </c>
      <c r="C1247" s="94" t="s">
        <v>13527</v>
      </c>
      <c r="D1247" s="94" t="s">
        <v>13528</v>
      </c>
      <c r="E1247" s="94" t="s">
        <v>13529</v>
      </c>
      <c r="F1247" s="94" t="s">
        <v>1164</v>
      </c>
      <c r="G1247" s="94" t="s">
        <v>5517</v>
      </c>
      <c r="H1247" s="94" t="s">
        <v>13486</v>
      </c>
      <c r="I1247" s="94" t="s">
        <v>5427</v>
      </c>
      <c r="J1247" s="293" t="s">
        <v>13487</v>
      </c>
      <c r="K1247" s="94" t="s">
        <v>5365</v>
      </c>
      <c r="O1247" s="147" t="s">
        <v>13546</v>
      </c>
      <c r="P1247" s="111">
        <v>44013</v>
      </c>
    </row>
    <row r="1248" spans="1:17" ht="45" x14ac:dyDescent="0.2">
      <c r="A1248" s="94" t="s">
        <v>393</v>
      </c>
      <c r="B1248" s="94" t="s">
        <v>393</v>
      </c>
      <c r="C1248" s="94" t="s">
        <v>13530</v>
      </c>
      <c r="D1248" s="94" t="s">
        <v>13531</v>
      </c>
      <c r="E1248" s="94" t="s">
        <v>13532</v>
      </c>
      <c r="F1248" s="94" t="s">
        <v>1164</v>
      </c>
      <c r="G1248" s="94" t="s">
        <v>5517</v>
      </c>
      <c r="H1248" s="94" t="s">
        <v>13486</v>
      </c>
      <c r="I1248" s="94" t="s">
        <v>5427</v>
      </c>
      <c r="J1248" s="293" t="s">
        <v>13487</v>
      </c>
      <c r="K1248" s="94" t="s">
        <v>5365</v>
      </c>
      <c r="O1248" s="147" t="s">
        <v>13546</v>
      </c>
      <c r="P1248" s="111">
        <v>44013</v>
      </c>
    </row>
    <row r="1249" spans="1:17" ht="45" x14ac:dyDescent="0.2">
      <c r="A1249" s="94" t="s">
        <v>393</v>
      </c>
      <c r="B1249" s="94" t="s">
        <v>393</v>
      </c>
      <c r="C1249" s="94" t="s">
        <v>13533</v>
      </c>
      <c r="D1249" s="94" t="s">
        <v>13534</v>
      </c>
      <c r="E1249" s="453" t="s">
        <v>15556</v>
      </c>
      <c r="F1249" s="94" t="s">
        <v>1164</v>
      </c>
      <c r="G1249" s="94" t="s">
        <v>5517</v>
      </c>
      <c r="H1249" s="94" t="s">
        <v>13486</v>
      </c>
      <c r="I1249" s="94" t="s">
        <v>5427</v>
      </c>
      <c r="J1249" s="293" t="s">
        <v>13487</v>
      </c>
      <c r="K1249" s="94" t="s">
        <v>5365</v>
      </c>
      <c r="O1249" s="147" t="s">
        <v>13546</v>
      </c>
      <c r="P1249" s="111">
        <v>44013</v>
      </c>
    </row>
    <row r="1250" spans="1:17" ht="76.5" x14ac:dyDescent="0.2">
      <c r="A1250" s="131" t="s">
        <v>5457</v>
      </c>
      <c r="B1250" s="131" t="s">
        <v>1189</v>
      </c>
      <c r="C1250" s="131" t="s">
        <v>6573</v>
      </c>
      <c r="D1250" s="131" t="s">
        <v>6572</v>
      </c>
      <c r="E1250" s="131" t="s">
        <v>6571</v>
      </c>
      <c r="F1250" s="131" t="s">
        <v>5244</v>
      </c>
      <c r="G1250" s="131" t="s">
        <v>1189</v>
      </c>
      <c r="H1250" s="131" t="s">
        <v>5309</v>
      </c>
      <c r="I1250" s="131" t="s">
        <v>5412</v>
      </c>
      <c r="J1250" s="150" t="s">
        <v>5437</v>
      </c>
      <c r="K1250" s="131" t="s">
        <v>5367</v>
      </c>
      <c r="L1250" s="261" t="s">
        <v>11542</v>
      </c>
      <c r="M1250" s="131"/>
      <c r="N1250" s="131"/>
      <c r="O1250" s="131"/>
      <c r="P1250" s="208">
        <v>1</v>
      </c>
      <c r="Q1250" s="131"/>
    </row>
    <row r="1251" spans="1:17" ht="76.5" x14ac:dyDescent="0.2">
      <c r="A1251" s="131" t="s">
        <v>5457</v>
      </c>
      <c r="B1251" s="131" t="s">
        <v>1189</v>
      </c>
      <c r="C1251" s="131" t="s">
        <v>6570</v>
      </c>
      <c r="D1251" s="131" t="s">
        <v>6569</v>
      </c>
      <c r="E1251" s="131" t="s">
        <v>6568</v>
      </c>
      <c r="F1251" s="131" t="s">
        <v>5244</v>
      </c>
      <c r="G1251" s="131" t="s">
        <v>1189</v>
      </c>
      <c r="H1251" s="131" t="s">
        <v>5309</v>
      </c>
      <c r="I1251" s="131" t="s">
        <v>5412</v>
      </c>
      <c r="J1251" s="150" t="s">
        <v>5437</v>
      </c>
      <c r="K1251" s="131" t="s">
        <v>5367</v>
      </c>
      <c r="L1251" s="261" t="s">
        <v>11542</v>
      </c>
      <c r="M1251" s="131"/>
      <c r="N1251" s="131"/>
      <c r="O1251" s="131"/>
      <c r="P1251" s="208">
        <v>1</v>
      </c>
      <c r="Q1251" s="131"/>
    </row>
    <row r="1252" spans="1:17" ht="76.5" x14ac:dyDescent="0.2">
      <c r="A1252" s="131" t="s">
        <v>5457</v>
      </c>
      <c r="B1252" s="131" t="s">
        <v>1189</v>
      </c>
      <c r="C1252" s="131" t="s">
        <v>6567</v>
      </c>
      <c r="D1252" s="131" t="s">
        <v>6566</v>
      </c>
      <c r="E1252" s="131" t="s">
        <v>6565</v>
      </c>
      <c r="F1252" s="131" t="s">
        <v>5244</v>
      </c>
      <c r="G1252" s="131" t="s">
        <v>1189</v>
      </c>
      <c r="H1252" s="131" t="s">
        <v>5309</v>
      </c>
      <c r="I1252" s="131" t="s">
        <v>5412</v>
      </c>
      <c r="J1252" s="150" t="s">
        <v>5437</v>
      </c>
      <c r="K1252" s="131" t="s">
        <v>5367</v>
      </c>
      <c r="L1252" s="261" t="s">
        <v>11542</v>
      </c>
      <c r="M1252" s="131"/>
      <c r="N1252" s="131"/>
      <c r="O1252" s="131"/>
      <c r="P1252" s="208">
        <v>1</v>
      </c>
      <c r="Q1252" s="131"/>
    </row>
    <row r="1253" spans="1:17" ht="76.5" x14ac:dyDescent="0.2">
      <c r="A1253" s="131" t="s">
        <v>5457</v>
      </c>
      <c r="B1253" s="131" t="s">
        <v>1189</v>
      </c>
      <c r="C1253" s="131" t="s">
        <v>6564</v>
      </c>
      <c r="D1253" s="131" t="s">
        <v>6563</v>
      </c>
      <c r="E1253" s="131" t="s">
        <v>6562</v>
      </c>
      <c r="F1253" s="131" t="s">
        <v>5244</v>
      </c>
      <c r="G1253" s="131" t="s">
        <v>1189</v>
      </c>
      <c r="H1253" s="131" t="s">
        <v>5309</v>
      </c>
      <c r="I1253" s="131" t="s">
        <v>5412</v>
      </c>
      <c r="J1253" s="150" t="s">
        <v>5437</v>
      </c>
      <c r="K1253" s="131" t="s">
        <v>5367</v>
      </c>
      <c r="L1253" s="261" t="s">
        <v>11542</v>
      </c>
      <c r="M1253" s="131"/>
      <c r="N1253" s="131"/>
      <c r="O1253" s="131"/>
      <c r="P1253" s="208">
        <v>1</v>
      </c>
      <c r="Q1253" s="131"/>
    </row>
    <row r="1254" spans="1:17" ht="105" x14ac:dyDescent="0.2">
      <c r="A1254" s="150" t="s">
        <v>5457</v>
      </c>
      <c r="B1254" s="150" t="s">
        <v>1189</v>
      </c>
      <c r="C1254" s="150" t="s">
        <v>11820</v>
      </c>
      <c r="D1254" s="150" t="s">
        <v>11821</v>
      </c>
      <c r="E1254" s="150" t="s">
        <v>11822</v>
      </c>
      <c r="F1254" s="150" t="s">
        <v>5342</v>
      </c>
      <c r="G1254" s="278" t="s">
        <v>1727</v>
      </c>
      <c r="H1254" s="150" t="s">
        <v>5309</v>
      </c>
      <c r="I1254" s="150" t="s">
        <v>5412</v>
      </c>
      <c r="J1254" s="150">
        <v>6144</v>
      </c>
      <c r="K1254" s="150" t="s">
        <v>5367</v>
      </c>
      <c r="L1254" s="269" t="s">
        <v>11864</v>
      </c>
      <c r="M1254" s="150" t="s">
        <v>11830</v>
      </c>
      <c r="N1254" s="278"/>
      <c r="O1254" s="150" t="s">
        <v>11813</v>
      </c>
      <c r="P1254" s="268">
        <v>43647</v>
      </c>
      <c r="Q1254" s="268"/>
    </row>
    <row r="1255" spans="1:17" ht="105" x14ac:dyDescent="0.2">
      <c r="A1255" s="150" t="s">
        <v>5457</v>
      </c>
      <c r="B1255" s="150" t="s">
        <v>1189</v>
      </c>
      <c r="C1255" s="150" t="s">
        <v>11823</v>
      </c>
      <c r="D1255" s="150" t="s">
        <v>11824</v>
      </c>
      <c r="E1255" s="150" t="s">
        <v>11822</v>
      </c>
      <c r="F1255" s="150" t="s">
        <v>5342</v>
      </c>
      <c r="G1255" s="278" t="s">
        <v>1727</v>
      </c>
      <c r="H1255" s="150" t="s">
        <v>5309</v>
      </c>
      <c r="I1255" s="150" t="s">
        <v>5412</v>
      </c>
      <c r="J1255" s="150">
        <v>6144</v>
      </c>
      <c r="K1255" s="150" t="s">
        <v>5367</v>
      </c>
      <c r="L1255" s="269" t="s">
        <v>11864</v>
      </c>
      <c r="M1255" s="150" t="s">
        <v>11830</v>
      </c>
      <c r="N1255" s="278"/>
      <c r="O1255" s="150" t="s">
        <v>11813</v>
      </c>
      <c r="P1255" s="268">
        <v>43647</v>
      </c>
      <c r="Q1255" s="268"/>
    </row>
    <row r="1256" spans="1:17" ht="89.25" x14ac:dyDescent="0.2">
      <c r="A1256" s="150" t="s">
        <v>5457</v>
      </c>
      <c r="B1256" s="150" t="s">
        <v>1189</v>
      </c>
      <c r="C1256" s="150" t="s">
        <v>11826</v>
      </c>
      <c r="D1256" s="150" t="s">
        <v>11827</v>
      </c>
      <c r="E1256" s="150" t="s">
        <v>11828</v>
      </c>
      <c r="F1256" s="150" t="s">
        <v>5342</v>
      </c>
      <c r="G1256" s="278" t="s">
        <v>1727</v>
      </c>
      <c r="H1256" s="150" t="s">
        <v>5309</v>
      </c>
      <c r="I1256" s="150" t="s">
        <v>5412</v>
      </c>
      <c r="J1256" s="150">
        <v>6144</v>
      </c>
      <c r="K1256" s="150" t="s">
        <v>5367</v>
      </c>
      <c r="L1256" s="269" t="s">
        <v>11864</v>
      </c>
      <c r="M1256" s="150" t="s">
        <v>11830</v>
      </c>
      <c r="N1256" s="278"/>
      <c r="O1256" s="150" t="s">
        <v>11813</v>
      </c>
      <c r="P1256" s="268">
        <v>43647</v>
      </c>
      <c r="Q1256" s="268"/>
    </row>
    <row r="1257" spans="1:17" ht="102" x14ac:dyDescent="0.2">
      <c r="A1257" s="131" t="s">
        <v>5457</v>
      </c>
      <c r="B1257" s="131" t="s">
        <v>1189</v>
      </c>
      <c r="C1257" s="131" t="s">
        <v>5538</v>
      </c>
      <c r="D1257" s="131" t="s">
        <v>10435</v>
      </c>
      <c r="E1257" s="131" t="s">
        <v>15575</v>
      </c>
      <c r="F1257" s="131" t="s">
        <v>5244</v>
      </c>
      <c r="G1257" s="131" t="s">
        <v>1727</v>
      </c>
      <c r="H1257" s="131" t="s">
        <v>5309</v>
      </c>
      <c r="I1257" s="131" t="s">
        <v>5412</v>
      </c>
      <c r="J1257" s="150" t="s">
        <v>5456</v>
      </c>
      <c r="K1257" s="131" t="s">
        <v>5367</v>
      </c>
      <c r="L1257" s="259" t="s">
        <v>11543</v>
      </c>
      <c r="M1257" s="131"/>
      <c r="N1257" s="131"/>
      <c r="O1257" s="131" t="s">
        <v>5536</v>
      </c>
      <c r="P1257" s="208">
        <v>41153</v>
      </c>
      <c r="Q1257" s="131"/>
    </row>
    <row r="1258" spans="1:17" ht="102" x14ac:dyDescent="0.2">
      <c r="A1258" s="131" t="s">
        <v>5457</v>
      </c>
      <c r="B1258" s="131" t="s">
        <v>1189</v>
      </c>
      <c r="C1258" s="131" t="s">
        <v>6382</v>
      </c>
      <c r="D1258" s="131" t="s">
        <v>6381</v>
      </c>
      <c r="E1258" s="131" t="s">
        <v>6380</v>
      </c>
      <c r="F1258" s="131" t="s">
        <v>5244</v>
      </c>
      <c r="G1258" s="131" t="s">
        <v>1727</v>
      </c>
      <c r="H1258" s="131" t="s">
        <v>5309</v>
      </c>
      <c r="I1258" s="131" t="s">
        <v>5412</v>
      </c>
      <c r="J1258" s="150" t="s">
        <v>5456</v>
      </c>
      <c r="K1258" s="131" t="s">
        <v>5367</v>
      </c>
      <c r="L1258" s="259" t="s">
        <v>11543</v>
      </c>
      <c r="M1258" s="131"/>
      <c r="N1258" s="131"/>
      <c r="O1258" s="131" t="s">
        <v>5536</v>
      </c>
      <c r="P1258" s="208">
        <v>41153</v>
      </c>
      <c r="Q1258" s="131"/>
    </row>
    <row r="1259" spans="1:17" ht="114.75" x14ac:dyDescent="0.2">
      <c r="A1259" s="131" t="s">
        <v>5457</v>
      </c>
      <c r="B1259" s="131" t="s">
        <v>1189</v>
      </c>
      <c r="C1259" s="131" t="s">
        <v>332</v>
      </c>
      <c r="D1259" s="131" t="s">
        <v>333</v>
      </c>
      <c r="E1259" s="131" t="s">
        <v>6356</v>
      </c>
      <c r="F1259" s="131" t="s">
        <v>5244</v>
      </c>
      <c r="G1259" s="131" t="s">
        <v>1189</v>
      </c>
      <c r="H1259" s="131" t="s">
        <v>5309</v>
      </c>
      <c r="I1259" s="131" t="s">
        <v>5412</v>
      </c>
      <c r="J1259" s="150" t="s">
        <v>5456</v>
      </c>
      <c r="K1259" s="131" t="s">
        <v>5367</v>
      </c>
      <c r="L1259" s="259" t="s">
        <v>11544</v>
      </c>
      <c r="M1259" s="131"/>
      <c r="N1259" s="131"/>
      <c r="O1259" s="131"/>
      <c r="P1259" s="208">
        <v>1</v>
      </c>
      <c r="Q1259" s="131"/>
    </row>
    <row r="1260" spans="1:17" ht="114.75" x14ac:dyDescent="0.2">
      <c r="A1260" s="131" t="s">
        <v>5457</v>
      </c>
      <c r="B1260" s="131" t="s">
        <v>1189</v>
      </c>
      <c r="C1260" s="131" t="s">
        <v>336</v>
      </c>
      <c r="D1260" s="131" t="s">
        <v>337</v>
      </c>
      <c r="E1260" s="131" t="s">
        <v>6355</v>
      </c>
      <c r="F1260" s="131" t="s">
        <v>5244</v>
      </c>
      <c r="G1260" s="131" t="s">
        <v>1189</v>
      </c>
      <c r="H1260" s="131" t="s">
        <v>5309</v>
      </c>
      <c r="I1260" s="131" t="s">
        <v>5412</v>
      </c>
      <c r="J1260" s="150" t="s">
        <v>5456</v>
      </c>
      <c r="K1260" s="131" t="s">
        <v>5367</v>
      </c>
      <c r="L1260" s="259" t="s">
        <v>11544</v>
      </c>
      <c r="M1260" s="131"/>
      <c r="N1260" s="131"/>
      <c r="O1260" s="131"/>
      <c r="P1260" s="208">
        <v>1</v>
      </c>
      <c r="Q1260" s="131"/>
    </row>
    <row r="1261" spans="1:17" ht="60" x14ac:dyDescent="0.2">
      <c r="A1261" s="627" t="s">
        <v>5452</v>
      </c>
      <c r="B1261" s="201" t="s">
        <v>2929</v>
      </c>
      <c r="C1261" s="628" t="s">
        <v>15654</v>
      </c>
      <c r="D1261" s="627" t="s">
        <v>15669</v>
      </c>
      <c r="E1261" s="626" t="s">
        <v>15670</v>
      </c>
      <c r="F1261" s="630" t="s">
        <v>5284</v>
      </c>
      <c r="G1261" s="630" t="s">
        <v>5432</v>
      </c>
      <c r="H1261" s="630" t="s">
        <v>5452</v>
      </c>
      <c r="I1261" s="630" t="s">
        <v>5427</v>
      </c>
      <c r="J1261" s="632">
        <v>6585</v>
      </c>
      <c r="K1261" s="630" t="s">
        <v>5367</v>
      </c>
      <c r="L1261" s="633"/>
      <c r="M1261" s="258"/>
      <c r="N1261" s="258"/>
      <c r="O1261" s="255" t="s">
        <v>15724</v>
      </c>
      <c r="P1261" s="126">
        <v>44507</v>
      </c>
      <c r="Q1261" s="258"/>
    </row>
    <row r="1262" spans="1:17" ht="60" x14ac:dyDescent="0.2">
      <c r="A1262" s="627" t="s">
        <v>5452</v>
      </c>
      <c r="B1262" s="201" t="s">
        <v>2929</v>
      </c>
      <c r="C1262" s="628" t="s">
        <v>15655</v>
      </c>
      <c r="D1262" s="627" t="s">
        <v>15671</v>
      </c>
      <c r="E1262" s="626" t="s">
        <v>15672</v>
      </c>
      <c r="F1262" s="630" t="s">
        <v>5284</v>
      </c>
      <c r="G1262" s="630" t="s">
        <v>5432</v>
      </c>
      <c r="H1262" s="630" t="s">
        <v>5452</v>
      </c>
      <c r="I1262" s="630" t="s">
        <v>5427</v>
      </c>
      <c r="J1262" s="632">
        <v>6585</v>
      </c>
      <c r="K1262" s="630" t="s">
        <v>5367</v>
      </c>
      <c r="L1262" s="633"/>
      <c r="M1262" s="258"/>
      <c r="N1262" s="258"/>
      <c r="O1262" s="255" t="s">
        <v>15724</v>
      </c>
      <c r="P1262" s="126">
        <v>44507</v>
      </c>
      <c r="Q1262" s="258"/>
    </row>
    <row r="1263" spans="1:17" ht="45" x14ac:dyDescent="0.2">
      <c r="A1263" s="637" t="s">
        <v>5452</v>
      </c>
      <c r="B1263" s="637" t="s">
        <v>5452</v>
      </c>
      <c r="C1263" s="637" t="s">
        <v>15700</v>
      </c>
      <c r="D1263" s="637" t="s">
        <v>15701</v>
      </c>
      <c r="E1263" s="637" t="s">
        <v>15702</v>
      </c>
      <c r="F1263" s="637" t="s">
        <v>5294</v>
      </c>
      <c r="G1263" s="637" t="s">
        <v>5432</v>
      </c>
      <c r="H1263" s="637" t="s">
        <v>15611</v>
      </c>
      <c r="I1263" s="637" t="s">
        <v>5427</v>
      </c>
      <c r="J1263" s="637">
        <v>6590</v>
      </c>
      <c r="K1263" s="637" t="s">
        <v>5363</v>
      </c>
      <c r="L1263" s="637"/>
      <c r="M1263" s="637"/>
      <c r="N1263" s="637"/>
      <c r="O1263" s="637" t="s">
        <v>15724</v>
      </c>
      <c r="P1263" s="638">
        <v>44526</v>
      </c>
      <c r="Q1263" s="611"/>
    </row>
    <row r="1264" spans="1:17" ht="30" x14ac:dyDescent="0.2">
      <c r="A1264" s="131" t="s">
        <v>5452</v>
      </c>
      <c r="B1264" s="131" t="s">
        <v>10996</v>
      </c>
      <c r="C1264" s="131" t="s">
        <v>83</v>
      </c>
      <c r="D1264" s="131" t="s">
        <v>84</v>
      </c>
      <c r="E1264" s="131" t="s">
        <v>9857</v>
      </c>
      <c r="F1264" s="131" t="s">
        <v>5334</v>
      </c>
      <c r="G1264" s="131" t="s">
        <v>5492</v>
      </c>
      <c r="H1264" s="131"/>
      <c r="I1264" s="131" t="s">
        <v>5412</v>
      </c>
      <c r="J1264" s="150" t="s">
        <v>5487</v>
      </c>
      <c r="K1264" s="131" t="s">
        <v>5365</v>
      </c>
      <c r="L1264" s="131"/>
      <c r="M1264" s="131"/>
      <c r="N1264" s="131"/>
      <c r="O1264" s="131"/>
      <c r="P1264" s="208">
        <v>1</v>
      </c>
      <c r="Q1264" s="131"/>
    </row>
    <row r="1265" spans="1:17" ht="75" x14ac:dyDescent="0.2">
      <c r="A1265" s="572" t="s">
        <v>5452</v>
      </c>
      <c r="B1265" s="609" t="s">
        <v>10996</v>
      </c>
      <c r="C1265" s="572" t="s">
        <v>85</v>
      </c>
      <c r="D1265" s="572" t="s">
        <v>8995</v>
      </c>
      <c r="E1265" s="572" t="s">
        <v>8994</v>
      </c>
      <c r="F1265" s="572" t="s">
        <v>5334</v>
      </c>
      <c r="G1265" s="572" t="s">
        <v>5432</v>
      </c>
      <c r="H1265" s="572" t="s">
        <v>5452</v>
      </c>
      <c r="I1265" s="572" t="s">
        <v>5427</v>
      </c>
      <c r="J1265" s="239" t="s">
        <v>5482</v>
      </c>
      <c r="K1265" s="572" t="s">
        <v>5365</v>
      </c>
      <c r="L1265" s="609"/>
      <c r="M1265" s="572"/>
      <c r="N1265" s="572"/>
      <c r="O1265" s="572" t="s">
        <v>8993</v>
      </c>
      <c r="P1265" s="108">
        <v>1</v>
      </c>
      <c r="Q1265" s="572"/>
    </row>
    <row r="1266" spans="1:17" ht="75" x14ac:dyDescent="0.2">
      <c r="A1266" s="572" t="s">
        <v>5452</v>
      </c>
      <c r="B1266" s="609" t="s">
        <v>10996</v>
      </c>
      <c r="C1266" s="572" t="s">
        <v>86</v>
      </c>
      <c r="D1266" s="572" t="s">
        <v>9370</v>
      </c>
      <c r="E1266" s="572" t="s">
        <v>9369</v>
      </c>
      <c r="F1266" s="572" t="s">
        <v>5334</v>
      </c>
      <c r="G1266" s="572" t="s">
        <v>5432</v>
      </c>
      <c r="H1266" s="572" t="s">
        <v>5452</v>
      </c>
      <c r="I1266" s="572" t="s">
        <v>9753</v>
      </c>
      <c r="J1266" s="239" t="s">
        <v>5482</v>
      </c>
      <c r="K1266" s="572" t="s">
        <v>5365</v>
      </c>
      <c r="L1266" s="609"/>
      <c r="M1266" s="609"/>
      <c r="N1266" s="572"/>
      <c r="O1266" s="572" t="s">
        <v>9368</v>
      </c>
      <c r="P1266" s="108">
        <v>1</v>
      </c>
      <c r="Q1266" s="609"/>
    </row>
    <row r="1267" spans="1:17" ht="75" x14ac:dyDescent="0.2">
      <c r="A1267" s="572" t="s">
        <v>5452</v>
      </c>
      <c r="B1267" s="609" t="s">
        <v>10996</v>
      </c>
      <c r="C1267" s="572" t="s">
        <v>87</v>
      </c>
      <c r="D1267" s="572" t="s">
        <v>88</v>
      </c>
      <c r="E1267" s="572" t="s">
        <v>10436</v>
      </c>
      <c r="F1267" s="572" t="s">
        <v>5334</v>
      </c>
      <c r="G1267" s="572" t="s">
        <v>1189</v>
      </c>
      <c r="H1267" s="572" t="s">
        <v>9367</v>
      </c>
      <c r="I1267" s="572" t="s">
        <v>9753</v>
      </c>
      <c r="J1267" s="239" t="s">
        <v>5490</v>
      </c>
      <c r="K1267" s="572" t="s">
        <v>5365</v>
      </c>
      <c r="L1267" s="609"/>
      <c r="M1267" s="131"/>
      <c r="N1267" s="572"/>
      <c r="O1267" s="572" t="s">
        <v>9366</v>
      </c>
      <c r="P1267" s="108">
        <v>1</v>
      </c>
      <c r="Q1267" s="108"/>
    </row>
    <row r="1268" spans="1:17" ht="75" x14ac:dyDescent="0.2">
      <c r="A1268" s="572" t="s">
        <v>5452</v>
      </c>
      <c r="B1268" s="609" t="s">
        <v>10996</v>
      </c>
      <c r="C1268" s="572" t="s">
        <v>9362</v>
      </c>
      <c r="D1268" s="572" t="s">
        <v>9361</v>
      </c>
      <c r="E1268" s="572" t="s">
        <v>11987</v>
      </c>
      <c r="F1268" s="572" t="s">
        <v>5334</v>
      </c>
      <c r="G1268" s="572" t="s">
        <v>5432</v>
      </c>
      <c r="H1268" s="572" t="s">
        <v>5452</v>
      </c>
      <c r="I1268" s="572" t="s">
        <v>9753</v>
      </c>
      <c r="J1268" s="239" t="s">
        <v>5487</v>
      </c>
      <c r="K1268" s="572" t="s">
        <v>5365</v>
      </c>
      <c r="L1268" s="609"/>
      <c r="M1268" s="572"/>
      <c r="N1268" s="572"/>
      <c r="O1268" s="572" t="s">
        <v>9360</v>
      </c>
      <c r="P1268" s="108">
        <v>1</v>
      </c>
      <c r="Q1268" s="572"/>
    </row>
    <row r="1269" spans="1:17" ht="75" x14ac:dyDescent="0.2">
      <c r="A1269" s="572" t="s">
        <v>5452</v>
      </c>
      <c r="B1269" s="609" t="s">
        <v>10996</v>
      </c>
      <c r="C1269" s="572" t="s">
        <v>9359</v>
      </c>
      <c r="D1269" s="572" t="s">
        <v>9358</v>
      </c>
      <c r="E1269" s="572" t="s">
        <v>10437</v>
      </c>
      <c r="F1269" s="572" t="s">
        <v>5266</v>
      </c>
      <c r="G1269" s="572" t="s">
        <v>5432</v>
      </c>
      <c r="H1269" s="572" t="s">
        <v>5452</v>
      </c>
      <c r="I1269" s="572" t="s">
        <v>9753</v>
      </c>
      <c r="J1269" s="239" t="s">
        <v>5530</v>
      </c>
      <c r="K1269" s="572" t="s">
        <v>5365</v>
      </c>
      <c r="L1269" s="609"/>
      <c r="M1269" s="572"/>
      <c r="N1269" s="572"/>
      <c r="O1269" s="572" t="s">
        <v>9357</v>
      </c>
      <c r="P1269" s="108">
        <v>1</v>
      </c>
      <c r="Q1269" s="572"/>
    </row>
    <row r="1270" spans="1:17" ht="75" x14ac:dyDescent="0.2">
      <c r="A1270" s="572" t="s">
        <v>5452</v>
      </c>
      <c r="B1270" s="609" t="s">
        <v>10996</v>
      </c>
      <c r="C1270" s="572" t="s">
        <v>9356</v>
      </c>
      <c r="D1270" s="572" t="s">
        <v>9355</v>
      </c>
      <c r="E1270" s="572" t="s">
        <v>9354</v>
      </c>
      <c r="F1270" s="572" t="s">
        <v>5334</v>
      </c>
      <c r="G1270" s="572" t="s">
        <v>5432</v>
      </c>
      <c r="H1270" s="572" t="s">
        <v>5452</v>
      </c>
      <c r="I1270" s="572" t="s">
        <v>9753</v>
      </c>
      <c r="J1270" s="239" t="s">
        <v>5487</v>
      </c>
      <c r="K1270" s="572" t="s">
        <v>5363</v>
      </c>
      <c r="L1270" s="609"/>
      <c r="M1270" s="572"/>
      <c r="N1270" s="572"/>
      <c r="O1270" s="609" t="s">
        <v>9353</v>
      </c>
      <c r="P1270" s="108">
        <v>1</v>
      </c>
      <c r="Q1270" s="572"/>
    </row>
    <row r="1271" spans="1:17" ht="30" x14ac:dyDescent="0.2">
      <c r="A1271" s="572" t="s">
        <v>5452</v>
      </c>
      <c r="B1271" s="609" t="s">
        <v>10996</v>
      </c>
      <c r="C1271" s="572" t="s">
        <v>9352</v>
      </c>
      <c r="D1271" s="572" t="s">
        <v>9351</v>
      </c>
      <c r="E1271" s="572" t="s">
        <v>10438</v>
      </c>
      <c r="F1271" s="572" t="s">
        <v>5334</v>
      </c>
      <c r="G1271" s="572" t="s">
        <v>5492</v>
      </c>
      <c r="H1271" s="572"/>
      <c r="I1271" s="572" t="s">
        <v>5412</v>
      </c>
      <c r="J1271" s="239" t="s">
        <v>5490</v>
      </c>
      <c r="K1271" s="572" t="s">
        <v>5363</v>
      </c>
      <c r="L1271" s="609"/>
      <c r="M1271" s="572"/>
      <c r="N1271" s="572"/>
      <c r="O1271" s="609"/>
      <c r="P1271" s="108">
        <v>1</v>
      </c>
      <c r="Q1271" s="572"/>
    </row>
    <row r="1272" spans="1:17" ht="30" x14ac:dyDescent="0.2">
      <c r="A1272" s="572" t="s">
        <v>5452</v>
      </c>
      <c r="B1272" s="609" t="s">
        <v>10996</v>
      </c>
      <c r="C1272" s="572" t="s">
        <v>9350</v>
      </c>
      <c r="D1272" s="572" t="s">
        <v>9349</v>
      </c>
      <c r="E1272" s="572" t="s">
        <v>8844</v>
      </c>
      <c r="F1272" s="572" t="s">
        <v>5334</v>
      </c>
      <c r="G1272" s="572" t="s">
        <v>5492</v>
      </c>
      <c r="H1272" s="572"/>
      <c r="I1272" s="572" t="s">
        <v>5412</v>
      </c>
      <c r="J1272" s="239" t="s">
        <v>5487</v>
      </c>
      <c r="K1272" s="572" t="s">
        <v>5363</v>
      </c>
      <c r="L1272" s="609"/>
      <c r="M1272" s="572"/>
      <c r="N1272" s="572"/>
      <c r="O1272" s="609"/>
      <c r="P1272" s="108">
        <v>1</v>
      </c>
      <c r="Q1272" s="572"/>
    </row>
    <row r="1273" spans="1:17" ht="30" x14ac:dyDescent="0.2">
      <c r="A1273" s="572" t="s">
        <v>5452</v>
      </c>
      <c r="B1273" s="609" t="s">
        <v>10996</v>
      </c>
      <c r="C1273" s="572" t="s">
        <v>9348</v>
      </c>
      <c r="D1273" s="572" t="s">
        <v>9347</v>
      </c>
      <c r="E1273" s="572" t="s">
        <v>8844</v>
      </c>
      <c r="F1273" s="572" t="s">
        <v>5334</v>
      </c>
      <c r="G1273" s="572" t="s">
        <v>5492</v>
      </c>
      <c r="H1273" s="572"/>
      <c r="I1273" s="572" t="s">
        <v>5412</v>
      </c>
      <c r="J1273" s="239" t="s">
        <v>5487</v>
      </c>
      <c r="K1273" s="572" t="s">
        <v>5365</v>
      </c>
      <c r="L1273" s="609"/>
      <c r="M1273" s="572"/>
      <c r="N1273" s="572"/>
      <c r="O1273" s="609"/>
      <c r="P1273" s="108">
        <v>1</v>
      </c>
      <c r="Q1273" s="572"/>
    </row>
    <row r="1274" spans="1:17" ht="30" x14ac:dyDescent="0.2">
      <c r="A1274" s="572" t="s">
        <v>5452</v>
      </c>
      <c r="B1274" s="609" t="s">
        <v>10996</v>
      </c>
      <c r="C1274" s="572" t="s">
        <v>9346</v>
      </c>
      <c r="D1274" s="572" t="s">
        <v>9345</v>
      </c>
      <c r="E1274" s="572" t="s">
        <v>8844</v>
      </c>
      <c r="F1274" s="572" t="s">
        <v>5334</v>
      </c>
      <c r="G1274" s="572" t="s">
        <v>5492</v>
      </c>
      <c r="H1274" s="572"/>
      <c r="I1274" s="572" t="s">
        <v>5412</v>
      </c>
      <c r="J1274" s="239" t="s">
        <v>5487</v>
      </c>
      <c r="K1274" s="572" t="s">
        <v>5365</v>
      </c>
      <c r="L1274" s="609"/>
      <c r="M1274" s="572"/>
      <c r="N1274" s="572"/>
      <c r="O1274" s="609"/>
      <c r="P1274" s="108">
        <v>1</v>
      </c>
      <c r="Q1274" s="313"/>
    </row>
    <row r="1275" spans="1:17" ht="30" x14ac:dyDescent="0.2">
      <c r="A1275" s="313" t="s">
        <v>5452</v>
      </c>
      <c r="B1275" s="609" t="s">
        <v>10996</v>
      </c>
      <c r="C1275" s="313" t="s">
        <v>9344</v>
      </c>
      <c r="D1275" s="313" t="s">
        <v>9343</v>
      </c>
      <c r="E1275" s="313" t="s">
        <v>9342</v>
      </c>
      <c r="F1275" s="313" t="s">
        <v>5334</v>
      </c>
      <c r="G1275" s="313" t="s">
        <v>5432</v>
      </c>
      <c r="H1275" s="313" t="s">
        <v>5452</v>
      </c>
      <c r="I1275" s="313" t="s">
        <v>9753</v>
      </c>
      <c r="J1275" s="239" t="s">
        <v>5487</v>
      </c>
      <c r="K1275" s="313" t="s">
        <v>5363</v>
      </c>
      <c r="L1275" s="609"/>
      <c r="M1275" s="313"/>
      <c r="N1275" s="313"/>
      <c r="O1275" s="609"/>
      <c r="P1275" s="108">
        <v>1</v>
      </c>
      <c r="Q1275" s="338"/>
    </row>
    <row r="1276" spans="1:17" ht="75" x14ac:dyDescent="0.2">
      <c r="A1276" s="307" t="s">
        <v>5452</v>
      </c>
      <c r="B1276" s="609" t="s">
        <v>10996</v>
      </c>
      <c r="C1276" s="307" t="s">
        <v>9341</v>
      </c>
      <c r="D1276" s="307" t="s">
        <v>9340</v>
      </c>
      <c r="E1276" s="590" t="s">
        <v>9339</v>
      </c>
      <c r="F1276" s="307" t="s">
        <v>1164</v>
      </c>
      <c r="G1276" s="307" t="s">
        <v>5432</v>
      </c>
      <c r="H1276" s="307" t="s">
        <v>5452</v>
      </c>
      <c r="I1276" s="307" t="s">
        <v>5412</v>
      </c>
      <c r="J1276" s="239" t="s">
        <v>5490</v>
      </c>
      <c r="K1276" s="307" t="s">
        <v>5367</v>
      </c>
      <c r="L1276" s="609"/>
      <c r="M1276" s="307"/>
      <c r="N1276" s="307"/>
      <c r="O1276" s="609" t="s">
        <v>9338</v>
      </c>
      <c r="P1276" s="108">
        <v>1</v>
      </c>
      <c r="Q1276" s="336"/>
    </row>
    <row r="1277" spans="1:17" ht="30" x14ac:dyDescent="0.2">
      <c r="A1277" s="307" t="s">
        <v>5452</v>
      </c>
      <c r="B1277" s="609" t="s">
        <v>10996</v>
      </c>
      <c r="C1277" s="572" t="s">
        <v>9326</v>
      </c>
      <c r="D1277" s="590" t="s">
        <v>9325</v>
      </c>
      <c r="E1277" s="590" t="s">
        <v>9324</v>
      </c>
      <c r="F1277" s="307" t="s">
        <v>5334</v>
      </c>
      <c r="G1277" s="307" t="s">
        <v>5492</v>
      </c>
      <c r="H1277" s="307"/>
      <c r="I1277" s="307" t="s">
        <v>5412</v>
      </c>
      <c r="J1277" s="239" t="s">
        <v>5490</v>
      </c>
      <c r="K1277" s="307" t="s">
        <v>5363</v>
      </c>
      <c r="L1277" s="609"/>
      <c r="M1277" s="307"/>
      <c r="N1277" s="307"/>
      <c r="O1277" s="609"/>
      <c r="P1277" s="108">
        <v>1</v>
      </c>
      <c r="Q1277" s="317"/>
    </row>
    <row r="1278" spans="1:17" ht="105" x14ac:dyDescent="0.2">
      <c r="A1278" s="307" t="s">
        <v>5452</v>
      </c>
      <c r="B1278" s="609" t="s">
        <v>10996</v>
      </c>
      <c r="C1278" s="336" t="s">
        <v>9320</v>
      </c>
      <c r="D1278" s="307" t="s">
        <v>9319</v>
      </c>
      <c r="E1278" s="307" t="s">
        <v>9318</v>
      </c>
      <c r="F1278" s="307" t="s">
        <v>5334</v>
      </c>
      <c r="G1278" s="307" t="s">
        <v>5432</v>
      </c>
      <c r="H1278" s="307" t="s">
        <v>5452</v>
      </c>
      <c r="I1278" s="307" t="s">
        <v>9753</v>
      </c>
      <c r="J1278" s="239" t="s">
        <v>5788</v>
      </c>
      <c r="K1278" s="307" t="s">
        <v>5363</v>
      </c>
      <c r="L1278" s="609"/>
      <c r="M1278" s="307"/>
      <c r="N1278" s="307"/>
      <c r="O1278" s="609" t="s">
        <v>9317</v>
      </c>
      <c r="P1278" s="108">
        <v>1</v>
      </c>
      <c r="Q1278" s="307"/>
    </row>
    <row r="1279" spans="1:17" ht="75" x14ac:dyDescent="0.2">
      <c r="A1279" s="307" t="s">
        <v>5452</v>
      </c>
      <c r="B1279" s="609" t="s">
        <v>10996</v>
      </c>
      <c r="C1279" s="307" t="s">
        <v>9316</v>
      </c>
      <c r="D1279" s="307" t="s">
        <v>9315</v>
      </c>
      <c r="E1279" s="338" t="s">
        <v>9314</v>
      </c>
      <c r="F1279" s="307" t="s">
        <v>5334</v>
      </c>
      <c r="G1279" s="307" t="s">
        <v>5432</v>
      </c>
      <c r="H1279" s="307" t="s">
        <v>5452</v>
      </c>
      <c r="I1279" s="307" t="s">
        <v>5427</v>
      </c>
      <c r="J1279" s="239" t="s">
        <v>5490</v>
      </c>
      <c r="K1279" s="307" t="s">
        <v>5365</v>
      </c>
      <c r="L1279" s="609"/>
      <c r="M1279" s="307"/>
      <c r="N1279" s="307"/>
      <c r="O1279" s="609" t="s">
        <v>9313</v>
      </c>
      <c r="P1279" s="108">
        <v>1</v>
      </c>
      <c r="Q1279" s="572"/>
    </row>
    <row r="1280" spans="1:17" ht="117.6" customHeight="1" x14ac:dyDescent="0.2">
      <c r="A1280" s="313" t="s">
        <v>5452</v>
      </c>
      <c r="B1280" s="609" t="s">
        <v>10996</v>
      </c>
      <c r="C1280" s="609" t="s">
        <v>9312</v>
      </c>
      <c r="D1280" s="313" t="s">
        <v>9311</v>
      </c>
      <c r="E1280" s="336" t="s">
        <v>10439</v>
      </c>
      <c r="F1280" s="313" t="s">
        <v>5334</v>
      </c>
      <c r="G1280" s="313" t="s">
        <v>1189</v>
      </c>
      <c r="H1280" s="313"/>
      <c r="I1280" s="313" t="s">
        <v>5412</v>
      </c>
      <c r="J1280" s="239" t="s">
        <v>5490</v>
      </c>
      <c r="K1280" s="313" t="s">
        <v>5365</v>
      </c>
      <c r="L1280" s="609"/>
      <c r="M1280" s="313"/>
      <c r="N1280" s="609"/>
      <c r="O1280" s="609"/>
      <c r="P1280" s="108">
        <v>1</v>
      </c>
      <c r="Q1280" s="313"/>
    </row>
    <row r="1281" spans="1:17" ht="103.15" customHeight="1" x14ac:dyDescent="0.2">
      <c r="A1281" s="313" t="s">
        <v>5452</v>
      </c>
      <c r="B1281" s="609" t="s">
        <v>10996</v>
      </c>
      <c r="C1281" s="572" t="s">
        <v>9310</v>
      </c>
      <c r="D1281" s="336" t="s">
        <v>9309</v>
      </c>
      <c r="E1281" s="336" t="s">
        <v>9308</v>
      </c>
      <c r="F1281" s="336" t="s">
        <v>5334</v>
      </c>
      <c r="G1281" s="336" t="s">
        <v>5509</v>
      </c>
      <c r="H1281" s="336" t="s">
        <v>5392</v>
      </c>
      <c r="I1281" s="336" t="s">
        <v>9753</v>
      </c>
      <c r="J1281" s="239" t="s">
        <v>5487</v>
      </c>
      <c r="K1281" s="336" t="s">
        <v>5363</v>
      </c>
      <c r="L1281" s="609"/>
      <c r="M1281" s="313"/>
      <c r="N1281" s="313"/>
      <c r="O1281" s="609" t="s">
        <v>9307</v>
      </c>
      <c r="P1281" s="108">
        <v>1</v>
      </c>
      <c r="Q1281" s="348"/>
    </row>
    <row r="1282" spans="1:17" ht="75" x14ac:dyDescent="0.2">
      <c r="A1282" s="307" t="s">
        <v>5452</v>
      </c>
      <c r="B1282" s="609" t="s">
        <v>10996</v>
      </c>
      <c r="C1282" s="609" t="s">
        <v>240</v>
      </c>
      <c r="D1282" s="336" t="s">
        <v>241</v>
      </c>
      <c r="E1282" s="336" t="s">
        <v>9303</v>
      </c>
      <c r="F1282" s="336" t="s">
        <v>5334</v>
      </c>
      <c r="G1282" s="336" t="s">
        <v>5682</v>
      </c>
      <c r="H1282" s="336" t="s">
        <v>5452</v>
      </c>
      <c r="I1282" s="336" t="s">
        <v>9753</v>
      </c>
      <c r="J1282" s="239" t="s">
        <v>5482</v>
      </c>
      <c r="K1282" s="336" t="s">
        <v>5365</v>
      </c>
      <c r="L1282" s="609"/>
      <c r="M1282" s="336"/>
      <c r="N1282" s="336"/>
      <c r="O1282" s="609" t="s">
        <v>9302</v>
      </c>
      <c r="P1282" s="108">
        <v>1</v>
      </c>
      <c r="Q1282" s="336"/>
    </row>
    <row r="1283" spans="1:17" ht="30" x14ac:dyDescent="0.2">
      <c r="A1283" s="590" t="s">
        <v>5452</v>
      </c>
      <c r="B1283" s="609" t="s">
        <v>10996</v>
      </c>
      <c r="C1283" s="593" t="s">
        <v>9301</v>
      </c>
      <c r="D1283" s="590" t="s">
        <v>9300</v>
      </c>
      <c r="E1283" s="590" t="s">
        <v>9299</v>
      </c>
      <c r="F1283" s="590" t="s">
        <v>5334</v>
      </c>
      <c r="G1283" s="590" t="s">
        <v>5432</v>
      </c>
      <c r="H1283" s="590" t="s">
        <v>5452</v>
      </c>
      <c r="I1283" s="590" t="s">
        <v>9753</v>
      </c>
      <c r="J1283" s="239" t="s">
        <v>6433</v>
      </c>
      <c r="K1283" s="590" t="s">
        <v>5369</v>
      </c>
      <c r="L1283" s="609"/>
      <c r="M1283" s="590"/>
      <c r="N1283" s="590"/>
      <c r="O1283" s="609"/>
      <c r="P1283" s="108">
        <v>1</v>
      </c>
      <c r="Q1283" s="590"/>
    </row>
    <row r="1284" spans="1:17" ht="60" x14ac:dyDescent="0.2">
      <c r="A1284" s="590" t="s">
        <v>5452</v>
      </c>
      <c r="B1284" s="609" t="s">
        <v>10996</v>
      </c>
      <c r="C1284" s="133" t="s">
        <v>9298</v>
      </c>
      <c r="D1284" s="590" t="s">
        <v>9297</v>
      </c>
      <c r="E1284" s="590" t="s">
        <v>9296</v>
      </c>
      <c r="F1284" s="590" t="s">
        <v>5334</v>
      </c>
      <c r="G1284" s="590" t="s">
        <v>5432</v>
      </c>
      <c r="H1284" s="590" t="s">
        <v>5452</v>
      </c>
      <c r="I1284" s="590" t="s">
        <v>9753</v>
      </c>
      <c r="J1284" s="239" t="s">
        <v>6433</v>
      </c>
      <c r="K1284" s="590" t="s">
        <v>5369</v>
      </c>
      <c r="L1284" s="609"/>
      <c r="M1284" s="590"/>
      <c r="N1284" s="590"/>
      <c r="O1284" s="609" t="s">
        <v>9295</v>
      </c>
      <c r="P1284" s="108">
        <v>1</v>
      </c>
      <c r="Q1284" s="590"/>
    </row>
    <row r="1285" spans="1:17" ht="30" x14ac:dyDescent="0.2">
      <c r="A1285" s="609" t="s">
        <v>5452</v>
      </c>
      <c r="B1285" s="609" t="s">
        <v>10996</v>
      </c>
      <c r="C1285" s="609" t="s">
        <v>9294</v>
      </c>
      <c r="D1285" s="609" t="s">
        <v>9293</v>
      </c>
      <c r="E1285" s="609" t="s">
        <v>9292</v>
      </c>
      <c r="F1285" s="609" t="s">
        <v>5334</v>
      </c>
      <c r="G1285" s="609" t="s">
        <v>5492</v>
      </c>
      <c r="H1285" s="609" t="s">
        <v>5452</v>
      </c>
      <c r="I1285" s="609" t="s">
        <v>5427</v>
      </c>
      <c r="J1285" s="239" t="s">
        <v>5487</v>
      </c>
      <c r="K1285" s="609" t="s">
        <v>5365</v>
      </c>
      <c r="L1285" s="609"/>
      <c r="M1285" s="609"/>
      <c r="N1285" s="609"/>
      <c r="O1285" s="609"/>
      <c r="P1285" s="108">
        <v>1</v>
      </c>
      <c r="Q1285" s="609"/>
    </row>
    <row r="1286" spans="1:17" ht="152.44999999999999" customHeight="1" x14ac:dyDescent="0.2">
      <c r="A1286" s="131" t="s">
        <v>5452</v>
      </c>
      <c r="B1286" s="131" t="s">
        <v>10996</v>
      </c>
      <c r="C1286" s="131" t="s">
        <v>9291</v>
      </c>
      <c r="D1286" s="131" t="s">
        <v>9290</v>
      </c>
      <c r="E1286" s="131" t="s">
        <v>9289</v>
      </c>
      <c r="F1286" s="131" t="s">
        <v>5334</v>
      </c>
      <c r="G1286" s="131" t="s">
        <v>5432</v>
      </c>
      <c r="H1286" s="131" t="s">
        <v>5509</v>
      </c>
      <c r="I1286" s="131" t="s">
        <v>5427</v>
      </c>
      <c r="J1286" s="150" t="s">
        <v>6115</v>
      </c>
      <c r="K1286" s="131" t="s">
        <v>5365</v>
      </c>
      <c r="L1286" s="131"/>
      <c r="M1286" s="131"/>
      <c r="N1286" s="131"/>
      <c r="O1286" s="131"/>
      <c r="P1286" s="208">
        <v>1</v>
      </c>
      <c r="Q1286" s="131"/>
    </row>
    <row r="1287" spans="1:17" ht="75" x14ac:dyDescent="0.2">
      <c r="A1287" s="590" t="s">
        <v>5452</v>
      </c>
      <c r="B1287" s="609" t="s">
        <v>10996</v>
      </c>
      <c r="C1287" s="590" t="s">
        <v>9288</v>
      </c>
      <c r="D1287" s="590" t="s">
        <v>9287</v>
      </c>
      <c r="E1287" s="590" t="s">
        <v>10440</v>
      </c>
      <c r="F1287" s="590" t="s">
        <v>5334</v>
      </c>
      <c r="G1287" s="590" t="s">
        <v>5432</v>
      </c>
      <c r="H1287" s="590" t="s">
        <v>5452</v>
      </c>
      <c r="I1287" s="590" t="s">
        <v>9753</v>
      </c>
      <c r="J1287" s="239" t="s">
        <v>5487</v>
      </c>
      <c r="K1287" s="590" t="s">
        <v>5365</v>
      </c>
      <c r="L1287" s="609"/>
      <c r="M1287" s="590"/>
      <c r="N1287" s="590"/>
      <c r="O1287" s="609" t="s">
        <v>9286</v>
      </c>
      <c r="P1287" s="108">
        <v>1</v>
      </c>
      <c r="Q1287" s="590"/>
    </row>
    <row r="1288" spans="1:17" ht="45" x14ac:dyDescent="0.2">
      <c r="A1288" s="307" t="s">
        <v>5452</v>
      </c>
      <c r="B1288" s="609" t="s">
        <v>2929</v>
      </c>
      <c r="C1288" s="572" t="s">
        <v>9285</v>
      </c>
      <c r="D1288" s="572" t="s">
        <v>9284</v>
      </c>
      <c r="E1288" s="572" t="s">
        <v>9283</v>
      </c>
      <c r="F1288" s="572" t="s">
        <v>5334</v>
      </c>
      <c r="G1288" s="572" t="s">
        <v>5682</v>
      </c>
      <c r="H1288" s="572" t="s">
        <v>5082</v>
      </c>
      <c r="I1288" s="572" t="s">
        <v>5427</v>
      </c>
      <c r="J1288" s="239" t="s">
        <v>6157</v>
      </c>
      <c r="K1288" s="572" t="s">
        <v>5363</v>
      </c>
      <c r="L1288" s="609"/>
      <c r="M1288" s="313"/>
      <c r="N1288" s="307"/>
      <c r="O1288" s="609"/>
      <c r="P1288" s="108">
        <v>1</v>
      </c>
      <c r="Q1288" s="307"/>
    </row>
    <row r="1289" spans="1:17" ht="76.5" customHeight="1" x14ac:dyDescent="0.2">
      <c r="A1289" s="313" t="s">
        <v>5452</v>
      </c>
      <c r="B1289" s="609" t="s">
        <v>10996</v>
      </c>
      <c r="C1289" s="572" t="s">
        <v>9282</v>
      </c>
      <c r="D1289" s="572" t="s">
        <v>9281</v>
      </c>
      <c r="E1289" s="572" t="s">
        <v>9280</v>
      </c>
      <c r="F1289" s="572" t="s">
        <v>5334</v>
      </c>
      <c r="G1289" s="572" t="s">
        <v>5492</v>
      </c>
      <c r="H1289" s="572" t="s">
        <v>5392</v>
      </c>
      <c r="I1289" s="572" t="s">
        <v>5427</v>
      </c>
      <c r="J1289" s="239" t="s">
        <v>5487</v>
      </c>
      <c r="K1289" s="572" t="s">
        <v>5363</v>
      </c>
      <c r="L1289" s="609"/>
      <c r="M1289" s="572"/>
      <c r="N1289" s="572"/>
      <c r="O1289" s="609" t="s">
        <v>9279</v>
      </c>
      <c r="P1289" s="108">
        <v>1</v>
      </c>
      <c r="Q1289" s="572"/>
    </row>
    <row r="1290" spans="1:17" ht="71.25" customHeight="1" x14ac:dyDescent="0.2">
      <c r="A1290" s="313" t="s">
        <v>5452</v>
      </c>
      <c r="B1290" s="609" t="s">
        <v>10996</v>
      </c>
      <c r="C1290" s="572" t="s">
        <v>9278</v>
      </c>
      <c r="D1290" s="348" t="s">
        <v>9277</v>
      </c>
      <c r="E1290" s="348" t="s">
        <v>9276</v>
      </c>
      <c r="F1290" s="348" t="s">
        <v>5334</v>
      </c>
      <c r="G1290" s="348" t="s">
        <v>5492</v>
      </c>
      <c r="H1290" s="348" t="s">
        <v>5452</v>
      </c>
      <c r="I1290" s="348" t="s">
        <v>9753</v>
      </c>
      <c r="J1290" s="239" t="s">
        <v>5487</v>
      </c>
      <c r="K1290" s="348" t="s">
        <v>5363</v>
      </c>
      <c r="L1290" s="609"/>
      <c r="M1290" s="590"/>
      <c r="N1290" s="313"/>
      <c r="O1290" s="609" t="s">
        <v>9275</v>
      </c>
      <c r="P1290" s="108">
        <v>1</v>
      </c>
      <c r="Q1290" s="590"/>
    </row>
    <row r="1291" spans="1:17" ht="64.5" customHeight="1" x14ac:dyDescent="0.2">
      <c r="A1291" s="313" t="s">
        <v>5452</v>
      </c>
      <c r="B1291" s="609" t="s">
        <v>10996</v>
      </c>
      <c r="C1291" s="572" t="s">
        <v>56</v>
      </c>
      <c r="D1291" s="348" t="s">
        <v>9274</v>
      </c>
      <c r="E1291" s="348" t="s">
        <v>9273</v>
      </c>
      <c r="F1291" s="348" t="s">
        <v>5334</v>
      </c>
      <c r="G1291" s="348" t="s">
        <v>5682</v>
      </c>
      <c r="H1291" s="348" t="s">
        <v>5509</v>
      </c>
      <c r="I1291" s="348" t="s">
        <v>9753</v>
      </c>
      <c r="J1291" s="239" t="s">
        <v>6115</v>
      </c>
      <c r="K1291" s="348" t="s">
        <v>5363</v>
      </c>
      <c r="L1291" s="609"/>
      <c r="M1291" s="348"/>
      <c r="N1291" s="348"/>
      <c r="O1291" s="609" t="s">
        <v>9272</v>
      </c>
      <c r="P1291" s="108">
        <v>1</v>
      </c>
      <c r="Q1291" s="348"/>
    </row>
    <row r="1292" spans="1:17" ht="63.75" customHeight="1" x14ac:dyDescent="0.2">
      <c r="A1292" s="313" t="s">
        <v>5452</v>
      </c>
      <c r="B1292" s="609" t="s">
        <v>2929</v>
      </c>
      <c r="C1292" s="572" t="s">
        <v>9271</v>
      </c>
      <c r="D1292" s="313" t="s">
        <v>9270</v>
      </c>
      <c r="E1292" s="313" t="s">
        <v>9269</v>
      </c>
      <c r="F1292" s="313" t="s">
        <v>1164</v>
      </c>
      <c r="G1292" s="313"/>
      <c r="H1292" s="313"/>
      <c r="I1292" s="313" t="s">
        <v>5412</v>
      </c>
      <c r="J1292" s="239" t="s">
        <v>5487</v>
      </c>
      <c r="K1292" s="313" t="s">
        <v>5363</v>
      </c>
      <c r="L1292" s="609"/>
      <c r="M1292" s="313"/>
      <c r="N1292" s="313"/>
      <c r="O1292" s="609"/>
      <c r="P1292" s="108">
        <v>1</v>
      </c>
      <c r="Q1292" s="313"/>
    </row>
    <row r="1293" spans="1:17" ht="30" x14ac:dyDescent="0.2">
      <c r="A1293" s="609" t="s">
        <v>5452</v>
      </c>
      <c r="B1293" s="609" t="s">
        <v>10996</v>
      </c>
      <c r="C1293" s="609" t="s">
        <v>94</v>
      </c>
      <c r="D1293" s="609" t="s">
        <v>51</v>
      </c>
      <c r="E1293" s="609" t="s">
        <v>10441</v>
      </c>
      <c r="F1293" s="609" t="s">
        <v>5321</v>
      </c>
      <c r="G1293" s="609" t="s">
        <v>5334</v>
      </c>
      <c r="H1293" s="609"/>
      <c r="I1293" s="609" t="s">
        <v>5412</v>
      </c>
      <c r="J1293" s="239" t="s">
        <v>5487</v>
      </c>
      <c r="K1293" s="609" t="s">
        <v>5363</v>
      </c>
      <c r="L1293" s="609"/>
      <c r="M1293" s="609"/>
      <c r="N1293" s="609"/>
      <c r="O1293" s="609"/>
      <c r="P1293" s="108">
        <v>1</v>
      </c>
      <c r="Q1293" s="609"/>
    </row>
    <row r="1294" spans="1:17" ht="75" x14ac:dyDescent="0.2">
      <c r="A1294" s="307" t="s">
        <v>5452</v>
      </c>
      <c r="B1294" s="609" t="s">
        <v>10996</v>
      </c>
      <c r="C1294" s="572" t="s">
        <v>145</v>
      </c>
      <c r="D1294" s="572" t="s">
        <v>9337</v>
      </c>
      <c r="E1294" s="572" t="s">
        <v>9336</v>
      </c>
      <c r="F1294" s="572" t="s">
        <v>5334</v>
      </c>
      <c r="G1294" s="572" t="s">
        <v>5509</v>
      </c>
      <c r="H1294" s="572" t="s">
        <v>5432</v>
      </c>
      <c r="I1294" s="572" t="s">
        <v>5427</v>
      </c>
      <c r="J1294" s="239" t="s">
        <v>5487</v>
      </c>
      <c r="K1294" s="572" t="s">
        <v>5363</v>
      </c>
      <c r="L1294" s="609"/>
      <c r="M1294" s="313" t="s">
        <v>11153</v>
      </c>
      <c r="N1294" s="307" t="s">
        <v>9335</v>
      </c>
      <c r="O1294" s="572" t="s">
        <v>9334</v>
      </c>
      <c r="P1294" s="108">
        <v>1</v>
      </c>
      <c r="Q1294" s="313"/>
    </row>
    <row r="1295" spans="1:17" ht="96.75" customHeight="1" x14ac:dyDescent="0.2">
      <c r="A1295" s="336" t="s">
        <v>5452</v>
      </c>
      <c r="B1295" s="609" t="s">
        <v>10996</v>
      </c>
      <c r="C1295" s="572" t="s">
        <v>277</v>
      </c>
      <c r="D1295" s="572" t="s">
        <v>276</v>
      </c>
      <c r="E1295" s="572" t="s">
        <v>9333</v>
      </c>
      <c r="F1295" s="572" t="s">
        <v>5334</v>
      </c>
      <c r="G1295" s="572" t="s">
        <v>1189</v>
      </c>
      <c r="H1295" s="572" t="s">
        <v>5474</v>
      </c>
      <c r="I1295" s="572"/>
      <c r="J1295" s="239" t="s">
        <v>7256</v>
      </c>
      <c r="K1295" s="572" t="s">
        <v>5363</v>
      </c>
      <c r="L1295" s="609"/>
      <c r="M1295" s="572"/>
      <c r="N1295" s="572"/>
      <c r="O1295" s="609"/>
      <c r="P1295" s="108">
        <v>1</v>
      </c>
      <c r="Q1295" s="572"/>
    </row>
    <row r="1296" spans="1:17" ht="135" x14ac:dyDescent="0.2">
      <c r="A1296" s="572" t="s">
        <v>5452</v>
      </c>
      <c r="B1296" s="609" t="s">
        <v>10996</v>
      </c>
      <c r="C1296" s="572" t="s">
        <v>9332</v>
      </c>
      <c r="D1296" s="572" t="s">
        <v>10596</v>
      </c>
      <c r="E1296" s="572" t="s">
        <v>10597</v>
      </c>
      <c r="F1296" s="572" t="s">
        <v>5334</v>
      </c>
      <c r="G1296" s="572" t="s">
        <v>5432</v>
      </c>
      <c r="H1296" s="572" t="s">
        <v>5452</v>
      </c>
      <c r="I1296" s="572" t="s">
        <v>9753</v>
      </c>
      <c r="J1296" s="239" t="s">
        <v>5487</v>
      </c>
      <c r="K1296" s="572" t="s">
        <v>5363</v>
      </c>
      <c r="L1296" s="609"/>
      <c r="M1296" s="572"/>
      <c r="N1296" s="572" t="s">
        <v>10595</v>
      </c>
      <c r="O1296" s="609" t="s">
        <v>10594</v>
      </c>
      <c r="P1296" s="108">
        <v>1</v>
      </c>
      <c r="Q1296" s="572"/>
    </row>
    <row r="1297" spans="1:17" ht="90" x14ac:dyDescent="0.2">
      <c r="A1297" s="572" t="s">
        <v>5452</v>
      </c>
      <c r="B1297" s="609" t="s">
        <v>10996</v>
      </c>
      <c r="C1297" s="572" t="s">
        <v>9331</v>
      </c>
      <c r="D1297" s="572" t="s">
        <v>9330</v>
      </c>
      <c r="E1297" s="572" t="s">
        <v>9329</v>
      </c>
      <c r="F1297" s="572" t="s">
        <v>5334</v>
      </c>
      <c r="G1297" s="572" t="s">
        <v>5432</v>
      </c>
      <c r="H1297" s="572" t="s">
        <v>2729</v>
      </c>
      <c r="I1297" s="572" t="s">
        <v>9753</v>
      </c>
      <c r="J1297" s="239" t="s">
        <v>5490</v>
      </c>
      <c r="K1297" s="572" t="s">
        <v>5363</v>
      </c>
      <c r="L1297" s="609"/>
      <c r="M1297" s="572"/>
      <c r="N1297" s="572" t="s">
        <v>9328</v>
      </c>
      <c r="O1297" s="609" t="s">
        <v>9327</v>
      </c>
      <c r="P1297" s="108">
        <v>1</v>
      </c>
      <c r="Q1297" s="572"/>
    </row>
    <row r="1298" spans="1:17" ht="60" x14ac:dyDescent="0.2">
      <c r="A1298" s="609" t="s">
        <v>5452</v>
      </c>
      <c r="B1298" s="609" t="s">
        <v>10996</v>
      </c>
      <c r="C1298" s="609" t="s">
        <v>8989</v>
      </c>
      <c r="D1298" s="609" t="s">
        <v>8988</v>
      </c>
      <c r="E1298" s="609" t="s">
        <v>10442</v>
      </c>
      <c r="F1298" s="609" t="s">
        <v>5334</v>
      </c>
      <c r="G1298" s="609" t="s">
        <v>5432</v>
      </c>
      <c r="H1298" s="609" t="s">
        <v>5452</v>
      </c>
      <c r="I1298" s="609" t="s">
        <v>9753</v>
      </c>
      <c r="J1298" s="239" t="s">
        <v>5487</v>
      </c>
      <c r="K1298" s="609" t="s">
        <v>5363</v>
      </c>
      <c r="L1298" s="609"/>
      <c r="M1298" s="609"/>
      <c r="N1298" s="609" t="s">
        <v>8987</v>
      </c>
      <c r="O1298" s="609" t="s">
        <v>8986</v>
      </c>
      <c r="P1298" s="108">
        <v>1</v>
      </c>
      <c r="Q1298" s="609"/>
    </row>
    <row r="1299" spans="1:17" ht="195" x14ac:dyDescent="0.2">
      <c r="A1299" s="131" t="s">
        <v>5452</v>
      </c>
      <c r="B1299" s="131" t="s">
        <v>10996</v>
      </c>
      <c r="C1299" s="131" t="s">
        <v>8985</v>
      </c>
      <c r="D1299" s="131" t="s">
        <v>8984</v>
      </c>
      <c r="E1299" s="131" t="s">
        <v>8983</v>
      </c>
      <c r="F1299" s="131" t="s">
        <v>5334</v>
      </c>
      <c r="G1299" s="131"/>
      <c r="H1299" s="131"/>
      <c r="I1299" s="131" t="s">
        <v>9753</v>
      </c>
      <c r="J1299" s="150">
        <v>6256</v>
      </c>
      <c r="K1299" s="131" t="s">
        <v>5369</v>
      </c>
      <c r="L1299" s="131"/>
      <c r="M1299" s="131"/>
      <c r="N1299" s="150" t="s">
        <v>11831</v>
      </c>
      <c r="O1299" s="150" t="s">
        <v>11832</v>
      </c>
      <c r="P1299" s="208">
        <v>1</v>
      </c>
      <c r="Q1299" s="131"/>
    </row>
    <row r="1300" spans="1:17" ht="90" x14ac:dyDescent="0.2">
      <c r="A1300" s="131" t="s">
        <v>5452</v>
      </c>
      <c r="B1300" s="131" t="s">
        <v>10996</v>
      </c>
      <c r="C1300" s="131" t="s">
        <v>235</v>
      </c>
      <c r="D1300" s="131" t="s">
        <v>8982</v>
      </c>
      <c r="E1300" s="131" t="s">
        <v>8981</v>
      </c>
      <c r="F1300" s="131" t="s">
        <v>5334</v>
      </c>
      <c r="G1300" s="131" t="s">
        <v>5432</v>
      </c>
      <c r="H1300" s="131" t="s">
        <v>5452</v>
      </c>
      <c r="I1300" s="131" t="s">
        <v>9753</v>
      </c>
      <c r="J1300" s="150" t="s">
        <v>5437</v>
      </c>
      <c r="K1300" s="338" t="s">
        <v>5367</v>
      </c>
      <c r="L1300" s="131"/>
      <c r="M1300" s="131"/>
      <c r="N1300" s="131" t="s">
        <v>8980</v>
      </c>
      <c r="O1300" s="131" t="s">
        <v>8979</v>
      </c>
      <c r="P1300" s="208">
        <v>1</v>
      </c>
      <c r="Q1300" s="131"/>
    </row>
    <row r="1301" spans="1:17" ht="75" x14ac:dyDescent="0.2">
      <c r="A1301" s="338" t="s">
        <v>5452</v>
      </c>
      <c r="B1301" s="609" t="s">
        <v>1229</v>
      </c>
      <c r="C1301" s="609" t="s">
        <v>8978</v>
      </c>
      <c r="D1301" s="338" t="s">
        <v>8977</v>
      </c>
      <c r="E1301" s="338" t="s">
        <v>8976</v>
      </c>
      <c r="F1301" s="338" t="s">
        <v>5334</v>
      </c>
      <c r="G1301" s="338" t="s">
        <v>5432</v>
      </c>
      <c r="H1301" s="338" t="s">
        <v>5452</v>
      </c>
      <c r="I1301" s="338" t="s">
        <v>9753</v>
      </c>
      <c r="J1301" s="239" t="s">
        <v>5437</v>
      </c>
      <c r="K1301" s="338" t="s">
        <v>5363</v>
      </c>
      <c r="L1301" s="609"/>
      <c r="M1301" s="338"/>
      <c r="N1301" s="338" t="s">
        <v>8975</v>
      </c>
      <c r="O1301" s="609" t="s">
        <v>8974</v>
      </c>
      <c r="P1301" s="108">
        <v>1</v>
      </c>
      <c r="Q1301" s="338"/>
    </row>
    <row r="1302" spans="1:17" ht="30" x14ac:dyDescent="0.2">
      <c r="A1302" s="572" t="s">
        <v>5452</v>
      </c>
      <c r="B1302" s="609" t="s">
        <v>10996</v>
      </c>
      <c r="C1302" s="133" t="s">
        <v>316</v>
      </c>
      <c r="D1302" s="572" t="s">
        <v>236</v>
      </c>
      <c r="E1302" s="572" t="s">
        <v>10445</v>
      </c>
      <c r="F1302" s="572" t="s">
        <v>5334</v>
      </c>
      <c r="G1302" s="572" t="s">
        <v>5492</v>
      </c>
      <c r="H1302" s="572" t="s">
        <v>5452</v>
      </c>
      <c r="I1302" s="572" t="s">
        <v>5412</v>
      </c>
      <c r="J1302" s="239" t="s">
        <v>7256</v>
      </c>
      <c r="K1302" s="572" t="s">
        <v>5363</v>
      </c>
      <c r="L1302" s="609"/>
      <c r="M1302" s="572"/>
      <c r="N1302" s="572"/>
      <c r="O1302" s="572"/>
      <c r="P1302" s="108">
        <v>1</v>
      </c>
      <c r="Q1302" s="572"/>
    </row>
    <row r="1303" spans="1:17" ht="30" x14ac:dyDescent="0.2">
      <c r="A1303" s="572" t="s">
        <v>5452</v>
      </c>
      <c r="B1303" s="609" t="s">
        <v>2929</v>
      </c>
      <c r="C1303" s="572" t="s">
        <v>8973</v>
      </c>
      <c r="D1303" s="572" t="s">
        <v>8972</v>
      </c>
      <c r="E1303" s="572" t="s">
        <v>10446</v>
      </c>
      <c r="F1303" s="572" t="s">
        <v>5334</v>
      </c>
      <c r="G1303" s="572"/>
      <c r="H1303" s="572" t="s">
        <v>5452</v>
      </c>
      <c r="I1303" s="572" t="s">
        <v>5412</v>
      </c>
      <c r="J1303" s="239" t="s">
        <v>5490</v>
      </c>
      <c r="K1303" s="572" t="s">
        <v>5363</v>
      </c>
      <c r="L1303" s="609"/>
      <c r="M1303" s="572"/>
      <c r="N1303" s="572"/>
      <c r="O1303" s="609"/>
      <c r="P1303" s="108">
        <v>1</v>
      </c>
      <c r="Q1303" s="572"/>
    </row>
    <row r="1304" spans="1:17" ht="120" x14ac:dyDescent="0.2">
      <c r="A1304" s="572" t="s">
        <v>5452</v>
      </c>
      <c r="B1304" s="609" t="s">
        <v>10996</v>
      </c>
      <c r="C1304" s="572" t="s">
        <v>8971</v>
      </c>
      <c r="D1304" s="572" t="s">
        <v>8970</v>
      </c>
      <c r="E1304" s="572" t="s">
        <v>8969</v>
      </c>
      <c r="F1304" s="572" t="s">
        <v>1164</v>
      </c>
      <c r="G1304" s="572" t="s">
        <v>5432</v>
      </c>
      <c r="H1304" s="572" t="s">
        <v>5452</v>
      </c>
      <c r="I1304" s="572" t="s">
        <v>5427</v>
      </c>
      <c r="J1304" s="239" t="s">
        <v>5487</v>
      </c>
      <c r="K1304" s="572" t="s">
        <v>5365</v>
      </c>
      <c r="L1304" s="609"/>
      <c r="M1304" s="572"/>
      <c r="N1304" s="572" t="s">
        <v>8968</v>
      </c>
      <c r="O1304" s="609" t="s">
        <v>8967</v>
      </c>
      <c r="P1304" s="108">
        <v>1</v>
      </c>
      <c r="Q1304" s="572"/>
    </row>
    <row r="1305" spans="1:17" ht="60" x14ac:dyDescent="0.2">
      <c r="A1305" s="572" t="s">
        <v>5452</v>
      </c>
      <c r="B1305" s="609" t="s">
        <v>10996</v>
      </c>
      <c r="C1305" s="572" t="s">
        <v>8966</v>
      </c>
      <c r="D1305" s="609" t="s">
        <v>8965</v>
      </c>
      <c r="E1305" s="572" t="s">
        <v>8964</v>
      </c>
      <c r="F1305" s="572" t="s">
        <v>5255</v>
      </c>
      <c r="G1305" s="572" t="s">
        <v>5421</v>
      </c>
      <c r="H1305" s="572" t="s">
        <v>5452</v>
      </c>
      <c r="I1305" s="572" t="s">
        <v>5412</v>
      </c>
      <c r="J1305" s="239" t="s">
        <v>8963</v>
      </c>
      <c r="K1305" s="572" t="s">
        <v>5369</v>
      </c>
      <c r="L1305" s="609"/>
      <c r="M1305" s="572"/>
      <c r="N1305" s="572"/>
      <c r="O1305" s="609" t="s">
        <v>8962</v>
      </c>
      <c r="P1305" s="108">
        <v>1</v>
      </c>
      <c r="Q1305" s="572"/>
    </row>
    <row r="1306" spans="1:17" ht="165" x14ac:dyDescent="0.2">
      <c r="A1306" s="572" t="s">
        <v>5452</v>
      </c>
      <c r="B1306" s="609" t="s">
        <v>10996</v>
      </c>
      <c r="C1306" s="590" t="s">
        <v>8958</v>
      </c>
      <c r="D1306" s="133" t="s">
        <v>10575</v>
      </c>
      <c r="E1306" s="572" t="s">
        <v>10576</v>
      </c>
      <c r="F1306" s="572" t="s">
        <v>5321</v>
      </c>
      <c r="G1306" s="572" t="s">
        <v>8955</v>
      </c>
      <c r="H1306" s="572" t="s">
        <v>5509</v>
      </c>
      <c r="I1306" s="572" t="s">
        <v>5427</v>
      </c>
      <c r="J1306" s="239" t="s">
        <v>5490</v>
      </c>
      <c r="K1306" s="572" t="s">
        <v>5369</v>
      </c>
      <c r="L1306" s="609"/>
      <c r="M1306" s="572"/>
      <c r="N1306" s="572"/>
      <c r="O1306" s="174" t="s">
        <v>10580</v>
      </c>
      <c r="P1306" s="108">
        <v>39274</v>
      </c>
      <c r="Q1306" s="572"/>
    </row>
    <row r="1307" spans="1:17" ht="150" x14ac:dyDescent="0.2">
      <c r="A1307" s="609" t="s">
        <v>5452</v>
      </c>
      <c r="B1307" s="609" t="s">
        <v>10996</v>
      </c>
      <c r="C1307" s="609" t="s">
        <v>8868</v>
      </c>
      <c r="D1307" s="609" t="s">
        <v>8867</v>
      </c>
      <c r="E1307" s="609" t="s">
        <v>8866</v>
      </c>
      <c r="F1307" s="609" t="s">
        <v>5334</v>
      </c>
      <c r="G1307" s="609" t="s">
        <v>5082</v>
      </c>
      <c r="H1307" s="609" t="s">
        <v>5452</v>
      </c>
      <c r="I1307" s="609" t="s">
        <v>5427</v>
      </c>
      <c r="J1307" s="239" t="s">
        <v>8856</v>
      </c>
      <c r="K1307" s="609" t="s">
        <v>5363</v>
      </c>
      <c r="L1307" s="609"/>
      <c r="M1307" s="609"/>
      <c r="N1307" s="609"/>
      <c r="O1307" s="609" t="s">
        <v>8855</v>
      </c>
      <c r="P1307" s="108">
        <v>1</v>
      </c>
      <c r="Q1307" s="609"/>
    </row>
    <row r="1308" spans="1:17" ht="150" x14ac:dyDescent="0.2">
      <c r="A1308" s="609" t="s">
        <v>5452</v>
      </c>
      <c r="B1308" s="609" t="s">
        <v>10996</v>
      </c>
      <c r="C1308" s="133" t="s">
        <v>8865</v>
      </c>
      <c r="D1308" s="609" t="s">
        <v>8864</v>
      </c>
      <c r="E1308" s="609" t="s">
        <v>8863</v>
      </c>
      <c r="F1308" s="609" t="s">
        <v>5334</v>
      </c>
      <c r="G1308" s="572" t="s">
        <v>5082</v>
      </c>
      <c r="H1308" s="572" t="s">
        <v>5452</v>
      </c>
      <c r="I1308" s="609" t="s">
        <v>5427</v>
      </c>
      <c r="J1308" s="239" t="s">
        <v>8856</v>
      </c>
      <c r="K1308" s="609" t="s">
        <v>5363</v>
      </c>
      <c r="L1308" s="609"/>
      <c r="M1308" s="609"/>
      <c r="N1308" s="609"/>
      <c r="O1308" s="609" t="s">
        <v>8855</v>
      </c>
      <c r="P1308" s="108">
        <v>1</v>
      </c>
      <c r="Q1308" s="609"/>
    </row>
    <row r="1309" spans="1:17" ht="150" x14ac:dyDescent="0.2">
      <c r="A1309" s="609" t="s">
        <v>5452</v>
      </c>
      <c r="B1309" s="609" t="s">
        <v>10996</v>
      </c>
      <c r="C1309" s="133" t="s">
        <v>8862</v>
      </c>
      <c r="D1309" s="609" t="s">
        <v>8861</v>
      </c>
      <c r="E1309" s="609" t="s">
        <v>8860</v>
      </c>
      <c r="F1309" s="609" t="s">
        <v>5334</v>
      </c>
      <c r="G1309" s="590" t="s">
        <v>5082</v>
      </c>
      <c r="H1309" s="590" t="s">
        <v>5452</v>
      </c>
      <c r="I1309" s="609" t="s">
        <v>5427</v>
      </c>
      <c r="J1309" s="239" t="s">
        <v>8856</v>
      </c>
      <c r="K1309" s="590" t="s">
        <v>5363</v>
      </c>
      <c r="L1309" s="609"/>
      <c r="M1309" s="609"/>
      <c r="N1309" s="609"/>
      <c r="O1309" s="609" t="s">
        <v>8855</v>
      </c>
      <c r="P1309" s="108">
        <v>1</v>
      </c>
      <c r="Q1309" s="609"/>
    </row>
    <row r="1310" spans="1:17" ht="150" x14ac:dyDescent="0.2">
      <c r="A1310" s="572" t="s">
        <v>5452</v>
      </c>
      <c r="B1310" s="609" t="s">
        <v>10996</v>
      </c>
      <c r="C1310" s="133" t="s">
        <v>8859</v>
      </c>
      <c r="D1310" s="572" t="s">
        <v>8858</v>
      </c>
      <c r="E1310" s="572" t="s">
        <v>8857</v>
      </c>
      <c r="F1310" s="572" t="s">
        <v>5334</v>
      </c>
      <c r="G1310" s="572" t="s">
        <v>5082</v>
      </c>
      <c r="H1310" s="572" t="s">
        <v>5452</v>
      </c>
      <c r="I1310" s="572" t="s">
        <v>5427</v>
      </c>
      <c r="J1310" s="239" t="s">
        <v>8856</v>
      </c>
      <c r="K1310" s="572" t="s">
        <v>5363</v>
      </c>
      <c r="L1310" s="609"/>
      <c r="M1310" s="572"/>
      <c r="N1310" s="572"/>
      <c r="O1310" s="609" t="s">
        <v>8855</v>
      </c>
      <c r="P1310" s="108">
        <v>1</v>
      </c>
      <c r="Q1310" s="572"/>
    </row>
    <row r="1311" spans="1:17" ht="75" x14ac:dyDescent="0.2">
      <c r="A1311" s="572" t="s">
        <v>5452</v>
      </c>
      <c r="B1311" s="609" t="s">
        <v>10996</v>
      </c>
      <c r="C1311" s="572" t="s">
        <v>8854</v>
      </c>
      <c r="D1311" s="572" t="s">
        <v>10447</v>
      </c>
      <c r="E1311" s="572" t="s">
        <v>8853</v>
      </c>
      <c r="F1311" s="572" t="s">
        <v>5334</v>
      </c>
      <c r="G1311" s="572" t="s">
        <v>5432</v>
      </c>
      <c r="H1311" s="572" t="s">
        <v>5491</v>
      </c>
      <c r="I1311" s="572" t="s">
        <v>5427</v>
      </c>
      <c r="J1311" s="239" t="s">
        <v>5490</v>
      </c>
      <c r="K1311" s="572" t="s">
        <v>5363</v>
      </c>
      <c r="L1311" s="609"/>
      <c r="M1311" s="572"/>
      <c r="N1311" s="572"/>
      <c r="O1311" s="609" t="s">
        <v>8852</v>
      </c>
      <c r="P1311" s="108">
        <v>1</v>
      </c>
      <c r="Q1311" s="572"/>
    </row>
    <row r="1312" spans="1:17" ht="45" x14ac:dyDescent="0.2">
      <c r="A1312" s="572" t="s">
        <v>5452</v>
      </c>
      <c r="B1312" s="609" t="s">
        <v>10996</v>
      </c>
      <c r="C1312" s="572" t="s">
        <v>8851</v>
      </c>
      <c r="D1312" s="572" t="s">
        <v>8850</v>
      </c>
      <c r="E1312" s="572" t="s">
        <v>10448</v>
      </c>
      <c r="F1312" s="572" t="s">
        <v>5334</v>
      </c>
      <c r="G1312" s="572" t="s">
        <v>5432</v>
      </c>
      <c r="H1312" s="572" t="s">
        <v>5452</v>
      </c>
      <c r="I1312" s="572" t="s">
        <v>5427</v>
      </c>
      <c r="J1312" s="239" t="s">
        <v>5482</v>
      </c>
      <c r="K1312" s="572" t="s">
        <v>5365</v>
      </c>
      <c r="L1312" s="609"/>
      <c r="M1312" s="609"/>
      <c r="N1312" s="572"/>
      <c r="O1312" s="609"/>
      <c r="P1312" s="108">
        <v>1</v>
      </c>
      <c r="Q1312" s="572"/>
    </row>
    <row r="1313" spans="1:17" ht="60" x14ac:dyDescent="0.2">
      <c r="A1313" s="609" t="s">
        <v>5452</v>
      </c>
      <c r="B1313" s="609" t="s">
        <v>10996</v>
      </c>
      <c r="C1313" s="609" t="s">
        <v>5614</v>
      </c>
      <c r="D1313" s="609" t="s">
        <v>5613</v>
      </c>
      <c r="E1313" s="609" t="s">
        <v>5612</v>
      </c>
      <c r="F1313" s="609" t="s">
        <v>5255</v>
      </c>
      <c r="G1313" s="609" t="s">
        <v>1166</v>
      </c>
      <c r="H1313" s="609" t="s">
        <v>5432</v>
      </c>
      <c r="I1313" s="609" t="s">
        <v>5427</v>
      </c>
      <c r="J1313" s="239" t="s">
        <v>5611</v>
      </c>
      <c r="K1313" s="609" t="s">
        <v>5365</v>
      </c>
      <c r="L1313" s="609"/>
      <c r="M1313" s="109"/>
      <c r="N1313" s="609" t="s">
        <v>5610</v>
      </c>
      <c r="O1313" s="609" t="s">
        <v>5609</v>
      </c>
      <c r="P1313" s="108">
        <v>41091</v>
      </c>
      <c r="Q1313" s="572"/>
    </row>
    <row r="1314" spans="1:17" ht="60" x14ac:dyDescent="0.2">
      <c r="A1314" s="131" t="s">
        <v>5452</v>
      </c>
      <c r="B1314" s="131" t="s">
        <v>10996</v>
      </c>
      <c r="C1314" s="147" t="s">
        <v>11353</v>
      </c>
      <c r="D1314" s="131" t="s">
        <v>15540</v>
      </c>
      <c r="E1314" s="131" t="s">
        <v>15541</v>
      </c>
      <c r="F1314" s="131" t="s">
        <v>5334</v>
      </c>
      <c r="G1314" s="131" t="s">
        <v>5432</v>
      </c>
      <c r="H1314" s="131" t="s">
        <v>5452</v>
      </c>
      <c r="I1314" s="131" t="s">
        <v>5427</v>
      </c>
      <c r="J1314" s="150">
        <v>6615</v>
      </c>
      <c r="K1314" s="131" t="s">
        <v>5369</v>
      </c>
      <c r="L1314" s="131" t="s">
        <v>11556</v>
      </c>
      <c r="M1314" s="256" t="s">
        <v>11788</v>
      </c>
      <c r="N1314" s="131"/>
      <c r="O1314" s="141" t="s">
        <v>11312</v>
      </c>
      <c r="P1314" s="208">
        <v>42917</v>
      </c>
      <c r="Q1314" s="609"/>
    </row>
    <row r="1315" spans="1:17" ht="60" x14ac:dyDescent="0.2">
      <c r="A1315" s="131" t="s">
        <v>5452</v>
      </c>
      <c r="B1315" s="131" t="s">
        <v>10996</v>
      </c>
      <c r="C1315" s="279" t="s">
        <v>11865</v>
      </c>
      <c r="D1315" s="131" t="s">
        <v>11866</v>
      </c>
      <c r="E1315" s="131" t="s">
        <v>11867</v>
      </c>
      <c r="F1315" s="131" t="s">
        <v>5334</v>
      </c>
      <c r="G1315" s="131" t="s">
        <v>5432</v>
      </c>
      <c r="H1315" s="131" t="s">
        <v>5452</v>
      </c>
      <c r="I1315" s="131" t="s">
        <v>5427</v>
      </c>
      <c r="J1315" s="150">
        <v>6287</v>
      </c>
      <c r="K1315" s="131" t="s">
        <v>5365</v>
      </c>
      <c r="L1315" s="131"/>
      <c r="M1315" s="310"/>
      <c r="N1315" s="131"/>
      <c r="O1315" s="141" t="s">
        <v>11868</v>
      </c>
      <c r="P1315" s="208">
        <v>43647</v>
      </c>
      <c r="Q1315" s="609"/>
    </row>
    <row r="1316" spans="1:17" ht="60" x14ac:dyDescent="0.2">
      <c r="A1316" s="94" t="s">
        <v>5452</v>
      </c>
      <c r="B1316" s="341" t="s">
        <v>10996</v>
      </c>
      <c r="C1316" s="94" t="s">
        <v>13588</v>
      </c>
      <c r="D1316" s="94" t="s">
        <v>8991</v>
      </c>
      <c r="E1316" s="94" t="s">
        <v>8990</v>
      </c>
      <c r="F1316" s="94" t="s">
        <v>5334</v>
      </c>
      <c r="G1316" s="94" t="s">
        <v>5432</v>
      </c>
      <c r="H1316" s="94" t="s">
        <v>5452</v>
      </c>
      <c r="I1316" s="94" t="s">
        <v>11818</v>
      </c>
      <c r="J1316" s="293">
        <v>6287</v>
      </c>
      <c r="K1316" s="609" t="s">
        <v>5367</v>
      </c>
      <c r="M1316" s="94" t="s">
        <v>13604</v>
      </c>
      <c r="O1316" s="341" t="s">
        <v>13605</v>
      </c>
    </row>
    <row r="1317" spans="1:17" ht="45" x14ac:dyDescent="0.2">
      <c r="A1317" s="294" t="s">
        <v>5452</v>
      </c>
      <c r="B1317" s="294" t="s">
        <v>5452</v>
      </c>
      <c r="C1317" s="294" t="s">
        <v>11940</v>
      </c>
      <c r="D1317" s="294" t="s">
        <v>11941</v>
      </c>
      <c r="E1317" s="294" t="s">
        <v>11942</v>
      </c>
      <c r="F1317" s="294" t="s">
        <v>5334</v>
      </c>
      <c r="G1317" s="294" t="s">
        <v>5432</v>
      </c>
      <c r="H1317" s="294" t="s">
        <v>5452</v>
      </c>
      <c r="I1317" s="294" t="s">
        <v>5427</v>
      </c>
      <c r="J1317" s="294">
        <v>6590</v>
      </c>
      <c r="K1317" s="295" t="s">
        <v>5365</v>
      </c>
      <c r="L1317" s="308"/>
      <c r="M1317" s="296"/>
      <c r="N1317" s="296"/>
      <c r="O1317" s="295" t="s">
        <v>11970</v>
      </c>
      <c r="P1317" s="297">
        <v>43906</v>
      </c>
      <c r="Q1317" s="296"/>
    </row>
    <row r="1318" spans="1:17" ht="60" x14ac:dyDescent="0.2">
      <c r="A1318" s="298" t="s">
        <v>5452</v>
      </c>
      <c r="B1318" s="298" t="s">
        <v>5452</v>
      </c>
      <c r="C1318" s="294" t="s">
        <v>11943</v>
      </c>
      <c r="D1318" s="294" t="s">
        <v>11944</v>
      </c>
      <c r="E1318" s="294" t="s">
        <v>11986</v>
      </c>
      <c r="F1318" s="294" t="s">
        <v>5334</v>
      </c>
      <c r="G1318" s="294" t="s">
        <v>5432</v>
      </c>
      <c r="H1318" s="294" t="s">
        <v>5452</v>
      </c>
      <c r="I1318" s="294" t="s">
        <v>5427</v>
      </c>
      <c r="J1318" s="294">
        <v>6590</v>
      </c>
      <c r="K1318" s="295" t="s">
        <v>5365</v>
      </c>
      <c r="L1318" s="299"/>
      <c r="M1318" s="296"/>
      <c r="N1318" s="296"/>
      <c r="O1318" s="295" t="s">
        <v>11970</v>
      </c>
      <c r="P1318" s="300">
        <v>43922</v>
      </c>
      <c r="Q1318" s="301">
        <v>44377</v>
      </c>
    </row>
    <row r="1319" spans="1:17" ht="45" x14ac:dyDescent="0.2">
      <c r="A1319" s="298" t="s">
        <v>5452</v>
      </c>
      <c r="B1319" s="298" t="s">
        <v>5452</v>
      </c>
      <c r="C1319" s="294" t="s">
        <v>11945</v>
      </c>
      <c r="D1319" s="294" t="s">
        <v>11946</v>
      </c>
      <c r="E1319" s="294" t="s">
        <v>11947</v>
      </c>
      <c r="F1319" s="294" t="s">
        <v>5334</v>
      </c>
      <c r="G1319" s="294" t="s">
        <v>5432</v>
      </c>
      <c r="H1319" s="294" t="s">
        <v>5452</v>
      </c>
      <c r="I1319" s="294" t="s">
        <v>5427</v>
      </c>
      <c r="J1319" s="294">
        <v>6590</v>
      </c>
      <c r="K1319" s="295" t="s">
        <v>5365</v>
      </c>
      <c r="L1319" s="299"/>
      <c r="M1319" s="296"/>
      <c r="N1319" s="296"/>
      <c r="O1319" s="295" t="s">
        <v>11970</v>
      </c>
      <c r="P1319" s="300">
        <v>43922</v>
      </c>
      <c r="Q1319" s="296"/>
    </row>
    <row r="1320" spans="1:17" ht="90" x14ac:dyDescent="0.2">
      <c r="A1320" s="294" t="s">
        <v>5452</v>
      </c>
      <c r="B1320" s="294" t="s">
        <v>2929</v>
      </c>
      <c r="C1320" s="294" t="s">
        <v>13549</v>
      </c>
      <c r="D1320" s="294" t="s">
        <v>13550</v>
      </c>
      <c r="E1320" s="294" t="s">
        <v>13574</v>
      </c>
      <c r="F1320" s="294" t="s">
        <v>5334</v>
      </c>
      <c r="G1320" s="294" t="s">
        <v>5432</v>
      </c>
      <c r="H1320" s="294" t="s">
        <v>5452</v>
      </c>
      <c r="I1320" s="294" t="s">
        <v>5427</v>
      </c>
      <c r="J1320" s="294">
        <v>6590</v>
      </c>
      <c r="K1320" s="294" t="s">
        <v>5365</v>
      </c>
      <c r="L1320" s="294"/>
      <c r="M1320" s="294"/>
      <c r="N1320" s="294"/>
      <c r="O1320" s="294" t="s">
        <v>11970</v>
      </c>
      <c r="P1320" s="337">
        <v>43969</v>
      </c>
      <c r="Q1320" s="294"/>
    </row>
    <row r="1321" spans="1:17" ht="45" x14ac:dyDescent="0.2">
      <c r="A1321" s="590" t="s">
        <v>5452</v>
      </c>
      <c r="B1321" s="609" t="s">
        <v>10996</v>
      </c>
      <c r="C1321" s="590" t="s">
        <v>8846</v>
      </c>
      <c r="D1321" s="590" t="s">
        <v>8845</v>
      </c>
      <c r="E1321" s="590" t="s">
        <v>8844</v>
      </c>
      <c r="F1321" s="590" t="s">
        <v>5334</v>
      </c>
      <c r="G1321" s="590" t="s">
        <v>5710</v>
      </c>
      <c r="H1321" s="590"/>
      <c r="I1321" s="590" t="s">
        <v>5412</v>
      </c>
      <c r="J1321" s="239" t="s">
        <v>5487</v>
      </c>
      <c r="K1321" s="572" t="s">
        <v>5592</v>
      </c>
      <c r="L1321" s="609"/>
      <c r="M1321" s="590"/>
      <c r="N1321" s="609"/>
      <c r="O1321" s="590"/>
      <c r="P1321" s="108">
        <v>1</v>
      </c>
      <c r="Q1321" s="108"/>
    </row>
    <row r="1322" spans="1:17" ht="75" x14ac:dyDescent="0.2">
      <c r="A1322" s="572" t="s">
        <v>5452</v>
      </c>
      <c r="B1322" s="609" t="s">
        <v>1189</v>
      </c>
      <c r="C1322" s="590" t="s">
        <v>134</v>
      </c>
      <c r="D1322" s="572" t="s">
        <v>135</v>
      </c>
      <c r="E1322" s="572" t="s">
        <v>10449</v>
      </c>
      <c r="F1322" s="572" t="s">
        <v>5334</v>
      </c>
      <c r="G1322" s="572"/>
      <c r="H1322" s="572"/>
      <c r="I1322" s="572" t="s">
        <v>5412</v>
      </c>
      <c r="J1322" s="239" t="s">
        <v>6433</v>
      </c>
      <c r="K1322" s="572" t="s">
        <v>5369</v>
      </c>
      <c r="L1322" s="609"/>
      <c r="M1322" s="572"/>
      <c r="N1322" s="167" t="s">
        <v>11264</v>
      </c>
      <c r="O1322" s="572" t="s">
        <v>10362</v>
      </c>
      <c r="P1322" s="108">
        <v>1</v>
      </c>
      <c r="Q1322" s="108"/>
    </row>
    <row r="1323" spans="1:17" ht="75" x14ac:dyDescent="0.2">
      <c r="A1323" s="572" t="s">
        <v>5452</v>
      </c>
      <c r="B1323" s="609" t="s">
        <v>1189</v>
      </c>
      <c r="C1323" s="572" t="s">
        <v>136</v>
      </c>
      <c r="D1323" s="609" t="s">
        <v>137</v>
      </c>
      <c r="E1323" s="609" t="s">
        <v>10999</v>
      </c>
      <c r="F1323" s="572" t="s">
        <v>5334</v>
      </c>
      <c r="G1323" s="307"/>
      <c r="H1323" s="307"/>
      <c r="I1323" s="572" t="s">
        <v>5412</v>
      </c>
      <c r="J1323" s="239" t="s">
        <v>6433</v>
      </c>
      <c r="K1323" s="572" t="s">
        <v>5367</v>
      </c>
      <c r="L1323" s="609"/>
      <c r="M1323" s="572"/>
      <c r="N1323" s="167" t="s">
        <v>11264</v>
      </c>
      <c r="O1323" s="572" t="s">
        <v>10363</v>
      </c>
      <c r="P1323" s="108">
        <v>1</v>
      </c>
      <c r="Q1323" s="108"/>
    </row>
    <row r="1324" spans="1:17" ht="60" x14ac:dyDescent="0.2">
      <c r="A1324" s="572" t="s">
        <v>5452</v>
      </c>
      <c r="B1324" s="609" t="s">
        <v>1189</v>
      </c>
      <c r="C1324" s="572" t="s">
        <v>8828</v>
      </c>
      <c r="D1324" s="609" t="s">
        <v>8827</v>
      </c>
      <c r="E1324" s="609" t="s">
        <v>10450</v>
      </c>
      <c r="F1324" s="572" t="s">
        <v>5334</v>
      </c>
      <c r="G1324" s="307"/>
      <c r="H1324" s="307"/>
      <c r="I1324" s="572" t="s">
        <v>5412</v>
      </c>
      <c r="J1324" s="239" t="s">
        <v>6433</v>
      </c>
      <c r="K1324" s="572" t="s">
        <v>5369</v>
      </c>
      <c r="L1324" s="609"/>
      <c r="M1324" s="572"/>
      <c r="N1324" s="167" t="s">
        <v>11264</v>
      </c>
      <c r="O1324" s="572" t="s">
        <v>9974</v>
      </c>
      <c r="P1324" s="108">
        <v>1</v>
      </c>
      <c r="Q1324" s="108"/>
    </row>
    <row r="1325" spans="1:17" ht="114.75" x14ac:dyDescent="0.2">
      <c r="A1325" s="572" t="s">
        <v>5452</v>
      </c>
      <c r="B1325" s="609" t="s">
        <v>10996</v>
      </c>
      <c r="C1325" s="572" t="s">
        <v>8826</v>
      </c>
      <c r="D1325" s="590" t="s">
        <v>8825</v>
      </c>
      <c r="E1325" s="572" t="s">
        <v>8824</v>
      </c>
      <c r="F1325" s="572" t="s">
        <v>5334</v>
      </c>
      <c r="G1325" s="307" t="s">
        <v>1189</v>
      </c>
      <c r="H1325" s="307" t="s">
        <v>8823</v>
      </c>
      <c r="I1325" s="572" t="s">
        <v>5427</v>
      </c>
      <c r="J1325" s="239" t="s">
        <v>6433</v>
      </c>
      <c r="K1325" s="572" t="s">
        <v>5367</v>
      </c>
      <c r="L1325" s="259" t="s">
        <v>11415</v>
      </c>
      <c r="M1325" s="572"/>
      <c r="N1325" s="167" t="s">
        <v>11264</v>
      </c>
      <c r="O1325" s="590" t="s">
        <v>10364</v>
      </c>
      <c r="P1325" s="108">
        <v>1</v>
      </c>
      <c r="Q1325" s="138"/>
    </row>
    <row r="1326" spans="1:17" ht="114.75" x14ac:dyDescent="0.2">
      <c r="A1326" s="572" t="s">
        <v>5452</v>
      </c>
      <c r="B1326" s="609" t="s">
        <v>2929</v>
      </c>
      <c r="C1326" s="572" t="s">
        <v>9858</v>
      </c>
      <c r="D1326" s="572" t="s">
        <v>11560</v>
      </c>
      <c r="E1326" s="572" t="s">
        <v>11561</v>
      </c>
      <c r="F1326" s="572" t="s">
        <v>5305</v>
      </c>
      <c r="G1326" s="572" t="s">
        <v>1727</v>
      </c>
      <c r="H1326" s="572" t="s">
        <v>5309</v>
      </c>
      <c r="I1326" s="572" t="s">
        <v>11562</v>
      </c>
      <c r="J1326" s="239" t="s">
        <v>6433</v>
      </c>
      <c r="K1326" s="572" t="s">
        <v>5367</v>
      </c>
      <c r="L1326" s="259" t="s">
        <v>11415</v>
      </c>
      <c r="M1326" s="572"/>
      <c r="N1326" s="572"/>
      <c r="O1326" s="572" t="s">
        <v>11563</v>
      </c>
      <c r="P1326" s="108">
        <v>41821</v>
      </c>
      <c r="Q1326" s="572"/>
    </row>
    <row r="1327" spans="1:17" ht="114.75" x14ac:dyDescent="0.2">
      <c r="A1327" s="609" t="s">
        <v>5452</v>
      </c>
      <c r="B1327" s="609" t="s">
        <v>2929</v>
      </c>
      <c r="C1327" s="609" t="s">
        <v>9859</v>
      </c>
      <c r="D1327" s="609" t="s">
        <v>11564</v>
      </c>
      <c r="E1327" s="609" t="s">
        <v>11565</v>
      </c>
      <c r="F1327" s="609" t="s">
        <v>5305</v>
      </c>
      <c r="G1327" s="609" t="s">
        <v>1727</v>
      </c>
      <c r="H1327" s="609" t="s">
        <v>5309</v>
      </c>
      <c r="I1327" s="609" t="s">
        <v>11562</v>
      </c>
      <c r="J1327" s="239" t="s">
        <v>6433</v>
      </c>
      <c r="K1327" s="572" t="s">
        <v>5367</v>
      </c>
      <c r="L1327" s="259" t="s">
        <v>11415</v>
      </c>
      <c r="M1327" s="609"/>
      <c r="N1327" s="609"/>
      <c r="O1327" s="609" t="s">
        <v>11566</v>
      </c>
      <c r="P1327" s="108">
        <v>41821</v>
      </c>
      <c r="Q1327" s="609"/>
    </row>
    <row r="1328" spans="1:17" ht="60" x14ac:dyDescent="0.2">
      <c r="A1328" s="147" t="s">
        <v>5452</v>
      </c>
      <c r="B1328" s="147" t="s">
        <v>2929</v>
      </c>
      <c r="C1328" s="192" t="s">
        <v>10809</v>
      </c>
      <c r="D1328" s="196" t="s">
        <v>10810</v>
      </c>
      <c r="E1328" s="196" t="s">
        <v>10811</v>
      </c>
      <c r="F1328" s="158" t="s">
        <v>5334</v>
      </c>
      <c r="G1328" s="147" t="s">
        <v>5432</v>
      </c>
      <c r="H1328" s="147" t="s">
        <v>10812</v>
      </c>
      <c r="I1328" s="147" t="s">
        <v>5427</v>
      </c>
      <c r="J1328" s="141">
        <v>6256</v>
      </c>
      <c r="K1328" s="572" t="s">
        <v>5367</v>
      </c>
      <c r="L1328" s="147"/>
      <c r="M1328" s="147"/>
      <c r="N1328" s="147"/>
      <c r="O1328" s="147" t="s">
        <v>10807</v>
      </c>
      <c r="P1328" s="194">
        <v>42491</v>
      </c>
      <c r="Q1328" s="147"/>
    </row>
    <row r="1329" spans="1:17" ht="75" x14ac:dyDescent="0.2">
      <c r="A1329" s="150" t="s">
        <v>5452</v>
      </c>
      <c r="B1329" s="150" t="s">
        <v>2929</v>
      </c>
      <c r="C1329" s="150" t="s">
        <v>11754</v>
      </c>
      <c r="D1329" s="150" t="s">
        <v>11833</v>
      </c>
      <c r="E1329" s="150" t="s">
        <v>11834</v>
      </c>
      <c r="F1329" s="150" t="s">
        <v>5305</v>
      </c>
      <c r="G1329" s="150" t="s">
        <v>1727</v>
      </c>
      <c r="H1329" s="150" t="s">
        <v>5309</v>
      </c>
      <c r="I1329" s="150" t="s">
        <v>11562</v>
      </c>
      <c r="J1329" s="150">
        <v>6256</v>
      </c>
      <c r="K1329" s="572" t="s">
        <v>5367</v>
      </c>
      <c r="L1329" s="150"/>
      <c r="M1329" s="150"/>
      <c r="N1329" s="267"/>
      <c r="O1329" s="150" t="s">
        <v>11807</v>
      </c>
      <c r="P1329" s="268">
        <v>42917</v>
      </c>
      <c r="Q1329" s="268"/>
    </row>
    <row r="1330" spans="1:17" ht="75" x14ac:dyDescent="0.2">
      <c r="A1330" s="150" t="s">
        <v>5452</v>
      </c>
      <c r="B1330" s="150" t="s">
        <v>2929</v>
      </c>
      <c r="C1330" s="150" t="s">
        <v>11752</v>
      </c>
      <c r="D1330" s="150" t="s">
        <v>11835</v>
      </c>
      <c r="E1330" s="150" t="s">
        <v>11836</v>
      </c>
      <c r="F1330" s="150" t="s">
        <v>5305</v>
      </c>
      <c r="G1330" s="150" t="s">
        <v>1727</v>
      </c>
      <c r="H1330" s="150" t="s">
        <v>5309</v>
      </c>
      <c r="I1330" s="150" t="s">
        <v>11562</v>
      </c>
      <c r="J1330" s="150">
        <v>6256</v>
      </c>
      <c r="K1330" s="609" t="s">
        <v>5367</v>
      </c>
      <c r="L1330" s="150"/>
      <c r="M1330" s="150"/>
      <c r="N1330" s="267"/>
      <c r="O1330" s="150" t="s">
        <v>11807</v>
      </c>
      <c r="P1330" s="268">
        <v>42917</v>
      </c>
      <c r="Q1330" s="268"/>
    </row>
    <row r="1331" spans="1:17" ht="30" x14ac:dyDescent="0.2">
      <c r="A1331" s="294" t="s">
        <v>5452</v>
      </c>
      <c r="B1331" s="294" t="s">
        <v>5452</v>
      </c>
      <c r="C1331" s="294" t="s">
        <v>13628</v>
      </c>
      <c r="D1331" s="294" t="s">
        <v>13629</v>
      </c>
      <c r="E1331" s="294" t="s">
        <v>13630</v>
      </c>
      <c r="F1331" s="294" t="s">
        <v>5334</v>
      </c>
      <c r="G1331" s="294" t="s">
        <v>5432</v>
      </c>
      <c r="H1331" s="294" t="s">
        <v>5452</v>
      </c>
      <c r="I1331" s="294" t="s">
        <v>5427</v>
      </c>
      <c r="J1331" s="294">
        <v>6590</v>
      </c>
      <c r="K1331" s="294" t="s">
        <v>5363</v>
      </c>
      <c r="L1331" s="294"/>
      <c r="M1331" s="294"/>
      <c r="N1331" s="294"/>
      <c r="O1331" s="294" t="s">
        <v>13624</v>
      </c>
      <c r="P1331" s="345">
        <v>44228</v>
      </c>
      <c r="Q1331" s="294"/>
    </row>
    <row r="1332" spans="1:17" ht="45" x14ac:dyDescent="0.2">
      <c r="A1332" s="295" t="s">
        <v>5452</v>
      </c>
      <c r="B1332" s="295" t="s">
        <v>15611</v>
      </c>
      <c r="C1332" s="584" t="s">
        <v>15593</v>
      </c>
      <c r="D1332" s="299" t="s">
        <v>15594</v>
      </c>
      <c r="E1332" s="295" t="s">
        <v>15595</v>
      </c>
      <c r="F1332" s="585" t="s">
        <v>5334</v>
      </c>
      <c r="G1332" s="586" t="s">
        <v>13220</v>
      </c>
      <c r="H1332" s="586" t="s">
        <v>5452</v>
      </c>
      <c r="I1332" s="587" t="s">
        <v>5427</v>
      </c>
      <c r="J1332" s="584">
        <v>6590</v>
      </c>
      <c r="K1332" s="585" t="s">
        <v>5363</v>
      </c>
      <c r="L1332" s="295"/>
      <c r="M1332" s="296"/>
      <c r="N1332" s="296"/>
      <c r="O1332" s="296"/>
      <c r="P1332" s="588">
        <v>44336</v>
      </c>
      <c r="Q1332" s="295"/>
    </row>
    <row r="1333" spans="1:17" ht="45" x14ac:dyDescent="0.2">
      <c r="A1333" s="295" t="s">
        <v>5452</v>
      </c>
      <c r="B1333" s="295" t="s">
        <v>15611</v>
      </c>
      <c r="C1333" s="584" t="s">
        <v>15596</v>
      </c>
      <c r="D1333" s="589" t="s">
        <v>15597</v>
      </c>
      <c r="E1333" s="295" t="s">
        <v>15598</v>
      </c>
      <c r="F1333" s="585" t="s">
        <v>5334</v>
      </c>
      <c r="G1333" s="586" t="s">
        <v>13220</v>
      </c>
      <c r="H1333" s="586" t="s">
        <v>5452</v>
      </c>
      <c r="I1333" s="587" t="s">
        <v>5427</v>
      </c>
      <c r="J1333" s="584">
        <v>6590</v>
      </c>
      <c r="K1333" s="585" t="s">
        <v>5363</v>
      </c>
      <c r="L1333" s="295"/>
      <c r="M1333" s="295"/>
      <c r="N1333" s="295"/>
      <c r="O1333" s="295"/>
      <c r="P1333" s="588">
        <v>44337</v>
      </c>
      <c r="Q1333" s="295"/>
    </row>
    <row r="1334" spans="1:17" ht="45" x14ac:dyDescent="0.2">
      <c r="A1334" s="295" t="s">
        <v>5452</v>
      </c>
      <c r="B1334" s="295" t="s">
        <v>15611</v>
      </c>
      <c r="C1334" s="584" t="s">
        <v>15599</v>
      </c>
      <c r="D1334" s="299" t="s">
        <v>15600</v>
      </c>
      <c r="E1334" s="295" t="s">
        <v>15601</v>
      </c>
      <c r="F1334" s="585" t="s">
        <v>5334</v>
      </c>
      <c r="G1334" s="586" t="s">
        <v>13220</v>
      </c>
      <c r="H1334" s="586" t="s">
        <v>5452</v>
      </c>
      <c r="I1334" s="587" t="s">
        <v>5427</v>
      </c>
      <c r="J1334" s="584">
        <v>6590</v>
      </c>
      <c r="K1334" s="585" t="s">
        <v>5363</v>
      </c>
      <c r="L1334" s="295"/>
      <c r="M1334" s="295"/>
      <c r="N1334" s="295"/>
      <c r="O1334" s="295"/>
      <c r="P1334" s="588">
        <v>44338</v>
      </c>
      <c r="Q1334" s="295"/>
    </row>
    <row r="1335" spans="1:17" ht="45" x14ac:dyDescent="0.2">
      <c r="A1335" s="295" t="s">
        <v>5452</v>
      </c>
      <c r="B1335" s="295" t="s">
        <v>15611</v>
      </c>
      <c r="C1335" s="584" t="s">
        <v>15602</v>
      </c>
      <c r="D1335" s="299" t="s">
        <v>15603</v>
      </c>
      <c r="E1335" s="295" t="s">
        <v>15604</v>
      </c>
      <c r="F1335" s="585" t="s">
        <v>5334</v>
      </c>
      <c r="G1335" s="586" t="s">
        <v>13220</v>
      </c>
      <c r="H1335" s="586" t="s">
        <v>5452</v>
      </c>
      <c r="I1335" s="587" t="s">
        <v>5427</v>
      </c>
      <c r="J1335" s="584">
        <v>6590</v>
      </c>
      <c r="K1335" s="585" t="s">
        <v>5363</v>
      </c>
      <c r="L1335" s="295"/>
      <c r="M1335" s="295"/>
      <c r="N1335" s="295"/>
      <c r="O1335" s="295"/>
      <c r="P1335" s="588">
        <v>44339</v>
      </c>
      <c r="Q1335" s="295"/>
    </row>
    <row r="1336" spans="1:17" ht="30" x14ac:dyDescent="0.2">
      <c r="A1336" s="295" t="s">
        <v>5452</v>
      </c>
      <c r="B1336" s="295" t="s">
        <v>15611</v>
      </c>
      <c r="C1336" s="584" t="s">
        <v>15605</v>
      </c>
      <c r="D1336" s="299" t="s">
        <v>15606</v>
      </c>
      <c r="E1336" s="295" t="s">
        <v>15607</v>
      </c>
      <c r="F1336" s="585" t="s">
        <v>5334</v>
      </c>
      <c r="G1336" s="586" t="s">
        <v>13220</v>
      </c>
      <c r="H1336" s="586" t="s">
        <v>5452</v>
      </c>
      <c r="I1336" s="587" t="s">
        <v>5427</v>
      </c>
      <c r="J1336" s="584">
        <v>6590</v>
      </c>
      <c r="K1336" s="585" t="s">
        <v>5363</v>
      </c>
      <c r="L1336" s="295"/>
      <c r="M1336" s="295"/>
      <c r="N1336" s="295"/>
      <c r="O1336" s="295"/>
      <c r="P1336" s="588">
        <v>44342</v>
      </c>
      <c r="Q1336" s="295"/>
    </row>
    <row r="1337" spans="1:17" ht="30" x14ac:dyDescent="0.2">
      <c r="A1337" s="295" t="s">
        <v>5452</v>
      </c>
      <c r="B1337" s="295" t="s">
        <v>15611</v>
      </c>
      <c r="C1337" s="584" t="s">
        <v>15608</v>
      </c>
      <c r="D1337" s="299" t="s">
        <v>15609</v>
      </c>
      <c r="E1337" s="295" t="s">
        <v>15610</v>
      </c>
      <c r="F1337" s="585" t="s">
        <v>5334</v>
      </c>
      <c r="G1337" s="586" t="s">
        <v>13220</v>
      </c>
      <c r="H1337" s="586" t="s">
        <v>5452</v>
      </c>
      <c r="I1337" s="587" t="s">
        <v>5427</v>
      </c>
      <c r="J1337" s="584">
        <v>6590</v>
      </c>
      <c r="K1337" s="585" t="s">
        <v>5363</v>
      </c>
      <c r="L1337" s="295"/>
      <c r="M1337" s="295"/>
      <c r="N1337" s="295"/>
      <c r="O1337" s="295"/>
      <c r="P1337" s="588">
        <v>44343</v>
      </c>
      <c r="Q1337" s="295"/>
    </row>
    <row r="1338" spans="1:17" ht="60" x14ac:dyDescent="0.2">
      <c r="A1338" s="609" t="s">
        <v>5452</v>
      </c>
      <c r="B1338" s="609" t="s">
        <v>10996</v>
      </c>
      <c r="C1338" s="159" t="s">
        <v>10590</v>
      </c>
      <c r="D1338" s="159" t="s">
        <v>10591</v>
      </c>
      <c r="E1338" s="159" t="s">
        <v>10592</v>
      </c>
      <c r="F1338" s="133" t="s">
        <v>5242</v>
      </c>
      <c r="G1338" s="133" t="s">
        <v>5432</v>
      </c>
      <c r="H1338" s="133" t="s">
        <v>10593</v>
      </c>
      <c r="I1338" s="133" t="s">
        <v>5427</v>
      </c>
      <c r="J1338" s="175">
        <v>6148</v>
      </c>
      <c r="K1338" s="175" t="s">
        <v>5363</v>
      </c>
      <c r="L1338" s="609"/>
      <c r="M1338" s="609"/>
      <c r="N1338" s="609" t="s">
        <v>10589</v>
      </c>
      <c r="O1338" s="147" t="s">
        <v>10535</v>
      </c>
      <c r="P1338" s="108">
        <v>42552</v>
      </c>
      <c r="Q1338" s="609"/>
    </row>
    <row r="1339" spans="1:17" ht="45" x14ac:dyDescent="0.2">
      <c r="A1339" s="298" t="s">
        <v>5452</v>
      </c>
      <c r="B1339" s="298" t="s">
        <v>5452</v>
      </c>
      <c r="C1339" s="294" t="s">
        <v>11948</v>
      </c>
      <c r="D1339" s="294" t="s">
        <v>11949</v>
      </c>
      <c r="E1339" s="294" t="s">
        <v>11950</v>
      </c>
      <c r="F1339" s="294" t="s">
        <v>5334</v>
      </c>
      <c r="G1339" s="294" t="s">
        <v>1288</v>
      </c>
      <c r="H1339" s="294" t="s">
        <v>5583</v>
      </c>
      <c r="I1339" s="294" t="s">
        <v>5427</v>
      </c>
      <c r="J1339" s="294">
        <v>6590</v>
      </c>
      <c r="K1339" s="295" t="s">
        <v>5365</v>
      </c>
      <c r="L1339" s="299"/>
      <c r="M1339" s="296"/>
      <c r="N1339" s="296"/>
      <c r="O1339" s="295" t="s">
        <v>11970</v>
      </c>
      <c r="P1339" s="300">
        <v>43922</v>
      </c>
      <c r="Q1339" s="296"/>
    </row>
    <row r="1340" spans="1:17" ht="150" x14ac:dyDescent="0.2">
      <c r="A1340" s="609" t="s">
        <v>5452</v>
      </c>
      <c r="B1340" s="609" t="s">
        <v>10996</v>
      </c>
      <c r="C1340" s="609" t="s">
        <v>5486</v>
      </c>
      <c r="D1340" s="609" t="s">
        <v>5485</v>
      </c>
      <c r="E1340" s="609" t="s">
        <v>5484</v>
      </c>
      <c r="F1340" s="609" t="s">
        <v>5334</v>
      </c>
      <c r="G1340" s="609" t="s">
        <v>5383</v>
      </c>
      <c r="H1340" s="609" t="s">
        <v>5483</v>
      </c>
      <c r="I1340" s="609" t="s">
        <v>5427</v>
      </c>
      <c r="J1340" s="239" t="s">
        <v>5482</v>
      </c>
      <c r="K1340" s="609" t="s">
        <v>5369</v>
      </c>
      <c r="L1340" s="609"/>
      <c r="M1340" s="609"/>
      <c r="N1340" s="609" t="s">
        <v>5481</v>
      </c>
      <c r="O1340" s="609" t="s">
        <v>5471</v>
      </c>
      <c r="P1340" s="108">
        <v>41275</v>
      </c>
      <c r="Q1340" s="609"/>
    </row>
    <row r="1341" spans="1:17" ht="87.6" customHeight="1" x14ac:dyDescent="0.2">
      <c r="A1341" s="131" t="s">
        <v>5452</v>
      </c>
      <c r="B1341" s="131" t="s">
        <v>10996</v>
      </c>
      <c r="C1341" s="131" t="s">
        <v>11557</v>
      </c>
      <c r="D1341" s="131" t="s">
        <v>11558</v>
      </c>
      <c r="E1341" s="131" t="s">
        <v>11559</v>
      </c>
      <c r="F1341" s="131" t="s">
        <v>5334</v>
      </c>
      <c r="G1341" s="131" t="s">
        <v>5432</v>
      </c>
      <c r="H1341" s="131" t="s">
        <v>9141</v>
      </c>
      <c r="I1341" s="131" t="s">
        <v>5427</v>
      </c>
      <c r="J1341" s="150">
        <v>6605</v>
      </c>
      <c r="K1341" s="131" t="s">
        <v>5592</v>
      </c>
      <c r="L1341" s="131"/>
      <c r="M1341" s="131"/>
      <c r="N1341" s="131"/>
      <c r="O1341" s="131" t="s">
        <v>11312</v>
      </c>
      <c r="P1341" s="208">
        <v>42917</v>
      </c>
      <c r="Q1341" s="131"/>
    </row>
    <row r="1342" spans="1:17" ht="30" x14ac:dyDescent="0.2">
      <c r="A1342" s="313" t="s">
        <v>6540</v>
      </c>
      <c r="B1342" s="572" t="s">
        <v>2929</v>
      </c>
      <c r="C1342" s="313" t="s">
        <v>8843</v>
      </c>
      <c r="D1342" s="313" t="s">
        <v>8842</v>
      </c>
      <c r="E1342" s="313" t="s">
        <v>10451</v>
      </c>
      <c r="F1342" s="336" t="s">
        <v>5334</v>
      </c>
      <c r="G1342" s="313"/>
      <c r="H1342" s="313"/>
      <c r="I1342" s="313" t="s">
        <v>5412</v>
      </c>
      <c r="J1342" s="239" t="s">
        <v>8830</v>
      </c>
      <c r="K1342" s="313" t="s">
        <v>5369</v>
      </c>
      <c r="L1342" s="572"/>
      <c r="M1342" s="572"/>
      <c r="N1342" s="313"/>
      <c r="O1342" s="313"/>
      <c r="P1342" s="108">
        <v>1</v>
      </c>
      <c r="Q1342" s="572"/>
    </row>
    <row r="1343" spans="1:17" ht="60" x14ac:dyDescent="0.2">
      <c r="A1343" s="307" t="s">
        <v>6540</v>
      </c>
      <c r="B1343" s="572" t="s">
        <v>2929</v>
      </c>
      <c r="C1343" s="307" t="s">
        <v>8841</v>
      </c>
      <c r="D1343" s="307" t="s">
        <v>8840</v>
      </c>
      <c r="E1343" s="572" t="s">
        <v>8839</v>
      </c>
      <c r="F1343" s="336" t="s">
        <v>5334</v>
      </c>
      <c r="G1343" s="307" t="s">
        <v>5432</v>
      </c>
      <c r="H1343" s="307" t="s">
        <v>1318</v>
      </c>
      <c r="I1343" s="307" t="s">
        <v>5412</v>
      </c>
      <c r="J1343" s="239" t="s">
        <v>8830</v>
      </c>
      <c r="K1343" s="307" t="s">
        <v>5365</v>
      </c>
      <c r="L1343" s="572"/>
      <c r="M1343" s="572"/>
      <c r="N1343" s="307"/>
      <c r="O1343" s="307" t="s">
        <v>8838</v>
      </c>
      <c r="P1343" s="108">
        <v>1</v>
      </c>
      <c r="Q1343" s="313"/>
    </row>
    <row r="1344" spans="1:17" ht="30" x14ac:dyDescent="0.2">
      <c r="A1344" s="307" t="s">
        <v>6540</v>
      </c>
      <c r="B1344" s="572" t="s">
        <v>2929</v>
      </c>
      <c r="C1344" s="307" t="s">
        <v>8837</v>
      </c>
      <c r="D1344" s="307" t="s">
        <v>8836</v>
      </c>
      <c r="E1344" s="307" t="s">
        <v>8835</v>
      </c>
      <c r="F1344" s="338" t="s">
        <v>5334</v>
      </c>
      <c r="G1344" s="307"/>
      <c r="H1344" s="307"/>
      <c r="I1344" s="307" t="s">
        <v>5412</v>
      </c>
      <c r="J1344" s="239" t="s">
        <v>8830</v>
      </c>
      <c r="K1344" s="307" t="s">
        <v>5365</v>
      </c>
      <c r="L1344" s="572"/>
      <c r="M1344" s="572"/>
      <c r="N1344" s="307"/>
      <c r="O1344" s="307"/>
      <c r="P1344" s="108">
        <v>1</v>
      </c>
      <c r="Q1344" s="307"/>
    </row>
    <row r="1345" spans="1:17" ht="30" x14ac:dyDescent="0.2">
      <c r="A1345" s="307" t="s">
        <v>6540</v>
      </c>
      <c r="B1345" s="572" t="s">
        <v>2929</v>
      </c>
      <c r="C1345" s="307" t="s">
        <v>8834</v>
      </c>
      <c r="D1345" s="307" t="s">
        <v>8833</v>
      </c>
      <c r="E1345" s="307" t="s">
        <v>8832</v>
      </c>
      <c r="F1345" s="338" t="s">
        <v>5334</v>
      </c>
      <c r="G1345" s="307"/>
      <c r="H1345" s="307"/>
      <c r="I1345" s="307" t="s">
        <v>5412</v>
      </c>
      <c r="J1345" s="239" t="s">
        <v>8830</v>
      </c>
      <c r="K1345" s="307" t="s">
        <v>5365</v>
      </c>
      <c r="L1345" s="572"/>
      <c r="M1345" s="572"/>
      <c r="N1345" s="336"/>
      <c r="O1345" s="307"/>
      <c r="P1345" s="108">
        <v>1</v>
      </c>
      <c r="Q1345" s="307"/>
    </row>
    <row r="1346" spans="1:17" ht="30" x14ac:dyDescent="0.2">
      <c r="A1346" s="609" t="s">
        <v>6540</v>
      </c>
      <c r="B1346" s="609" t="s">
        <v>2929</v>
      </c>
      <c r="C1346" s="609" t="s">
        <v>234</v>
      </c>
      <c r="D1346" s="609" t="s">
        <v>233</v>
      </c>
      <c r="E1346" s="609" t="s">
        <v>8831</v>
      </c>
      <c r="F1346" s="609" t="s">
        <v>5334</v>
      </c>
      <c r="G1346" s="609"/>
      <c r="H1346" s="609"/>
      <c r="I1346" s="609" t="s">
        <v>5412</v>
      </c>
      <c r="J1346" s="239" t="s">
        <v>8830</v>
      </c>
      <c r="K1346" s="609" t="s">
        <v>5365</v>
      </c>
      <c r="L1346" s="609"/>
      <c r="M1346" s="609"/>
      <c r="N1346" s="609"/>
      <c r="O1346" s="609" t="s">
        <v>8829</v>
      </c>
      <c r="P1346" s="108">
        <v>1</v>
      </c>
      <c r="Q1346" s="609"/>
    </row>
    <row r="1347" spans="1:17" ht="45" customHeight="1" x14ac:dyDescent="0.2">
      <c r="A1347" s="294" t="s">
        <v>6540</v>
      </c>
      <c r="B1347" s="294" t="s">
        <v>2929</v>
      </c>
      <c r="C1347" s="294" t="s">
        <v>13556</v>
      </c>
      <c r="D1347" s="294" t="s">
        <v>13557</v>
      </c>
      <c r="E1347" s="294" t="s">
        <v>13558</v>
      </c>
      <c r="F1347" s="294" t="s">
        <v>5334</v>
      </c>
      <c r="G1347" s="294" t="s">
        <v>13559</v>
      </c>
      <c r="H1347" s="294" t="s">
        <v>13560</v>
      </c>
      <c r="I1347" s="294" t="s">
        <v>5427</v>
      </c>
      <c r="J1347" s="294" t="s">
        <v>13561</v>
      </c>
      <c r="K1347" s="294" t="s">
        <v>5365</v>
      </c>
      <c r="L1347" s="294"/>
      <c r="M1347" s="294"/>
      <c r="N1347" s="294"/>
      <c r="O1347" s="294" t="s">
        <v>11970</v>
      </c>
      <c r="P1347" s="337">
        <v>44008</v>
      </c>
      <c r="Q1347" s="294"/>
    </row>
    <row r="1348" spans="1:17" ht="60" x14ac:dyDescent="0.2">
      <c r="A1348" s="150" t="s">
        <v>11837</v>
      </c>
      <c r="B1348" s="150" t="s">
        <v>10996</v>
      </c>
      <c r="C1348" s="150" t="s">
        <v>11838</v>
      </c>
      <c r="D1348" s="150" t="s">
        <v>11839</v>
      </c>
      <c r="E1348" s="150" t="s">
        <v>11840</v>
      </c>
      <c r="F1348" s="150" t="s">
        <v>5255</v>
      </c>
      <c r="G1348" s="257" t="s">
        <v>5383</v>
      </c>
      <c r="H1348" s="257" t="s">
        <v>9870</v>
      </c>
      <c r="I1348" s="150" t="s">
        <v>5427</v>
      </c>
      <c r="J1348" s="150">
        <v>6325</v>
      </c>
      <c r="K1348" s="150" t="s">
        <v>5369</v>
      </c>
      <c r="L1348" s="150"/>
      <c r="M1348" s="150"/>
      <c r="N1348" s="278"/>
      <c r="O1348" s="150" t="s">
        <v>11813</v>
      </c>
      <c r="P1348" s="268">
        <v>43282</v>
      </c>
      <c r="Q1348" s="268"/>
    </row>
    <row r="1349" spans="1:17" ht="60" x14ac:dyDescent="0.2">
      <c r="A1349" s="150" t="s">
        <v>11837</v>
      </c>
      <c r="B1349" s="150" t="s">
        <v>10996</v>
      </c>
      <c r="C1349" s="150" t="s">
        <v>11841</v>
      </c>
      <c r="D1349" s="150" t="s">
        <v>11842</v>
      </c>
      <c r="E1349" s="150" t="s">
        <v>15555</v>
      </c>
      <c r="F1349" s="150" t="s">
        <v>11844</v>
      </c>
      <c r="G1349" s="257" t="s">
        <v>5383</v>
      </c>
      <c r="H1349" s="257" t="s">
        <v>9870</v>
      </c>
      <c r="I1349" s="150" t="s">
        <v>5427</v>
      </c>
      <c r="J1349" s="150">
        <v>6232</v>
      </c>
      <c r="K1349" s="150" t="s">
        <v>5365</v>
      </c>
      <c r="L1349" s="150"/>
      <c r="M1349" s="150"/>
      <c r="N1349" s="278"/>
      <c r="O1349" s="150" t="s">
        <v>11813</v>
      </c>
      <c r="P1349" s="268">
        <v>43435</v>
      </c>
      <c r="Q1349" s="268"/>
    </row>
    <row r="1350" spans="1:17" ht="90" x14ac:dyDescent="0.2">
      <c r="A1350" s="307" t="s">
        <v>10452</v>
      </c>
      <c r="B1350" s="572" t="s">
        <v>10996</v>
      </c>
      <c r="C1350" s="307" t="s">
        <v>5075</v>
      </c>
      <c r="D1350" s="307" t="s">
        <v>9185</v>
      </c>
      <c r="E1350" s="307" t="s">
        <v>9626</v>
      </c>
      <c r="F1350" s="572" t="s">
        <v>5255</v>
      </c>
      <c r="G1350" s="307"/>
      <c r="H1350" s="307"/>
      <c r="I1350" s="307"/>
      <c r="J1350" s="239" t="s">
        <v>5088</v>
      </c>
      <c r="K1350" s="307" t="s">
        <v>5365</v>
      </c>
      <c r="L1350" s="572"/>
      <c r="M1350" s="572"/>
      <c r="N1350" s="338" t="s">
        <v>9184</v>
      </c>
      <c r="O1350" s="307"/>
      <c r="P1350" s="108">
        <v>1</v>
      </c>
      <c r="Q1350" s="307"/>
    </row>
    <row r="1351" spans="1:17" ht="90" x14ac:dyDescent="0.2">
      <c r="A1351" s="307" t="s">
        <v>10452</v>
      </c>
      <c r="B1351" s="572" t="s">
        <v>10996</v>
      </c>
      <c r="C1351" s="307" t="s">
        <v>9021</v>
      </c>
      <c r="D1351" s="307" t="s">
        <v>9020</v>
      </c>
      <c r="E1351" s="307" t="s">
        <v>9626</v>
      </c>
      <c r="F1351" s="572" t="s">
        <v>5334</v>
      </c>
      <c r="G1351" s="307" t="s">
        <v>5492</v>
      </c>
      <c r="H1351" s="307"/>
      <c r="I1351" s="307"/>
      <c r="J1351" s="239" t="s">
        <v>6115</v>
      </c>
      <c r="K1351" s="307" t="s">
        <v>5365</v>
      </c>
      <c r="L1351" s="609"/>
      <c r="M1351" s="572"/>
      <c r="N1351" s="336"/>
      <c r="O1351" s="307"/>
      <c r="P1351" s="108">
        <v>1</v>
      </c>
      <c r="Q1351" s="313"/>
    </row>
    <row r="1352" spans="1:17" ht="90" x14ac:dyDescent="0.2">
      <c r="A1352" s="307" t="s">
        <v>10452</v>
      </c>
      <c r="B1352" s="572" t="s">
        <v>10996</v>
      </c>
      <c r="C1352" s="307" t="s">
        <v>5086</v>
      </c>
      <c r="D1352" s="307" t="s">
        <v>9019</v>
      </c>
      <c r="E1352" s="307" t="s">
        <v>9626</v>
      </c>
      <c r="F1352" s="572" t="s">
        <v>5266</v>
      </c>
      <c r="G1352" s="307" t="s">
        <v>5492</v>
      </c>
      <c r="H1352" s="307"/>
      <c r="I1352" s="307"/>
      <c r="J1352" s="239" t="s">
        <v>5088</v>
      </c>
      <c r="K1352" s="307" t="s">
        <v>5365</v>
      </c>
      <c r="L1352" s="609"/>
      <c r="M1352" s="572"/>
      <c r="N1352" s="572"/>
      <c r="O1352" s="307"/>
      <c r="P1352" s="108">
        <v>1</v>
      </c>
      <c r="Q1352" s="313"/>
    </row>
    <row r="1353" spans="1:17" ht="90" x14ac:dyDescent="0.2">
      <c r="A1353" s="307" t="s">
        <v>10452</v>
      </c>
      <c r="B1353" s="572" t="s">
        <v>10996</v>
      </c>
      <c r="C1353" s="307" t="s">
        <v>5092</v>
      </c>
      <c r="D1353" s="307" t="s">
        <v>5093</v>
      </c>
      <c r="E1353" s="307" t="s">
        <v>9018</v>
      </c>
      <c r="F1353" s="572" t="s">
        <v>5348</v>
      </c>
      <c r="G1353" s="307" t="s">
        <v>5492</v>
      </c>
      <c r="H1353" s="307"/>
      <c r="I1353" s="307" t="s">
        <v>6168</v>
      </c>
      <c r="J1353" s="239" t="s">
        <v>6157</v>
      </c>
      <c r="K1353" s="307" t="s">
        <v>5363</v>
      </c>
      <c r="L1353" s="609"/>
      <c r="M1353" s="572"/>
      <c r="N1353" s="572"/>
      <c r="O1353" s="307"/>
      <c r="P1353" s="108">
        <v>1</v>
      </c>
      <c r="Q1353" s="313"/>
    </row>
    <row r="1354" spans="1:17" ht="90" x14ac:dyDescent="0.2">
      <c r="A1354" s="307" t="s">
        <v>10452</v>
      </c>
      <c r="B1354" s="572" t="s">
        <v>10996</v>
      </c>
      <c r="C1354" s="307" t="s">
        <v>5095</v>
      </c>
      <c r="D1354" s="307" t="s">
        <v>5096</v>
      </c>
      <c r="E1354" s="307" t="s">
        <v>9626</v>
      </c>
      <c r="F1354" s="572" t="s">
        <v>1164</v>
      </c>
      <c r="G1354" s="307" t="s">
        <v>5492</v>
      </c>
      <c r="H1354" s="307"/>
      <c r="I1354" s="307"/>
      <c r="J1354" s="239" t="s">
        <v>6138</v>
      </c>
      <c r="K1354" s="307" t="s">
        <v>5365</v>
      </c>
      <c r="L1354" s="609"/>
      <c r="M1354" s="307"/>
      <c r="N1354" s="572"/>
      <c r="O1354" s="307"/>
      <c r="P1354" s="108">
        <v>1</v>
      </c>
      <c r="Q1354" s="307"/>
    </row>
    <row r="1355" spans="1:17" ht="90" x14ac:dyDescent="0.2">
      <c r="A1355" s="572" t="s">
        <v>10452</v>
      </c>
      <c r="B1355" s="572" t="s">
        <v>10996</v>
      </c>
      <c r="C1355" s="572" t="s">
        <v>5098</v>
      </c>
      <c r="D1355" s="572" t="s">
        <v>5099</v>
      </c>
      <c r="E1355" s="572" t="s">
        <v>9626</v>
      </c>
      <c r="F1355" s="572" t="s">
        <v>5255</v>
      </c>
      <c r="G1355" s="572" t="s">
        <v>5492</v>
      </c>
      <c r="H1355" s="572"/>
      <c r="I1355" s="572"/>
      <c r="J1355" s="239" t="s">
        <v>5088</v>
      </c>
      <c r="K1355" s="572" t="s">
        <v>5365</v>
      </c>
      <c r="L1355" s="609"/>
      <c r="M1355" s="572"/>
      <c r="N1355" s="572"/>
      <c r="O1355" s="572"/>
      <c r="P1355" s="108">
        <v>1</v>
      </c>
      <c r="Q1355" s="572"/>
    </row>
    <row r="1356" spans="1:17" ht="90" x14ac:dyDescent="0.2">
      <c r="A1356" s="307" t="s">
        <v>10452</v>
      </c>
      <c r="B1356" s="572" t="s">
        <v>10996</v>
      </c>
      <c r="C1356" s="307" t="s">
        <v>5495</v>
      </c>
      <c r="D1356" s="307" t="s">
        <v>5494</v>
      </c>
      <c r="E1356" s="307" t="s">
        <v>5493</v>
      </c>
      <c r="F1356" s="572" t="s">
        <v>5244</v>
      </c>
      <c r="G1356" s="307" t="s">
        <v>5492</v>
      </c>
      <c r="H1356" s="307" t="s">
        <v>5491</v>
      </c>
      <c r="I1356" s="307" t="s">
        <v>5427</v>
      </c>
      <c r="J1356" s="239" t="s">
        <v>5490</v>
      </c>
      <c r="K1356" s="307" t="s">
        <v>5365</v>
      </c>
      <c r="L1356" s="259" t="s">
        <v>11545</v>
      </c>
      <c r="M1356" s="307"/>
      <c r="N1356" s="348" t="s">
        <v>9674</v>
      </c>
      <c r="O1356" s="307" t="s">
        <v>9633</v>
      </c>
      <c r="P1356" s="108">
        <v>41183</v>
      </c>
      <c r="Q1356" s="307"/>
    </row>
    <row r="1357" spans="1:17" ht="90" x14ac:dyDescent="0.2">
      <c r="A1357" s="307" t="s">
        <v>10452</v>
      </c>
      <c r="B1357" s="572" t="s">
        <v>10996</v>
      </c>
      <c r="C1357" s="307" t="s">
        <v>9017</v>
      </c>
      <c r="D1357" s="307" t="s">
        <v>9016</v>
      </c>
      <c r="E1357" s="307" t="s">
        <v>11265</v>
      </c>
      <c r="F1357" s="572" t="s">
        <v>5334</v>
      </c>
      <c r="G1357" s="307" t="s">
        <v>5492</v>
      </c>
      <c r="H1357" s="307"/>
      <c r="I1357" s="307" t="s">
        <v>10998</v>
      </c>
      <c r="J1357" s="239" t="s">
        <v>6157</v>
      </c>
      <c r="K1357" s="307" t="s">
        <v>5363</v>
      </c>
      <c r="L1357" s="609"/>
      <c r="M1357" s="307"/>
      <c r="N1357" s="307"/>
      <c r="O1357" s="572" t="s">
        <v>10807</v>
      </c>
      <c r="P1357" s="108">
        <v>1</v>
      </c>
      <c r="Q1357" s="313"/>
    </row>
    <row r="1358" spans="1:17" ht="90" x14ac:dyDescent="0.2">
      <c r="A1358" s="609" t="s">
        <v>10452</v>
      </c>
      <c r="B1358" s="609" t="s">
        <v>10996</v>
      </c>
      <c r="C1358" s="609" t="s">
        <v>58</v>
      </c>
      <c r="D1358" s="609" t="s">
        <v>9015</v>
      </c>
      <c r="E1358" s="609" t="s">
        <v>9626</v>
      </c>
      <c r="F1358" s="609" t="s">
        <v>5334</v>
      </c>
      <c r="G1358" s="609" t="s">
        <v>5492</v>
      </c>
      <c r="H1358" s="609"/>
      <c r="I1358" s="609" t="s">
        <v>10998</v>
      </c>
      <c r="J1358" s="239" t="s">
        <v>5490</v>
      </c>
      <c r="K1358" s="609" t="s">
        <v>5365</v>
      </c>
      <c r="L1358" s="609"/>
      <c r="M1358" s="609"/>
      <c r="N1358" s="609"/>
      <c r="O1358" s="609"/>
      <c r="P1358" s="108">
        <v>1</v>
      </c>
      <c r="Q1358" s="609"/>
    </row>
    <row r="1359" spans="1:17" ht="90" x14ac:dyDescent="0.2">
      <c r="A1359" s="572" t="s">
        <v>10452</v>
      </c>
      <c r="B1359" s="572" t="s">
        <v>10996</v>
      </c>
      <c r="C1359" s="572" t="s">
        <v>9014</v>
      </c>
      <c r="D1359" s="572" t="s">
        <v>9013</v>
      </c>
      <c r="E1359" s="572" t="s">
        <v>9626</v>
      </c>
      <c r="F1359" s="572" t="s">
        <v>5334</v>
      </c>
      <c r="G1359" s="572" t="s">
        <v>5492</v>
      </c>
      <c r="H1359" s="572" t="s">
        <v>5491</v>
      </c>
      <c r="I1359" s="572" t="s">
        <v>10998</v>
      </c>
      <c r="J1359" s="239" t="s">
        <v>5490</v>
      </c>
      <c r="K1359" s="572" t="s">
        <v>5365</v>
      </c>
      <c r="L1359" s="609"/>
      <c r="M1359" s="572"/>
      <c r="N1359" s="572"/>
      <c r="O1359" s="572"/>
      <c r="P1359" s="108">
        <v>1</v>
      </c>
      <c r="Q1359" s="572"/>
    </row>
    <row r="1360" spans="1:17" ht="90" x14ac:dyDescent="0.2">
      <c r="A1360" s="336" t="s">
        <v>10452</v>
      </c>
      <c r="B1360" s="572" t="s">
        <v>10996</v>
      </c>
      <c r="C1360" s="336" t="s">
        <v>9012</v>
      </c>
      <c r="D1360" s="336" t="s">
        <v>9011</v>
      </c>
      <c r="E1360" s="336" t="s">
        <v>9626</v>
      </c>
      <c r="F1360" s="348" t="s">
        <v>5255</v>
      </c>
      <c r="G1360" s="336" t="s">
        <v>5492</v>
      </c>
      <c r="H1360" s="336"/>
      <c r="I1360" s="336" t="s">
        <v>10998</v>
      </c>
      <c r="J1360" s="239" t="s">
        <v>6115</v>
      </c>
      <c r="K1360" s="336" t="s">
        <v>5365</v>
      </c>
      <c r="L1360" s="609"/>
      <c r="M1360" s="336"/>
      <c r="N1360" s="572"/>
      <c r="O1360" s="572"/>
      <c r="P1360" s="108">
        <v>1</v>
      </c>
      <c r="Q1360" s="336"/>
    </row>
    <row r="1361" spans="1:17" ht="90" x14ac:dyDescent="0.2">
      <c r="A1361" s="307" t="s">
        <v>10452</v>
      </c>
      <c r="B1361" s="572" t="s">
        <v>10996</v>
      </c>
      <c r="C1361" s="307" t="s">
        <v>81</v>
      </c>
      <c r="D1361" s="307" t="s">
        <v>82</v>
      </c>
      <c r="E1361" s="307" t="s">
        <v>9626</v>
      </c>
      <c r="F1361" s="572" t="s">
        <v>5242</v>
      </c>
      <c r="G1361" s="307" t="s">
        <v>5492</v>
      </c>
      <c r="H1361" s="307"/>
      <c r="I1361" s="307" t="s">
        <v>10998</v>
      </c>
      <c r="J1361" s="239" t="s">
        <v>5088</v>
      </c>
      <c r="K1361" s="307" t="s">
        <v>5365</v>
      </c>
      <c r="L1361" s="609"/>
      <c r="M1361" s="307"/>
      <c r="N1361" s="307"/>
      <c r="O1361" s="572"/>
      <c r="P1361" s="108">
        <v>1</v>
      </c>
      <c r="Q1361" s="313"/>
    </row>
    <row r="1362" spans="1:17" ht="90" x14ac:dyDescent="0.2">
      <c r="A1362" s="572" t="s">
        <v>10452</v>
      </c>
      <c r="B1362" s="572" t="s">
        <v>10996</v>
      </c>
      <c r="C1362" s="572" t="s">
        <v>5106</v>
      </c>
      <c r="D1362" s="572" t="s">
        <v>5107</v>
      </c>
      <c r="E1362" s="572" t="s">
        <v>9626</v>
      </c>
      <c r="F1362" s="572" t="s">
        <v>5255</v>
      </c>
      <c r="G1362" s="572" t="s">
        <v>5492</v>
      </c>
      <c r="H1362" s="572"/>
      <c r="I1362" s="572" t="s">
        <v>10998</v>
      </c>
      <c r="J1362" s="239" t="s">
        <v>6115</v>
      </c>
      <c r="K1362" s="572" t="s">
        <v>5365</v>
      </c>
      <c r="L1362" s="609"/>
      <c r="M1362" s="572"/>
      <c r="N1362" s="572"/>
      <c r="O1362" s="572"/>
      <c r="P1362" s="108">
        <v>1</v>
      </c>
      <c r="Q1362" s="572"/>
    </row>
    <row r="1363" spans="1:17" ht="90" x14ac:dyDescent="0.2">
      <c r="A1363" s="338" t="s">
        <v>10452</v>
      </c>
      <c r="B1363" s="572" t="s">
        <v>10996</v>
      </c>
      <c r="C1363" s="338" t="s">
        <v>5108</v>
      </c>
      <c r="D1363" s="338" t="s">
        <v>9010</v>
      </c>
      <c r="E1363" s="338" t="s">
        <v>9007</v>
      </c>
      <c r="F1363" s="572" t="s">
        <v>5284</v>
      </c>
      <c r="G1363" s="338" t="s">
        <v>6015</v>
      </c>
      <c r="H1363" s="338"/>
      <c r="I1363" s="338" t="s">
        <v>5427</v>
      </c>
      <c r="J1363" s="239" t="s">
        <v>5473</v>
      </c>
      <c r="K1363" s="338" t="s">
        <v>5365</v>
      </c>
      <c r="L1363" s="609"/>
      <c r="M1363" s="338"/>
      <c r="N1363" s="338"/>
      <c r="O1363" s="572"/>
      <c r="P1363" s="108">
        <v>1</v>
      </c>
      <c r="Q1363" s="338"/>
    </row>
    <row r="1364" spans="1:17" ht="90" x14ac:dyDescent="0.2">
      <c r="A1364" s="336" t="s">
        <v>10452</v>
      </c>
      <c r="B1364" s="572" t="s">
        <v>10996</v>
      </c>
      <c r="C1364" s="336" t="s">
        <v>5110</v>
      </c>
      <c r="D1364" s="336" t="s">
        <v>5111</v>
      </c>
      <c r="E1364" s="336" t="s">
        <v>9007</v>
      </c>
      <c r="F1364" s="572" t="s">
        <v>5334</v>
      </c>
      <c r="G1364" s="336" t="s">
        <v>5509</v>
      </c>
      <c r="H1364" s="336" t="s">
        <v>5392</v>
      </c>
      <c r="I1364" s="336" t="s">
        <v>10998</v>
      </c>
      <c r="J1364" s="239" t="s">
        <v>5473</v>
      </c>
      <c r="K1364" s="336" t="s">
        <v>5365</v>
      </c>
      <c r="L1364" s="609"/>
      <c r="M1364" s="336"/>
      <c r="N1364" s="336"/>
      <c r="O1364" s="572" t="s">
        <v>9003</v>
      </c>
      <c r="P1364" s="108">
        <v>1</v>
      </c>
      <c r="Q1364" s="336"/>
    </row>
    <row r="1365" spans="1:17" ht="90" x14ac:dyDescent="0.2">
      <c r="A1365" s="317" t="s">
        <v>10452</v>
      </c>
      <c r="B1365" s="572" t="s">
        <v>10996</v>
      </c>
      <c r="C1365" s="317" t="s">
        <v>9009</v>
      </c>
      <c r="D1365" s="317" t="s">
        <v>9008</v>
      </c>
      <c r="E1365" s="317" t="s">
        <v>9007</v>
      </c>
      <c r="F1365" s="317" t="s">
        <v>5334</v>
      </c>
      <c r="G1365" s="317" t="s">
        <v>5509</v>
      </c>
      <c r="H1365" s="317" t="s">
        <v>5392</v>
      </c>
      <c r="I1365" s="317" t="s">
        <v>10998</v>
      </c>
      <c r="J1365" s="239" t="s">
        <v>5473</v>
      </c>
      <c r="K1365" s="317" t="s">
        <v>5365</v>
      </c>
      <c r="L1365" s="609"/>
      <c r="M1365" s="317"/>
      <c r="N1365" s="317"/>
      <c r="O1365" s="572" t="s">
        <v>9003</v>
      </c>
      <c r="P1365" s="108">
        <v>1</v>
      </c>
      <c r="Q1365" s="317"/>
    </row>
    <row r="1366" spans="1:17" ht="90" x14ac:dyDescent="0.2">
      <c r="A1366" s="307" t="s">
        <v>10452</v>
      </c>
      <c r="B1366" s="572" t="s">
        <v>10996</v>
      </c>
      <c r="C1366" s="307" t="s">
        <v>9006</v>
      </c>
      <c r="D1366" s="307" t="s">
        <v>9005</v>
      </c>
      <c r="E1366" s="307" t="s">
        <v>9004</v>
      </c>
      <c r="F1366" s="338" t="s">
        <v>5334</v>
      </c>
      <c r="G1366" s="307" t="s">
        <v>5432</v>
      </c>
      <c r="H1366" s="307" t="s">
        <v>5488</v>
      </c>
      <c r="I1366" s="307" t="s">
        <v>10998</v>
      </c>
      <c r="J1366" s="239" t="s">
        <v>5487</v>
      </c>
      <c r="K1366" s="307" t="s">
        <v>5363</v>
      </c>
      <c r="L1366" s="609"/>
      <c r="M1366" s="307"/>
      <c r="N1366" s="307"/>
      <c r="O1366" s="572" t="s">
        <v>9003</v>
      </c>
      <c r="P1366" s="108">
        <v>1</v>
      </c>
      <c r="Q1366" s="313"/>
    </row>
    <row r="1367" spans="1:17" ht="90" x14ac:dyDescent="0.2">
      <c r="A1367" s="572" t="s">
        <v>10452</v>
      </c>
      <c r="B1367" s="572" t="s">
        <v>10996</v>
      </c>
      <c r="C1367" s="572" t="s">
        <v>9002</v>
      </c>
      <c r="D1367" s="572" t="s">
        <v>9001</v>
      </c>
      <c r="E1367" s="572" t="s">
        <v>9000</v>
      </c>
      <c r="F1367" s="572" t="s">
        <v>5334</v>
      </c>
      <c r="G1367" s="572" t="s">
        <v>5488</v>
      </c>
      <c r="H1367" s="572" t="s">
        <v>5432</v>
      </c>
      <c r="I1367" s="572" t="s">
        <v>10998</v>
      </c>
      <c r="J1367" s="239" t="s">
        <v>6157</v>
      </c>
      <c r="K1367" s="572" t="s">
        <v>5363</v>
      </c>
      <c r="L1367" s="609"/>
      <c r="M1367" s="572"/>
      <c r="N1367" s="572"/>
      <c r="O1367" s="572"/>
      <c r="P1367" s="108">
        <v>1</v>
      </c>
      <c r="Q1367" s="572"/>
    </row>
    <row r="1368" spans="1:17" ht="90" x14ac:dyDescent="0.2">
      <c r="A1368" s="572" t="s">
        <v>10452</v>
      </c>
      <c r="B1368" s="572" t="s">
        <v>10996</v>
      </c>
      <c r="C1368" s="572" t="s">
        <v>8999</v>
      </c>
      <c r="D1368" s="572" t="s">
        <v>8998</v>
      </c>
      <c r="E1368" s="572" t="s">
        <v>10453</v>
      </c>
      <c r="F1368" s="572" t="s">
        <v>5338</v>
      </c>
      <c r="G1368" s="313" t="s">
        <v>5488</v>
      </c>
      <c r="H1368" s="313" t="s">
        <v>5432</v>
      </c>
      <c r="I1368" s="572" t="s">
        <v>10998</v>
      </c>
      <c r="J1368" s="239" t="s">
        <v>5487</v>
      </c>
      <c r="K1368" s="572" t="s">
        <v>5365</v>
      </c>
      <c r="L1368" s="609"/>
      <c r="M1368" s="572"/>
      <c r="N1368" s="572"/>
      <c r="O1368" s="572"/>
      <c r="P1368" s="108">
        <v>1</v>
      </c>
      <c r="Q1368" s="590"/>
    </row>
    <row r="1369" spans="1:17" ht="105" x14ac:dyDescent="0.2">
      <c r="A1369" s="572" t="s">
        <v>10452</v>
      </c>
      <c r="B1369" s="572" t="s">
        <v>10996</v>
      </c>
      <c r="C1369" s="572" t="s">
        <v>8997</v>
      </c>
      <c r="D1369" s="572" t="s">
        <v>6159</v>
      </c>
      <c r="E1369" s="572" t="s">
        <v>8996</v>
      </c>
      <c r="F1369" s="572" t="s">
        <v>5255</v>
      </c>
      <c r="G1369" s="572" t="s">
        <v>5432</v>
      </c>
      <c r="H1369" s="572" t="s">
        <v>5452</v>
      </c>
      <c r="I1369" s="572" t="s">
        <v>10998</v>
      </c>
      <c r="J1369" s="239" t="s">
        <v>6157</v>
      </c>
      <c r="K1369" s="572" t="s">
        <v>5363</v>
      </c>
      <c r="L1369" s="609"/>
      <c r="M1369" s="572"/>
      <c r="N1369" s="572"/>
      <c r="O1369" s="572" t="s">
        <v>6156</v>
      </c>
      <c r="P1369" s="108">
        <v>1</v>
      </c>
      <c r="Q1369" s="572"/>
    </row>
    <row r="1370" spans="1:17" ht="90" x14ac:dyDescent="0.2">
      <c r="A1370" s="307" t="s">
        <v>10452</v>
      </c>
      <c r="B1370" s="572" t="s">
        <v>10996</v>
      </c>
      <c r="C1370" s="307" t="s">
        <v>6374</v>
      </c>
      <c r="D1370" s="307" t="s">
        <v>6373</v>
      </c>
      <c r="E1370" s="307" t="s">
        <v>6372</v>
      </c>
      <c r="F1370" s="572" t="s">
        <v>5321</v>
      </c>
      <c r="G1370" s="307" t="s">
        <v>5432</v>
      </c>
      <c r="H1370" s="307" t="s">
        <v>5488</v>
      </c>
      <c r="I1370" s="307" t="s">
        <v>5427</v>
      </c>
      <c r="J1370" s="239" t="s">
        <v>5490</v>
      </c>
      <c r="K1370" s="307" t="s">
        <v>5365</v>
      </c>
      <c r="L1370" s="609"/>
      <c r="M1370" s="307"/>
      <c r="N1370" s="307"/>
      <c r="O1370" s="307" t="s">
        <v>5471</v>
      </c>
      <c r="P1370" s="108">
        <v>41091</v>
      </c>
      <c r="Q1370" s="307"/>
    </row>
    <row r="1371" spans="1:17" ht="90" x14ac:dyDescent="0.2">
      <c r="A1371" s="307" t="s">
        <v>10452</v>
      </c>
      <c r="B1371" s="572" t="s">
        <v>10996</v>
      </c>
      <c r="C1371" s="307" t="s">
        <v>6371</v>
      </c>
      <c r="D1371" s="307" t="s">
        <v>6370</v>
      </c>
      <c r="E1371" s="307" t="s">
        <v>6369</v>
      </c>
      <c r="F1371" s="336" t="s">
        <v>5244</v>
      </c>
      <c r="G1371" s="307" t="s">
        <v>5432</v>
      </c>
      <c r="H1371" s="307" t="s">
        <v>5488</v>
      </c>
      <c r="I1371" s="307" t="s">
        <v>9753</v>
      </c>
      <c r="J1371" s="239" t="s">
        <v>6101</v>
      </c>
      <c r="K1371" s="307" t="s">
        <v>5365</v>
      </c>
      <c r="L1371" s="609"/>
      <c r="M1371" s="307"/>
      <c r="N1371" s="307"/>
      <c r="O1371" s="572" t="s">
        <v>5471</v>
      </c>
      <c r="P1371" s="108">
        <v>41091</v>
      </c>
      <c r="Q1371" s="590"/>
    </row>
    <row r="1372" spans="1:17" ht="105" x14ac:dyDescent="0.2">
      <c r="A1372" s="313" t="s">
        <v>10452</v>
      </c>
      <c r="B1372" s="572" t="s">
        <v>10996</v>
      </c>
      <c r="C1372" s="313" t="s">
        <v>9641</v>
      </c>
      <c r="D1372" s="313" t="s">
        <v>9642</v>
      </c>
      <c r="E1372" s="313" t="s">
        <v>9860</v>
      </c>
      <c r="F1372" s="348" t="s">
        <v>5264</v>
      </c>
      <c r="G1372" s="313" t="s">
        <v>5432</v>
      </c>
      <c r="H1372" s="313" t="s">
        <v>5488</v>
      </c>
      <c r="I1372" s="313" t="s">
        <v>5427</v>
      </c>
      <c r="J1372" s="239" t="s">
        <v>5088</v>
      </c>
      <c r="K1372" s="313" t="s">
        <v>5367</v>
      </c>
      <c r="L1372" s="609"/>
      <c r="M1372" s="307"/>
      <c r="N1372" s="307"/>
      <c r="O1372" s="572" t="s">
        <v>9633</v>
      </c>
      <c r="P1372" s="108">
        <v>41518</v>
      </c>
      <c r="Q1372" s="590"/>
    </row>
    <row r="1373" spans="1:17" ht="94.9" customHeight="1" x14ac:dyDescent="0.2">
      <c r="A1373" s="572" t="s">
        <v>10452</v>
      </c>
      <c r="B1373" s="572" t="s">
        <v>10996</v>
      </c>
      <c r="C1373" s="572" t="s">
        <v>6377</v>
      </c>
      <c r="D1373" s="572" t="s">
        <v>6376</v>
      </c>
      <c r="E1373" s="572" t="s">
        <v>6375</v>
      </c>
      <c r="F1373" s="572" t="s">
        <v>5334</v>
      </c>
      <c r="G1373" s="572" t="s">
        <v>5432</v>
      </c>
      <c r="H1373" s="572" t="s">
        <v>5469</v>
      </c>
      <c r="I1373" s="572" t="s">
        <v>5446</v>
      </c>
      <c r="J1373" s="239" t="s">
        <v>5497</v>
      </c>
      <c r="K1373" s="572" t="s">
        <v>5369</v>
      </c>
      <c r="L1373" s="609"/>
      <c r="M1373" s="572"/>
      <c r="N1373" s="572"/>
      <c r="O1373" s="572" t="s">
        <v>5471</v>
      </c>
      <c r="P1373" s="108">
        <v>41153</v>
      </c>
      <c r="Q1373" s="572"/>
    </row>
    <row r="1374" spans="1:17" ht="90" x14ac:dyDescent="0.2">
      <c r="A1374" s="336" t="s">
        <v>10452</v>
      </c>
      <c r="B1374" s="572" t="s">
        <v>10996</v>
      </c>
      <c r="C1374" s="336" t="s">
        <v>5126</v>
      </c>
      <c r="D1374" s="336" t="s">
        <v>8820</v>
      </c>
      <c r="E1374" s="336" t="s">
        <v>9626</v>
      </c>
      <c r="F1374" s="572" t="s">
        <v>5321</v>
      </c>
      <c r="G1374" s="336" t="s">
        <v>5682</v>
      </c>
      <c r="H1374" s="336"/>
      <c r="I1374" s="336" t="s">
        <v>10998</v>
      </c>
      <c r="J1374" s="239" t="s">
        <v>6157</v>
      </c>
      <c r="K1374" s="336" t="s">
        <v>5363</v>
      </c>
      <c r="L1374" s="609"/>
      <c r="M1374" s="336"/>
      <c r="N1374" s="336"/>
      <c r="O1374" s="336"/>
      <c r="P1374" s="108">
        <v>1</v>
      </c>
      <c r="Q1374" s="336"/>
    </row>
    <row r="1375" spans="1:17" ht="90" x14ac:dyDescent="0.2">
      <c r="A1375" s="336" t="s">
        <v>10452</v>
      </c>
      <c r="B1375" s="572" t="s">
        <v>10996</v>
      </c>
      <c r="C1375" s="336" t="s">
        <v>5151</v>
      </c>
      <c r="D1375" s="336" t="s">
        <v>5152</v>
      </c>
      <c r="E1375" s="336" t="s">
        <v>9699</v>
      </c>
      <c r="F1375" s="336" t="s">
        <v>5334</v>
      </c>
      <c r="G1375" s="336"/>
      <c r="H1375" s="336"/>
      <c r="I1375" s="336" t="s">
        <v>10998</v>
      </c>
      <c r="J1375" s="239" t="s">
        <v>5088</v>
      </c>
      <c r="K1375" s="336" t="s">
        <v>5365</v>
      </c>
      <c r="L1375" s="609"/>
      <c r="M1375" s="336"/>
      <c r="N1375" s="336"/>
      <c r="O1375" s="572"/>
      <c r="P1375" s="108">
        <v>1</v>
      </c>
      <c r="Q1375" s="336"/>
    </row>
    <row r="1376" spans="1:17" ht="90" x14ac:dyDescent="0.2">
      <c r="A1376" s="336" t="s">
        <v>10452</v>
      </c>
      <c r="B1376" s="572" t="s">
        <v>10996</v>
      </c>
      <c r="C1376" s="336" t="s">
        <v>5154</v>
      </c>
      <c r="D1376" s="336" t="s">
        <v>6357</v>
      </c>
      <c r="E1376" s="336"/>
      <c r="F1376" s="572" t="s">
        <v>5334</v>
      </c>
      <c r="G1376" s="336"/>
      <c r="H1376" s="336"/>
      <c r="I1376" s="336" t="s">
        <v>10998</v>
      </c>
      <c r="J1376" s="239" t="s">
        <v>6138</v>
      </c>
      <c r="K1376" s="336" t="s">
        <v>5365</v>
      </c>
      <c r="L1376" s="609"/>
      <c r="M1376" s="336"/>
      <c r="N1376" s="336"/>
      <c r="O1376" s="572"/>
      <c r="P1376" s="108">
        <v>1</v>
      </c>
      <c r="Q1376" s="590"/>
    </row>
    <row r="1377" spans="1:17" ht="60" x14ac:dyDescent="0.2">
      <c r="A1377" s="294" t="s">
        <v>11954</v>
      </c>
      <c r="B1377" s="294" t="s">
        <v>11954</v>
      </c>
      <c r="C1377" s="294" t="s">
        <v>11955</v>
      </c>
      <c r="D1377" s="294" t="s">
        <v>11956</v>
      </c>
      <c r="E1377" s="294" t="s">
        <v>11957</v>
      </c>
      <c r="F1377" s="294" t="s">
        <v>5334</v>
      </c>
      <c r="G1377" s="294" t="s">
        <v>5432</v>
      </c>
      <c r="H1377" s="294" t="s">
        <v>5488</v>
      </c>
      <c r="I1377" s="294" t="s">
        <v>5427</v>
      </c>
      <c r="J1377" s="294">
        <v>6590</v>
      </c>
      <c r="K1377" s="295" t="s">
        <v>5365</v>
      </c>
      <c r="L1377" s="308"/>
      <c r="M1377" s="296"/>
      <c r="N1377" s="296"/>
      <c r="O1377" s="295" t="s">
        <v>11970</v>
      </c>
      <c r="P1377" s="297">
        <v>43906</v>
      </c>
      <c r="Q1377" s="296"/>
    </row>
    <row r="1378" spans="1:17" ht="45" x14ac:dyDescent="0.2">
      <c r="A1378" s="294" t="s">
        <v>11954</v>
      </c>
      <c r="B1378" s="294" t="s">
        <v>11954</v>
      </c>
      <c r="C1378" s="294" t="s">
        <v>11958</v>
      </c>
      <c r="D1378" s="294" t="s">
        <v>11959</v>
      </c>
      <c r="E1378" s="294" t="s">
        <v>11960</v>
      </c>
      <c r="F1378" s="294" t="s">
        <v>5334</v>
      </c>
      <c r="G1378" s="294" t="s">
        <v>5432</v>
      </c>
      <c r="H1378" s="294" t="s">
        <v>5488</v>
      </c>
      <c r="I1378" s="294" t="s">
        <v>5427</v>
      </c>
      <c r="J1378" s="294">
        <v>6590</v>
      </c>
      <c r="K1378" s="295" t="s">
        <v>5365</v>
      </c>
      <c r="L1378" s="308"/>
      <c r="M1378" s="296"/>
      <c r="N1378" s="296"/>
      <c r="O1378" s="295" t="s">
        <v>11970</v>
      </c>
      <c r="P1378" s="297">
        <v>43906</v>
      </c>
      <c r="Q1378" s="296"/>
    </row>
    <row r="1379" spans="1:17" ht="45" x14ac:dyDescent="0.2">
      <c r="A1379" s="294" t="s">
        <v>11954</v>
      </c>
      <c r="B1379" s="294" t="s">
        <v>11954</v>
      </c>
      <c r="C1379" s="294" t="s">
        <v>11961</v>
      </c>
      <c r="D1379" s="294" t="s">
        <v>11962</v>
      </c>
      <c r="E1379" s="294" t="s">
        <v>11963</v>
      </c>
      <c r="F1379" s="294" t="s">
        <v>5334</v>
      </c>
      <c r="G1379" s="294" t="s">
        <v>5432</v>
      </c>
      <c r="H1379" s="294" t="s">
        <v>5488</v>
      </c>
      <c r="I1379" s="294" t="s">
        <v>5427</v>
      </c>
      <c r="J1379" s="294">
        <v>6590</v>
      </c>
      <c r="K1379" s="295" t="s">
        <v>5365</v>
      </c>
      <c r="L1379" s="302"/>
      <c r="M1379" s="296"/>
      <c r="N1379" s="296"/>
      <c r="O1379" s="295" t="s">
        <v>11970</v>
      </c>
      <c r="P1379" s="303">
        <v>43927</v>
      </c>
      <c r="Q1379" s="296"/>
    </row>
    <row r="1380" spans="1:17" ht="60" x14ac:dyDescent="0.2">
      <c r="A1380" s="336" t="s">
        <v>10531</v>
      </c>
      <c r="B1380" s="572" t="s">
        <v>10996</v>
      </c>
      <c r="C1380" s="336" t="s">
        <v>9209</v>
      </c>
      <c r="D1380" s="336" t="s">
        <v>9208</v>
      </c>
      <c r="E1380" s="336" t="s">
        <v>9207</v>
      </c>
      <c r="F1380" s="572" t="s">
        <v>5321</v>
      </c>
      <c r="G1380" s="336" t="s">
        <v>5492</v>
      </c>
      <c r="H1380" s="336" t="s">
        <v>1222</v>
      </c>
      <c r="I1380" s="336" t="s">
        <v>5427</v>
      </c>
      <c r="J1380" s="239" t="s">
        <v>5487</v>
      </c>
      <c r="K1380" s="336" t="s">
        <v>5365</v>
      </c>
      <c r="L1380" s="609"/>
      <c r="M1380" s="336"/>
      <c r="N1380" s="336"/>
      <c r="O1380" s="572"/>
      <c r="P1380" s="108">
        <v>1</v>
      </c>
      <c r="Q1380" s="138"/>
    </row>
    <row r="1381" spans="1:17" ht="60" x14ac:dyDescent="0.2">
      <c r="A1381" s="572" t="s">
        <v>10531</v>
      </c>
      <c r="B1381" s="572" t="s">
        <v>10996</v>
      </c>
      <c r="C1381" s="572" t="s">
        <v>5178</v>
      </c>
      <c r="D1381" s="572" t="s">
        <v>6200</v>
      </c>
      <c r="E1381" s="572" t="s">
        <v>6199</v>
      </c>
      <c r="F1381" s="572" t="s">
        <v>5316</v>
      </c>
      <c r="G1381" s="572" t="s">
        <v>5492</v>
      </c>
      <c r="H1381" s="572" t="s">
        <v>1222</v>
      </c>
      <c r="I1381" s="572" t="s">
        <v>10998</v>
      </c>
      <c r="J1381" s="239" t="s">
        <v>6115</v>
      </c>
      <c r="K1381" s="572" t="s">
        <v>5365</v>
      </c>
      <c r="L1381" s="609"/>
      <c r="M1381" s="572"/>
      <c r="N1381" s="572"/>
      <c r="O1381" s="572"/>
      <c r="P1381" s="108">
        <v>1</v>
      </c>
      <c r="Q1381" s="572"/>
    </row>
    <row r="1382" spans="1:17" ht="75" x14ac:dyDescent="0.2">
      <c r="A1382" s="572" t="s">
        <v>10531</v>
      </c>
      <c r="B1382" s="572" t="s">
        <v>10996</v>
      </c>
      <c r="C1382" s="572" t="s">
        <v>6198</v>
      </c>
      <c r="D1382" s="572" t="s">
        <v>6197</v>
      </c>
      <c r="E1382" s="572" t="s">
        <v>6196</v>
      </c>
      <c r="F1382" s="572" t="s">
        <v>6195</v>
      </c>
      <c r="G1382" s="572" t="s">
        <v>5492</v>
      </c>
      <c r="H1382" s="572" t="s">
        <v>1222</v>
      </c>
      <c r="I1382" s="572" t="s">
        <v>5427</v>
      </c>
      <c r="J1382" s="239" t="s">
        <v>6115</v>
      </c>
      <c r="K1382" s="572" t="s">
        <v>5365</v>
      </c>
      <c r="L1382" s="609"/>
      <c r="M1382" s="572"/>
      <c r="N1382" s="572"/>
      <c r="O1382" s="572" t="s">
        <v>6194</v>
      </c>
      <c r="P1382" s="108">
        <v>1</v>
      </c>
      <c r="Q1382" s="590"/>
    </row>
    <row r="1383" spans="1:17" ht="60" x14ac:dyDescent="0.2">
      <c r="A1383" s="572" t="s">
        <v>10531</v>
      </c>
      <c r="B1383" s="572" t="s">
        <v>10996</v>
      </c>
      <c r="C1383" s="590" t="s">
        <v>5180</v>
      </c>
      <c r="D1383" s="590" t="s">
        <v>6190</v>
      </c>
      <c r="E1383" s="590" t="s">
        <v>6189</v>
      </c>
      <c r="F1383" s="590" t="s">
        <v>5316</v>
      </c>
      <c r="G1383" s="590" t="s">
        <v>5492</v>
      </c>
      <c r="H1383" s="590" t="s">
        <v>1222</v>
      </c>
      <c r="I1383" s="590" t="s">
        <v>10998</v>
      </c>
      <c r="J1383" s="239" t="s">
        <v>6115</v>
      </c>
      <c r="K1383" s="590" t="s">
        <v>5365</v>
      </c>
      <c r="L1383" s="609"/>
      <c r="M1383" s="572"/>
      <c r="N1383" s="572"/>
      <c r="O1383" s="590"/>
      <c r="P1383" s="108">
        <v>1</v>
      </c>
      <c r="Q1383" s="138"/>
    </row>
    <row r="1384" spans="1:17" ht="60" x14ac:dyDescent="0.2">
      <c r="A1384" s="572" t="s">
        <v>10531</v>
      </c>
      <c r="B1384" s="572" t="s">
        <v>10996</v>
      </c>
      <c r="C1384" s="572" t="s">
        <v>6182</v>
      </c>
      <c r="D1384" s="572" t="s">
        <v>6181</v>
      </c>
      <c r="E1384" s="572" t="s">
        <v>6180</v>
      </c>
      <c r="F1384" s="572" t="s">
        <v>5334</v>
      </c>
      <c r="G1384" s="572" t="s">
        <v>5492</v>
      </c>
      <c r="H1384" s="572" t="s">
        <v>1222</v>
      </c>
      <c r="I1384" s="572" t="s">
        <v>5427</v>
      </c>
      <c r="J1384" s="239" t="s">
        <v>6115</v>
      </c>
      <c r="K1384" s="572" t="s">
        <v>5365</v>
      </c>
      <c r="L1384" s="609"/>
      <c r="M1384" s="572"/>
      <c r="N1384" s="572"/>
      <c r="O1384" s="572" t="s">
        <v>6179</v>
      </c>
      <c r="P1384" s="108">
        <v>1</v>
      </c>
      <c r="Q1384" s="138"/>
    </row>
    <row r="1385" spans="1:17" ht="60" x14ac:dyDescent="0.2">
      <c r="A1385" s="572" t="s">
        <v>10531</v>
      </c>
      <c r="B1385" s="572" t="s">
        <v>10996</v>
      </c>
      <c r="C1385" s="572" t="s">
        <v>5182</v>
      </c>
      <c r="D1385" s="572" t="s">
        <v>6175</v>
      </c>
      <c r="E1385" s="572" t="s">
        <v>6174</v>
      </c>
      <c r="F1385" s="572" t="s">
        <v>5266</v>
      </c>
      <c r="G1385" s="572" t="s">
        <v>5492</v>
      </c>
      <c r="H1385" s="572" t="s">
        <v>1222</v>
      </c>
      <c r="I1385" s="572" t="s">
        <v>10998</v>
      </c>
      <c r="J1385" s="239" t="s">
        <v>5088</v>
      </c>
      <c r="K1385" s="572" t="s">
        <v>5365</v>
      </c>
      <c r="L1385" s="609"/>
      <c r="M1385" s="348"/>
      <c r="N1385" s="348"/>
      <c r="O1385" s="348"/>
      <c r="P1385" s="108">
        <v>1</v>
      </c>
      <c r="Q1385" s="590"/>
    </row>
    <row r="1386" spans="1:17" ht="60" x14ac:dyDescent="0.2">
      <c r="A1386" s="572" t="s">
        <v>10531</v>
      </c>
      <c r="B1386" s="572" t="s">
        <v>10996</v>
      </c>
      <c r="C1386" s="572" t="s">
        <v>6173</v>
      </c>
      <c r="D1386" s="572" t="s">
        <v>6172</v>
      </c>
      <c r="E1386" s="572" t="s">
        <v>6171</v>
      </c>
      <c r="F1386" s="572" t="s">
        <v>5334</v>
      </c>
      <c r="G1386" s="572" t="s">
        <v>6170</v>
      </c>
      <c r="H1386" s="572" t="s">
        <v>1222</v>
      </c>
      <c r="I1386" s="572" t="s">
        <v>5427</v>
      </c>
      <c r="J1386" s="239" t="s">
        <v>6108</v>
      </c>
      <c r="K1386" s="572" t="s">
        <v>5365</v>
      </c>
      <c r="L1386" s="609"/>
      <c r="M1386" s="572"/>
      <c r="N1386" s="572"/>
      <c r="O1386" s="572"/>
      <c r="P1386" s="108">
        <v>1</v>
      </c>
      <c r="Q1386" s="572"/>
    </row>
    <row r="1387" spans="1:17" ht="60" x14ac:dyDescent="0.2">
      <c r="A1387" s="572" t="s">
        <v>10531</v>
      </c>
      <c r="B1387" s="572" t="s">
        <v>10996</v>
      </c>
      <c r="C1387" s="572" t="s">
        <v>5184</v>
      </c>
      <c r="D1387" s="572" t="s">
        <v>5082</v>
      </c>
      <c r="E1387" s="572" t="s">
        <v>6169</v>
      </c>
      <c r="F1387" s="572" t="s">
        <v>5348</v>
      </c>
      <c r="G1387" s="572" t="s">
        <v>5492</v>
      </c>
      <c r="H1387" s="572" t="s">
        <v>5082</v>
      </c>
      <c r="I1387" s="572" t="s">
        <v>6168</v>
      </c>
      <c r="J1387" s="239" t="s">
        <v>6157</v>
      </c>
      <c r="K1387" s="572" t="s">
        <v>5363</v>
      </c>
      <c r="L1387" s="609"/>
      <c r="M1387" s="572"/>
      <c r="N1387" s="572"/>
      <c r="O1387" s="572"/>
      <c r="P1387" s="108">
        <v>1</v>
      </c>
      <c r="Q1387" s="572"/>
    </row>
    <row r="1388" spans="1:17" ht="89.25" x14ac:dyDescent="0.2">
      <c r="A1388" s="572" t="s">
        <v>10531</v>
      </c>
      <c r="B1388" s="572" t="s">
        <v>10996</v>
      </c>
      <c r="C1388" s="572" t="s">
        <v>6167</v>
      </c>
      <c r="D1388" s="572" t="s">
        <v>6166</v>
      </c>
      <c r="E1388" s="572" t="s">
        <v>6165</v>
      </c>
      <c r="F1388" s="572" t="s">
        <v>5348</v>
      </c>
      <c r="G1388" s="572" t="s">
        <v>5492</v>
      </c>
      <c r="H1388" s="572" t="s">
        <v>5082</v>
      </c>
      <c r="I1388" s="572" t="s">
        <v>6164</v>
      </c>
      <c r="J1388" s="239" t="s">
        <v>6157</v>
      </c>
      <c r="K1388" s="572" t="s">
        <v>5363</v>
      </c>
      <c r="L1388" s="259" t="s">
        <v>11395</v>
      </c>
      <c r="M1388" s="572"/>
      <c r="N1388" s="572"/>
      <c r="O1388" s="572" t="s">
        <v>6163</v>
      </c>
      <c r="P1388" s="108">
        <v>1</v>
      </c>
      <c r="Q1388" s="138"/>
    </row>
    <row r="1389" spans="1:17" ht="60" x14ac:dyDescent="0.2">
      <c r="A1389" s="572" t="s">
        <v>10531</v>
      </c>
      <c r="B1389" s="572" t="s">
        <v>10996</v>
      </c>
      <c r="C1389" s="572" t="s">
        <v>6160</v>
      </c>
      <c r="D1389" s="572" t="s">
        <v>6159</v>
      </c>
      <c r="E1389" s="572" t="s">
        <v>6158</v>
      </c>
      <c r="F1389" s="572" t="s">
        <v>5255</v>
      </c>
      <c r="G1389" s="572" t="s">
        <v>5432</v>
      </c>
      <c r="H1389" s="572" t="s">
        <v>5452</v>
      </c>
      <c r="I1389" s="572" t="s">
        <v>10998</v>
      </c>
      <c r="J1389" s="239" t="s">
        <v>6157</v>
      </c>
      <c r="K1389" s="572" t="s">
        <v>5363</v>
      </c>
      <c r="L1389" s="609"/>
      <c r="M1389" s="572"/>
      <c r="N1389" s="572"/>
      <c r="O1389" s="572" t="s">
        <v>6156</v>
      </c>
      <c r="P1389" s="108">
        <v>1</v>
      </c>
      <c r="Q1389" s="572"/>
    </row>
    <row r="1390" spans="1:17" ht="60" x14ac:dyDescent="0.2">
      <c r="A1390" s="348" t="s">
        <v>10531</v>
      </c>
      <c r="B1390" s="572" t="s">
        <v>10996</v>
      </c>
      <c r="C1390" s="609" t="s">
        <v>5187</v>
      </c>
      <c r="D1390" s="348" t="s">
        <v>6155</v>
      </c>
      <c r="E1390" s="348" t="s">
        <v>6154</v>
      </c>
      <c r="F1390" s="348" t="s">
        <v>5316</v>
      </c>
      <c r="G1390" s="348" t="s">
        <v>5492</v>
      </c>
      <c r="H1390" s="348" t="s">
        <v>1222</v>
      </c>
      <c r="I1390" s="348" t="s">
        <v>10998</v>
      </c>
      <c r="J1390" s="239" t="s">
        <v>6115</v>
      </c>
      <c r="K1390" s="348" t="s">
        <v>5365</v>
      </c>
      <c r="L1390" s="609"/>
      <c r="M1390" s="348"/>
      <c r="N1390" s="348"/>
      <c r="O1390" s="572"/>
      <c r="P1390" s="108">
        <v>1</v>
      </c>
      <c r="Q1390" s="138"/>
    </row>
    <row r="1391" spans="1:17" ht="75" x14ac:dyDescent="0.2">
      <c r="A1391" s="307" t="s">
        <v>10531</v>
      </c>
      <c r="B1391" s="572" t="s">
        <v>10996</v>
      </c>
      <c r="C1391" s="307" t="s">
        <v>6151</v>
      </c>
      <c r="D1391" s="307" t="s">
        <v>10503</v>
      </c>
      <c r="E1391" s="307" t="s">
        <v>10504</v>
      </c>
      <c r="F1391" s="307" t="s">
        <v>5334</v>
      </c>
      <c r="G1391" s="307" t="s">
        <v>5509</v>
      </c>
      <c r="H1391" s="307" t="s">
        <v>5392</v>
      </c>
      <c r="I1391" s="307" t="s">
        <v>10998</v>
      </c>
      <c r="J1391" s="239" t="s">
        <v>6115</v>
      </c>
      <c r="K1391" s="307" t="s">
        <v>5365</v>
      </c>
      <c r="L1391" s="609"/>
      <c r="M1391" s="313"/>
      <c r="N1391" s="307" t="s">
        <v>10502</v>
      </c>
      <c r="O1391" s="572" t="s">
        <v>10483</v>
      </c>
      <c r="P1391" s="108">
        <v>1</v>
      </c>
      <c r="Q1391" s="590"/>
    </row>
    <row r="1392" spans="1:17" ht="60" x14ac:dyDescent="0.2">
      <c r="A1392" s="572" t="s">
        <v>10531</v>
      </c>
      <c r="B1392" s="572" t="s">
        <v>10996</v>
      </c>
      <c r="C1392" s="572" t="s">
        <v>6149</v>
      </c>
      <c r="D1392" s="572" t="s">
        <v>6148</v>
      </c>
      <c r="E1392" s="572" t="s">
        <v>6147</v>
      </c>
      <c r="F1392" s="572" t="s">
        <v>5334</v>
      </c>
      <c r="G1392" s="572" t="s">
        <v>5492</v>
      </c>
      <c r="H1392" s="572"/>
      <c r="I1392" s="572" t="s">
        <v>5427</v>
      </c>
      <c r="J1392" s="239" t="s">
        <v>5487</v>
      </c>
      <c r="K1392" s="572" t="s">
        <v>5365</v>
      </c>
      <c r="L1392" s="609"/>
      <c r="M1392" s="572"/>
      <c r="N1392" s="572"/>
      <c r="O1392" s="572" t="s">
        <v>6146</v>
      </c>
      <c r="P1392" s="108">
        <v>1</v>
      </c>
      <c r="Q1392" s="138"/>
    </row>
    <row r="1393" spans="1:17" ht="75" x14ac:dyDescent="0.2">
      <c r="A1393" s="572" t="s">
        <v>10531</v>
      </c>
      <c r="B1393" s="572" t="s">
        <v>10996</v>
      </c>
      <c r="C1393" s="572" t="s">
        <v>6143</v>
      </c>
      <c r="D1393" s="572" t="s">
        <v>6142</v>
      </c>
      <c r="E1393" s="572" t="s">
        <v>9672</v>
      </c>
      <c r="F1393" s="572" t="s">
        <v>5334</v>
      </c>
      <c r="G1393" s="572" t="s">
        <v>5383</v>
      </c>
      <c r="H1393" s="572" t="s">
        <v>5392</v>
      </c>
      <c r="I1393" s="572" t="s">
        <v>5427</v>
      </c>
      <c r="J1393" s="239" t="s">
        <v>6115</v>
      </c>
      <c r="K1393" s="572" t="s">
        <v>5365</v>
      </c>
      <c r="L1393" s="609"/>
      <c r="M1393" s="572"/>
      <c r="N1393" s="572" t="s">
        <v>9673</v>
      </c>
      <c r="O1393" s="572" t="s">
        <v>9633</v>
      </c>
      <c r="P1393" s="108">
        <v>41456</v>
      </c>
      <c r="Q1393" s="572"/>
    </row>
    <row r="1394" spans="1:17" ht="75" x14ac:dyDescent="0.2">
      <c r="A1394" s="572" t="s">
        <v>10531</v>
      </c>
      <c r="B1394" s="572" t="s">
        <v>10996</v>
      </c>
      <c r="C1394" s="572" t="s">
        <v>9640</v>
      </c>
      <c r="D1394" s="572" t="s">
        <v>11308</v>
      </c>
      <c r="E1394" s="572" t="s">
        <v>11309</v>
      </c>
      <c r="F1394" s="572" t="s">
        <v>5334</v>
      </c>
      <c r="G1394" s="572" t="s">
        <v>5383</v>
      </c>
      <c r="H1394" s="572" t="s">
        <v>5392</v>
      </c>
      <c r="I1394" s="572" t="s">
        <v>5427</v>
      </c>
      <c r="J1394" s="239" t="s">
        <v>6705</v>
      </c>
      <c r="K1394" s="572" t="s">
        <v>5365</v>
      </c>
      <c r="L1394" s="609"/>
      <c r="M1394" s="572"/>
      <c r="N1394" s="572" t="s">
        <v>11307</v>
      </c>
      <c r="O1394" s="572" t="s">
        <v>11306</v>
      </c>
      <c r="P1394" s="108">
        <v>41456</v>
      </c>
      <c r="Q1394" s="138"/>
    </row>
    <row r="1395" spans="1:17" ht="60" x14ac:dyDescent="0.2">
      <c r="A1395" s="307" t="s">
        <v>10531</v>
      </c>
      <c r="B1395" s="572" t="s">
        <v>10996</v>
      </c>
      <c r="C1395" s="147" t="s">
        <v>10627</v>
      </c>
      <c r="D1395" s="148" t="s">
        <v>10628</v>
      </c>
      <c r="E1395" s="147" t="s">
        <v>15554</v>
      </c>
      <c r="F1395" s="147" t="s">
        <v>5244</v>
      </c>
      <c r="G1395" s="147" t="s">
        <v>5383</v>
      </c>
      <c r="H1395" s="147" t="s">
        <v>5392</v>
      </c>
      <c r="I1395" s="147" t="s">
        <v>5427</v>
      </c>
      <c r="J1395" s="141">
        <v>6490</v>
      </c>
      <c r="K1395" s="147" t="s">
        <v>5365</v>
      </c>
      <c r="L1395" s="609"/>
      <c r="M1395" s="313"/>
      <c r="N1395" s="307"/>
      <c r="O1395" s="147" t="s">
        <v>10535</v>
      </c>
      <c r="P1395" s="108">
        <v>42552</v>
      </c>
      <c r="Q1395" s="138"/>
    </row>
    <row r="1396" spans="1:17" ht="60" x14ac:dyDescent="0.2">
      <c r="A1396" s="307" t="s">
        <v>10531</v>
      </c>
      <c r="B1396" s="609" t="s">
        <v>10996</v>
      </c>
      <c r="C1396" s="336" t="s">
        <v>5189</v>
      </c>
      <c r="D1396" s="336" t="s">
        <v>6137</v>
      </c>
      <c r="E1396" s="609" t="s">
        <v>6136</v>
      </c>
      <c r="F1396" s="336" t="s">
        <v>5316</v>
      </c>
      <c r="G1396" s="336" t="s">
        <v>5492</v>
      </c>
      <c r="H1396" s="336" t="s">
        <v>1222</v>
      </c>
      <c r="I1396" s="336" t="s">
        <v>10998</v>
      </c>
      <c r="J1396" s="239" t="s">
        <v>6115</v>
      </c>
      <c r="K1396" s="336" t="s">
        <v>5363</v>
      </c>
      <c r="L1396" s="572"/>
      <c r="M1396" s="313"/>
      <c r="N1396" s="307"/>
      <c r="O1396" s="572"/>
      <c r="P1396" s="108">
        <v>1</v>
      </c>
      <c r="Q1396" s="572"/>
    </row>
    <row r="1397" spans="1:17" ht="60" x14ac:dyDescent="0.2">
      <c r="A1397" s="590" t="s">
        <v>10531</v>
      </c>
      <c r="B1397" s="609" t="s">
        <v>10996</v>
      </c>
      <c r="C1397" s="590" t="s">
        <v>5191</v>
      </c>
      <c r="D1397" s="609" t="s">
        <v>6135</v>
      </c>
      <c r="E1397" s="609" t="s">
        <v>6134</v>
      </c>
      <c r="F1397" s="590" t="s">
        <v>5316</v>
      </c>
      <c r="G1397" s="590" t="s">
        <v>5492</v>
      </c>
      <c r="H1397" s="590" t="s">
        <v>1222</v>
      </c>
      <c r="I1397" s="590" t="s">
        <v>10998</v>
      </c>
      <c r="J1397" s="239" t="s">
        <v>6115</v>
      </c>
      <c r="K1397" s="590" t="s">
        <v>5363</v>
      </c>
      <c r="L1397" s="572"/>
      <c r="M1397" s="313"/>
      <c r="N1397" s="307"/>
      <c r="O1397" s="590"/>
      <c r="P1397" s="108">
        <v>1</v>
      </c>
      <c r="Q1397" s="138"/>
    </row>
    <row r="1398" spans="1:17" ht="60" x14ac:dyDescent="0.2">
      <c r="A1398" s="590" t="s">
        <v>10531</v>
      </c>
      <c r="B1398" s="609" t="s">
        <v>10996</v>
      </c>
      <c r="C1398" s="590" t="s">
        <v>6126</v>
      </c>
      <c r="D1398" s="609" t="s">
        <v>6125</v>
      </c>
      <c r="E1398" s="609" t="s">
        <v>6124</v>
      </c>
      <c r="F1398" s="590" t="s">
        <v>1117</v>
      </c>
      <c r="G1398" s="590" t="s">
        <v>5492</v>
      </c>
      <c r="H1398" s="590" t="s">
        <v>1222</v>
      </c>
      <c r="I1398" s="590" t="s">
        <v>10998</v>
      </c>
      <c r="J1398" s="239" t="s">
        <v>5473</v>
      </c>
      <c r="K1398" s="590" t="s">
        <v>5365</v>
      </c>
      <c r="L1398" s="590"/>
      <c r="M1398" s="590"/>
      <c r="N1398" s="590"/>
      <c r="O1398" s="590" t="s">
        <v>5734</v>
      </c>
      <c r="P1398" s="108">
        <v>1</v>
      </c>
      <c r="Q1398" s="572"/>
    </row>
    <row r="1399" spans="1:17" ht="60" x14ac:dyDescent="0.2">
      <c r="A1399" s="572" t="s">
        <v>10531</v>
      </c>
      <c r="B1399" s="609" t="s">
        <v>10996</v>
      </c>
      <c r="C1399" s="572" t="s">
        <v>6123</v>
      </c>
      <c r="D1399" s="609" t="s">
        <v>5079</v>
      </c>
      <c r="E1399" s="609" t="s">
        <v>6122</v>
      </c>
      <c r="F1399" s="572" t="s">
        <v>5334</v>
      </c>
      <c r="G1399" s="572" t="s">
        <v>5492</v>
      </c>
      <c r="H1399" s="572" t="s">
        <v>1222</v>
      </c>
      <c r="I1399" s="572" t="s">
        <v>5427</v>
      </c>
      <c r="J1399" s="239" t="s">
        <v>5473</v>
      </c>
      <c r="K1399" s="572" t="s">
        <v>5365</v>
      </c>
      <c r="L1399" s="572"/>
      <c r="M1399" s="572"/>
      <c r="N1399" s="572"/>
      <c r="O1399" s="572"/>
      <c r="P1399" s="108">
        <v>1</v>
      </c>
      <c r="Q1399" s="572"/>
    </row>
    <row r="1400" spans="1:17" ht="60" x14ac:dyDescent="0.2">
      <c r="A1400" s="313" t="s">
        <v>10531</v>
      </c>
      <c r="B1400" s="609" t="s">
        <v>10996</v>
      </c>
      <c r="C1400" s="336" t="s">
        <v>9861</v>
      </c>
      <c r="D1400" s="609" t="s">
        <v>9862</v>
      </c>
      <c r="E1400" s="609" t="s">
        <v>9863</v>
      </c>
      <c r="F1400" s="336" t="s">
        <v>5334</v>
      </c>
      <c r="G1400" s="336" t="s">
        <v>5432</v>
      </c>
      <c r="H1400" s="336" t="s">
        <v>1693</v>
      </c>
      <c r="I1400" s="336" t="s">
        <v>5427</v>
      </c>
      <c r="J1400" s="239" t="s">
        <v>5473</v>
      </c>
      <c r="K1400" s="336" t="s">
        <v>5365</v>
      </c>
      <c r="L1400" s="572"/>
      <c r="M1400" s="313"/>
      <c r="N1400" s="307"/>
      <c r="O1400" s="572" t="s">
        <v>9974</v>
      </c>
      <c r="P1400" s="108">
        <v>41821</v>
      </c>
      <c r="Q1400" s="572"/>
    </row>
    <row r="1401" spans="1:17" ht="60" x14ac:dyDescent="0.2">
      <c r="A1401" s="313" t="s">
        <v>10531</v>
      </c>
      <c r="B1401" s="609" t="s">
        <v>10996</v>
      </c>
      <c r="C1401" s="313" t="s">
        <v>9864</v>
      </c>
      <c r="D1401" s="313" t="s">
        <v>9865</v>
      </c>
      <c r="E1401" s="313" t="s">
        <v>9866</v>
      </c>
      <c r="F1401" s="313" t="s">
        <v>5334</v>
      </c>
      <c r="G1401" s="313" t="s">
        <v>5432</v>
      </c>
      <c r="H1401" s="313" t="s">
        <v>1693</v>
      </c>
      <c r="I1401" s="313" t="s">
        <v>5427</v>
      </c>
      <c r="J1401" s="239" t="s">
        <v>5473</v>
      </c>
      <c r="K1401" s="313" t="s">
        <v>5365</v>
      </c>
      <c r="L1401" s="609"/>
      <c r="M1401" s="313"/>
      <c r="N1401" s="590"/>
      <c r="O1401" s="572" t="s">
        <v>9974</v>
      </c>
      <c r="P1401" s="108">
        <v>41821</v>
      </c>
      <c r="Q1401" s="338"/>
    </row>
    <row r="1402" spans="1:17" ht="60" x14ac:dyDescent="0.2">
      <c r="A1402" s="313" t="s">
        <v>10531</v>
      </c>
      <c r="B1402" s="609" t="s">
        <v>10996</v>
      </c>
      <c r="C1402" s="313" t="s">
        <v>5193</v>
      </c>
      <c r="D1402" s="313" t="s">
        <v>6121</v>
      </c>
      <c r="E1402" s="313" t="s">
        <v>6120</v>
      </c>
      <c r="F1402" s="313" t="s">
        <v>5316</v>
      </c>
      <c r="G1402" s="313" t="s">
        <v>5492</v>
      </c>
      <c r="H1402" s="313" t="s">
        <v>1222</v>
      </c>
      <c r="I1402" s="313" t="s">
        <v>10998</v>
      </c>
      <c r="J1402" s="239" t="s">
        <v>6115</v>
      </c>
      <c r="K1402" s="313" t="s">
        <v>5365</v>
      </c>
      <c r="L1402" s="609"/>
      <c r="M1402" s="313"/>
      <c r="N1402" s="307"/>
      <c r="O1402" s="572"/>
      <c r="P1402" s="108">
        <v>1</v>
      </c>
      <c r="Q1402" s="572"/>
    </row>
    <row r="1403" spans="1:17" ht="60" x14ac:dyDescent="0.2">
      <c r="A1403" s="313" t="s">
        <v>10531</v>
      </c>
      <c r="B1403" s="609" t="s">
        <v>10996</v>
      </c>
      <c r="C1403" s="572" t="s">
        <v>5195</v>
      </c>
      <c r="D1403" s="572" t="s">
        <v>6119</v>
      </c>
      <c r="E1403" s="572" t="s">
        <v>6118</v>
      </c>
      <c r="F1403" s="572" t="s">
        <v>5316</v>
      </c>
      <c r="G1403" s="572" t="s">
        <v>5492</v>
      </c>
      <c r="H1403" s="572" t="s">
        <v>1222</v>
      </c>
      <c r="I1403" s="572" t="s">
        <v>10998</v>
      </c>
      <c r="J1403" s="239" t="s">
        <v>6115</v>
      </c>
      <c r="K1403" s="572" t="s">
        <v>5365</v>
      </c>
      <c r="L1403" s="609"/>
      <c r="M1403" s="313"/>
      <c r="N1403" s="307"/>
      <c r="O1403" s="572"/>
      <c r="P1403" s="108">
        <v>1</v>
      </c>
      <c r="Q1403" s="138"/>
    </row>
    <row r="1404" spans="1:17" ht="60" x14ac:dyDescent="0.2">
      <c r="A1404" s="313" t="s">
        <v>10531</v>
      </c>
      <c r="B1404" s="609" t="s">
        <v>10996</v>
      </c>
      <c r="C1404" s="313" t="s">
        <v>6114</v>
      </c>
      <c r="D1404" s="313" t="s">
        <v>6113</v>
      </c>
      <c r="E1404" s="313" t="s">
        <v>6112</v>
      </c>
      <c r="F1404" s="313" t="s">
        <v>5316</v>
      </c>
      <c r="G1404" s="313" t="s">
        <v>5492</v>
      </c>
      <c r="H1404" s="313" t="s">
        <v>1222</v>
      </c>
      <c r="I1404" s="313" t="s">
        <v>10998</v>
      </c>
      <c r="J1404" s="239" t="s">
        <v>6101</v>
      </c>
      <c r="K1404" s="313" t="s">
        <v>5365</v>
      </c>
      <c r="L1404" s="609"/>
      <c r="M1404" s="313"/>
      <c r="N1404" s="313"/>
      <c r="O1404" s="572" t="s">
        <v>6107</v>
      </c>
      <c r="P1404" s="108">
        <v>1</v>
      </c>
      <c r="Q1404" s="572"/>
    </row>
    <row r="1405" spans="1:17" ht="60" x14ac:dyDescent="0.2">
      <c r="A1405" s="313" t="s">
        <v>10531</v>
      </c>
      <c r="B1405" s="609" t="s">
        <v>10996</v>
      </c>
      <c r="C1405" s="348" t="s">
        <v>6111</v>
      </c>
      <c r="D1405" s="348" t="s">
        <v>6110</v>
      </c>
      <c r="E1405" s="348" t="s">
        <v>6109</v>
      </c>
      <c r="F1405" s="348" t="s">
        <v>5316</v>
      </c>
      <c r="G1405" s="348" t="s">
        <v>5492</v>
      </c>
      <c r="H1405" s="348" t="s">
        <v>1222</v>
      </c>
      <c r="I1405" s="348" t="s">
        <v>10998</v>
      </c>
      <c r="J1405" s="239" t="s">
        <v>6108</v>
      </c>
      <c r="K1405" s="348" t="s">
        <v>5365</v>
      </c>
      <c r="L1405" s="609"/>
      <c r="M1405" s="313"/>
      <c r="N1405" s="313"/>
      <c r="O1405" s="572" t="s">
        <v>6107</v>
      </c>
      <c r="P1405" s="108">
        <v>1</v>
      </c>
      <c r="Q1405" s="572"/>
    </row>
    <row r="1406" spans="1:17" ht="60" x14ac:dyDescent="0.2">
      <c r="A1406" s="313" t="s">
        <v>10531</v>
      </c>
      <c r="B1406" s="609" t="s">
        <v>10996</v>
      </c>
      <c r="C1406" s="313" t="s">
        <v>6105</v>
      </c>
      <c r="D1406" s="313" t="s">
        <v>6104</v>
      </c>
      <c r="E1406" s="313" t="s">
        <v>6103</v>
      </c>
      <c r="F1406" s="313" t="s">
        <v>5316</v>
      </c>
      <c r="G1406" s="313" t="s">
        <v>5492</v>
      </c>
      <c r="H1406" s="313" t="s">
        <v>6102</v>
      </c>
      <c r="I1406" s="313" t="s">
        <v>10998</v>
      </c>
      <c r="J1406" s="239" t="s">
        <v>6101</v>
      </c>
      <c r="K1406" s="313" t="s">
        <v>5365</v>
      </c>
      <c r="L1406" s="609"/>
      <c r="M1406" s="313"/>
      <c r="N1406" s="313"/>
      <c r="O1406" s="572" t="s">
        <v>6100</v>
      </c>
      <c r="P1406" s="108">
        <v>1</v>
      </c>
      <c r="Q1406" s="572"/>
    </row>
    <row r="1407" spans="1:17" ht="60" x14ac:dyDescent="0.2">
      <c r="A1407" s="313" t="s">
        <v>10531</v>
      </c>
      <c r="B1407" s="609" t="s">
        <v>10996</v>
      </c>
      <c r="C1407" s="313" t="s">
        <v>9867</v>
      </c>
      <c r="D1407" s="313" t="s">
        <v>9868</v>
      </c>
      <c r="E1407" s="313" t="s">
        <v>9869</v>
      </c>
      <c r="F1407" s="313" t="s">
        <v>5334</v>
      </c>
      <c r="G1407" s="313" t="s">
        <v>5383</v>
      </c>
      <c r="H1407" s="313" t="s">
        <v>9870</v>
      </c>
      <c r="I1407" s="313" t="s">
        <v>5427</v>
      </c>
      <c r="J1407" s="239" t="s">
        <v>6101</v>
      </c>
      <c r="K1407" s="313" t="s">
        <v>5365</v>
      </c>
      <c r="L1407" s="609"/>
      <c r="M1407" s="313"/>
      <c r="N1407" s="313"/>
      <c r="O1407" s="572" t="s">
        <v>9974</v>
      </c>
      <c r="P1407" s="108">
        <v>41744</v>
      </c>
      <c r="Q1407" s="348"/>
    </row>
    <row r="1408" spans="1:17" ht="60" x14ac:dyDescent="0.2">
      <c r="A1408" s="313" t="s">
        <v>10531</v>
      </c>
      <c r="B1408" s="609" t="s">
        <v>10996</v>
      </c>
      <c r="C1408" s="313" t="s">
        <v>9871</v>
      </c>
      <c r="D1408" s="313" t="s">
        <v>9872</v>
      </c>
      <c r="E1408" s="313" t="s">
        <v>9873</v>
      </c>
      <c r="F1408" s="313" t="s">
        <v>5334</v>
      </c>
      <c r="G1408" s="313" t="s">
        <v>5383</v>
      </c>
      <c r="H1408" s="313" t="s">
        <v>9870</v>
      </c>
      <c r="I1408" s="313" t="s">
        <v>5427</v>
      </c>
      <c r="J1408" s="239" t="s">
        <v>6108</v>
      </c>
      <c r="K1408" s="313" t="s">
        <v>5365</v>
      </c>
      <c r="L1408" s="609"/>
      <c r="M1408" s="313"/>
      <c r="N1408" s="313"/>
      <c r="O1408" s="572" t="s">
        <v>9974</v>
      </c>
      <c r="P1408" s="108">
        <v>41813</v>
      </c>
      <c r="Q1408" s="572"/>
    </row>
    <row r="1409" spans="1:17" ht="75" x14ac:dyDescent="0.2">
      <c r="A1409" s="147" t="s">
        <v>10531</v>
      </c>
      <c r="B1409" s="609" t="s">
        <v>10996</v>
      </c>
      <c r="C1409" s="153" t="s">
        <v>10532</v>
      </c>
      <c r="D1409" s="148" t="s">
        <v>15612</v>
      </c>
      <c r="E1409" s="147" t="s">
        <v>10534</v>
      </c>
      <c r="F1409" s="154" t="s">
        <v>5255</v>
      </c>
      <c r="G1409" s="147" t="s">
        <v>5383</v>
      </c>
      <c r="H1409" s="133" t="s">
        <v>9870</v>
      </c>
      <c r="I1409" s="133" t="s">
        <v>5427</v>
      </c>
      <c r="J1409" s="608">
        <v>6234</v>
      </c>
      <c r="K1409" s="133" t="s">
        <v>5365</v>
      </c>
      <c r="L1409" s="609"/>
      <c r="M1409" s="313"/>
      <c r="N1409" s="313"/>
      <c r="O1409" s="591" t="s">
        <v>15624</v>
      </c>
      <c r="P1409" s="108">
        <v>42167</v>
      </c>
      <c r="Q1409" s="138"/>
    </row>
    <row r="1410" spans="1:17" ht="75" x14ac:dyDescent="0.2">
      <c r="A1410" s="147" t="s">
        <v>10531</v>
      </c>
      <c r="B1410" s="147" t="s">
        <v>10996</v>
      </c>
      <c r="C1410" s="153" t="s">
        <v>11372</v>
      </c>
      <c r="D1410" s="148" t="s">
        <v>11373</v>
      </c>
      <c r="E1410" s="147" t="s">
        <v>11374</v>
      </c>
      <c r="F1410" s="154" t="s">
        <v>5334</v>
      </c>
      <c r="G1410" s="147" t="s">
        <v>5383</v>
      </c>
      <c r="H1410" s="147" t="s">
        <v>9870</v>
      </c>
      <c r="I1410" s="147" t="s">
        <v>5427</v>
      </c>
      <c r="J1410" s="141">
        <v>6233</v>
      </c>
      <c r="K1410" s="147" t="s">
        <v>5592</v>
      </c>
      <c r="L1410" s="131" t="s">
        <v>11375</v>
      </c>
      <c r="M1410" s="131"/>
      <c r="N1410" s="131"/>
      <c r="O1410" s="147" t="s">
        <v>11312</v>
      </c>
      <c r="P1410" s="208">
        <v>42917</v>
      </c>
      <c r="Q1410" s="336"/>
    </row>
    <row r="1411" spans="1:17" ht="45" x14ac:dyDescent="0.2">
      <c r="A1411" s="291" t="s">
        <v>1229</v>
      </c>
      <c r="B1411" s="291" t="s">
        <v>1229</v>
      </c>
      <c r="C1411" s="291" t="s">
        <v>11921</v>
      </c>
      <c r="D1411" s="291" t="s">
        <v>11922</v>
      </c>
      <c r="E1411" s="561" t="s">
        <v>15536</v>
      </c>
      <c r="F1411" s="291" t="s">
        <v>1117</v>
      </c>
      <c r="G1411" s="291" t="s">
        <v>9906</v>
      </c>
      <c r="H1411" s="291" t="s">
        <v>5428</v>
      </c>
      <c r="I1411" s="291" t="s">
        <v>5427</v>
      </c>
      <c r="J1411" s="278">
        <v>6535</v>
      </c>
      <c r="K1411" s="291" t="s">
        <v>5363</v>
      </c>
      <c r="L1411" s="256"/>
      <c r="M1411" s="291"/>
      <c r="N1411" s="291"/>
      <c r="O1411" s="333" t="s">
        <v>11924</v>
      </c>
      <c r="P1411" s="331">
        <v>44013</v>
      </c>
    </row>
    <row r="1412" spans="1:17" ht="45" x14ac:dyDescent="0.2">
      <c r="A1412" s="291" t="s">
        <v>1229</v>
      </c>
      <c r="B1412" s="291" t="s">
        <v>1229</v>
      </c>
      <c r="C1412" s="291" t="s">
        <v>11915</v>
      </c>
      <c r="D1412" s="335" t="s">
        <v>11916</v>
      </c>
      <c r="E1412" s="291" t="s">
        <v>11917</v>
      </c>
      <c r="F1412" s="291" t="s">
        <v>5319</v>
      </c>
      <c r="G1412" s="291" t="s">
        <v>9906</v>
      </c>
      <c r="H1412" s="291" t="s">
        <v>5428</v>
      </c>
      <c r="I1412" s="291" t="s">
        <v>5427</v>
      </c>
      <c r="J1412" s="278">
        <v>6535</v>
      </c>
      <c r="K1412" s="291" t="s">
        <v>5363</v>
      </c>
      <c r="L1412" s="256"/>
      <c r="M1412" s="335" t="s">
        <v>53</v>
      </c>
      <c r="N1412" s="291"/>
      <c r="O1412" s="333" t="s">
        <v>11924</v>
      </c>
      <c r="P1412" s="331">
        <v>44013</v>
      </c>
      <c r="Q1412" s="291"/>
    </row>
    <row r="1413" spans="1:17" ht="45" x14ac:dyDescent="0.2">
      <c r="A1413" s="291" t="s">
        <v>1229</v>
      </c>
      <c r="B1413" s="291" t="s">
        <v>1229</v>
      </c>
      <c r="C1413" s="291" t="s">
        <v>11918</v>
      </c>
      <c r="D1413" s="335" t="s">
        <v>11919</v>
      </c>
      <c r="E1413" s="291" t="s">
        <v>11920</v>
      </c>
      <c r="F1413" s="291" t="s">
        <v>5319</v>
      </c>
      <c r="G1413" s="291" t="s">
        <v>9906</v>
      </c>
      <c r="H1413" s="291" t="s">
        <v>5428</v>
      </c>
      <c r="I1413" s="291" t="s">
        <v>5427</v>
      </c>
      <c r="J1413" s="278">
        <v>6535</v>
      </c>
      <c r="K1413" s="291" t="s">
        <v>5363</v>
      </c>
      <c r="L1413" s="256"/>
      <c r="M1413" s="335" t="s">
        <v>53</v>
      </c>
      <c r="N1413" s="291"/>
      <c r="O1413" s="333" t="s">
        <v>11924</v>
      </c>
      <c r="P1413" s="331">
        <v>44013</v>
      </c>
    </row>
    <row r="1414" spans="1:17" ht="75" x14ac:dyDescent="0.2">
      <c r="A1414" s="572" t="s">
        <v>1229</v>
      </c>
      <c r="B1414" s="609" t="s">
        <v>1229</v>
      </c>
      <c r="C1414" s="609" t="s">
        <v>6298</v>
      </c>
      <c r="D1414" s="572" t="s">
        <v>6297</v>
      </c>
      <c r="E1414" s="609" t="s">
        <v>10456</v>
      </c>
      <c r="F1414" s="572" t="s">
        <v>1164</v>
      </c>
      <c r="G1414" s="572" t="s">
        <v>1229</v>
      </c>
      <c r="H1414" s="572" t="s">
        <v>6253</v>
      </c>
      <c r="I1414" s="572" t="s">
        <v>5427</v>
      </c>
      <c r="J1414" s="239" t="s">
        <v>6053</v>
      </c>
      <c r="K1414" s="572" t="s">
        <v>5365</v>
      </c>
      <c r="L1414" s="110"/>
      <c r="M1414" s="131" t="s">
        <v>11154</v>
      </c>
      <c r="N1414" s="572"/>
      <c r="O1414" s="572"/>
      <c r="P1414" s="108">
        <v>1</v>
      </c>
      <c r="Q1414" s="572"/>
    </row>
    <row r="1415" spans="1:17" ht="75" x14ac:dyDescent="0.2">
      <c r="A1415" s="572" t="s">
        <v>1229</v>
      </c>
      <c r="B1415" s="609" t="s">
        <v>1229</v>
      </c>
      <c r="C1415" s="572" t="s">
        <v>6296</v>
      </c>
      <c r="D1415" s="572" t="s">
        <v>6295</v>
      </c>
      <c r="E1415" s="572" t="s">
        <v>6294</v>
      </c>
      <c r="F1415" s="572" t="s">
        <v>1164</v>
      </c>
      <c r="G1415" s="572" t="s">
        <v>1229</v>
      </c>
      <c r="H1415" s="572" t="s">
        <v>6253</v>
      </c>
      <c r="I1415" s="572" t="s">
        <v>5427</v>
      </c>
      <c r="J1415" s="239" t="s">
        <v>6053</v>
      </c>
      <c r="K1415" s="572" t="s">
        <v>5365</v>
      </c>
      <c r="L1415" s="110"/>
      <c r="M1415" s="131" t="s">
        <v>11155</v>
      </c>
      <c r="N1415" s="572"/>
      <c r="O1415" s="572"/>
      <c r="P1415" s="108">
        <v>1</v>
      </c>
      <c r="Q1415" s="572"/>
    </row>
    <row r="1416" spans="1:17" ht="75" x14ac:dyDescent="0.2">
      <c r="A1416" s="572" t="s">
        <v>1229</v>
      </c>
      <c r="B1416" s="609" t="s">
        <v>1229</v>
      </c>
      <c r="C1416" s="572" t="s">
        <v>6293</v>
      </c>
      <c r="D1416" s="572" t="s">
        <v>6292</v>
      </c>
      <c r="E1416" s="572" t="s">
        <v>6291</v>
      </c>
      <c r="F1416" s="572" t="s">
        <v>1164</v>
      </c>
      <c r="G1416" s="572" t="s">
        <v>1229</v>
      </c>
      <c r="H1416" s="572" t="s">
        <v>6253</v>
      </c>
      <c r="I1416" s="572" t="s">
        <v>5427</v>
      </c>
      <c r="J1416" s="239" t="s">
        <v>6053</v>
      </c>
      <c r="K1416" s="572" t="s">
        <v>5365</v>
      </c>
      <c r="L1416" s="110"/>
      <c r="M1416" s="131" t="s">
        <v>11187</v>
      </c>
      <c r="N1416" s="572"/>
      <c r="O1416" s="572"/>
      <c r="P1416" s="108">
        <v>1</v>
      </c>
      <c r="Q1416" s="338"/>
    </row>
    <row r="1417" spans="1:17" ht="60" x14ac:dyDescent="0.2">
      <c r="A1417" s="572" t="s">
        <v>1229</v>
      </c>
      <c r="B1417" s="609" t="s">
        <v>1229</v>
      </c>
      <c r="C1417" s="572" t="s">
        <v>6290</v>
      </c>
      <c r="D1417" s="572" t="s">
        <v>6289</v>
      </c>
      <c r="E1417" s="572" t="s">
        <v>10457</v>
      </c>
      <c r="F1417" s="572" t="s">
        <v>1164</v>
      </c>
      <c r="G1417" s="572" t="s">
        <v>1229</v>
      </c>
      <c r="H1417" s="572" t="s">
        <v>6253</v>
      </c>
      <c r="I1417" s="572" t="s">
        <v>5427</v>
      </c>
      <c r="J1417" s="239" t="s">
        <v>6053</v>
      </c>
      <c r="K1417" s="572" t="s">
        <v>5365</v>
      </c>
      <c r="L1417" s="110"/>
      <c r="M1417" s="131" t="s">
        <v>11154</v>
      </c>
      <c r="N1417" s="572"/>
      <c r="O1417" s="572"/>
      <c r="P1417" s="108">
        <v>1</v>
      </c>
      <c r="Q1417" s="572"/>
    </row>
    <row r="1418" spans="1:17" ht="60" x14ac:dyDescent="0.2">
      <c r="A1418" s="572" t="s">
        <v>1229</v>
      </c>
      <c r="B1418" s="609" t="s">
        <v>1229</v>
      </c>
      <c r="C1418" s="572" t="s">
        <v>6288</v>
      </c>
      <c r="D1418" s="572" t="s">
        <v>6287</v>
      </c>
      <c r="E1418" s="572" t="s">
        <v>6286</v>
      </c>
      <c r="F1418" s="572" t="s">
        <v>1164</v>
      </c>
      <c r="G1418" s="572" t="s">
        <v>1229</v>
      </c>
      <c r="H1418" s="572" t="s">
        <v>6253</v>
      </c>
      <c r="I1418" s="572" t="s">
        <v>5427</v>
      </c>
      <c r="J1418" s="239" t="s">
        <v>6053</v>
      </c>
      <c r="K1418" s="572" t="s">
        <v>5365</v>
      </c>
      <c r="L1418" s="110"/>
      <c r="M1418" s="131" t="s">
        <v>11155</v>
      </c>
      <c r="N1418" s="572"/>
      <c r="O1418" s="572"/>
      <c r="P1418" s="108">
        <v>1</v>
      </c>
      <c r="Q1418" s="572"/>
    </row>
    <row r="1419" spans="1:17" ht="60" x14ac:dyDescent="0.2">
      <c r="A1419" s="572" t="s">
        <v>1229</v>
      </c>
      <c r="B1419" s="609" t="s">
        <v>1229</v>
      </c>
      <c r="C1419" s="572" t="s">
        <v>6285</v>
      </c>
      <c r="D1419" s="572" t="s">
        <v>6284</v>
      </c>
      <c r="E1419" s="572" t="s">
        <v>6283</v>
      </c>
      <c r="F1419" s="572" t="s">
        <v>1164</v>
      </c>
      <c r="G1419" s="572" t="s">
        <v>1229</v>
      </c>
      <c r="H1419" s="572" t="s">
        <v>6253</v>
      </c>
      <c r="I1419" s="572" t="s">
        <v>5427</v>
      </c>
      <c r="J1419" s="239" t="s">
        <v>6053</v>
      </c>
      <c r="K1419" s="572" t="s">
        <v>5365</v>
      </c>
      <c r="L1419" s="110"/>
      <c r="M1419" s="131" t="s">
        <v>11187</v>
      </c>
      <c r="N1419" s="572"/>
      <c r="O1419" s="572"/>
      <c r="P1419" s="108">
        <v>1</v>
      </c>
      <c r="Q1419" s="572"/>
    </row>
    <row r="1420" spans="1:17" ht="60" x14ac:dyDescent="0.2">
      <c r="A1420" s="572" t="s">
        <v>1229</v>
      </c>
      <c r="B1420" s="609" t="s">
        <v>1229</v>
      </c>
      <c r="C1420" s="572" t="s">
        <v>6282</v>
      </c>
      <c r="D1420" s="572" t="s">
        <v>6281</v>
      </c>
      <c r="E1420" s="572" t="s">
        <v>6280</v>
      </c>
      <c r="F1420" s="572" t="s">
        <v>1164</v>
      </c>
      <c r="G1420" s="572" t="s">
        <v>1229</v>
      </c>
      <c r="H1420" s="572" t="s">
        <v>6253</v>
      </c>
      <c r="I1420" s="572" t="s">
        <v>5427</v>
      </c>
      <c r="J1420" s="239" t="s">
        <v>6053</v>
      </c>
      <c r="K1420" s="572" t="s">
        <v>5365</v>
      </c>
      <c r="L1420" s="110"/>
      <c r="M1420" s="131" t="s">
        <v>11186</v>
      </c>
      <c r="N1420" s="572"/>
      <c r="O1420" s="572"/>
      <c r="P1420" s="108">
        <v>1</v>
      </c>
      <c r="Q1420" s="572"/>
    </row>
    <row r="1421" spans="1:17" ht="75" x14ac:dyDescent="0.2">
      <c r="A1421" s="572" t="s">
        <v>1229</v>
      </c>
      <c r="B1421" s="609" t="s">
        <v>1229</v>
      </c>
      <c r="C1421" s="572" t="s">
        <v>6279</v>
      </c>
      <c r="D1421" s="572" t="s">
        <v>6278</v>
      </c>
      <c r="E1421" s="572" t="s">
        <v>6277</v>
      </c>
      <c r="F1421" s="572" t="s">
        <v>1164</v>
      </c>
      <c r="G1421" s="572" t="s">
        <v>1229</v>
      </c>
      <c r="H1421" s="572" t="s">
        <v>6253</v>
      </c>
      <c r="I1421" s="572" t="s">
        <v>5427</v>
      </c>
      <c r="J1421" s="239" t="s">
        <v>6053</v>
      </c>
      <c r="K1421" s="572" t="s">
        <v>5365</v>
      </c>
      <c r="L1421" s="110"/>
      <c r="M1421" s="131" t="s">
        <v>11185</v>
      </c>
      <c r="N1421" s="572"/>
      <c r="O1421" s="572"/>
      <c r="P1421" s="108">
        <v>1</v>
      </c>
      <c r="Q1421" s="572"/>
    </row>
    <row r="1422" spans="1:17" ht="60" x14ac:dyDescent="0.2">
      <c r="A1422" s="572" t="s">
        <v>1229</v>
      </c>
      <c r="B1422" s="609" t="s">
        <v>1229</v>
      </c>
      <c r="C1422" s="572" t="s">
        <v>6276</v>
      </c>
      <c r="D1422" s="572" t="s">
        <v>6275</v>
      </c>
      <c r="E1422" s="572" t="s">
        <v>6274</v>
      </c>
      <c r="F1422" s="572" t="s">
        <v>1164</v>
      </c>
      <c r="G1422" s="572" t="s">
        <v>1229</v>
      </c>
      <c r="H1422" s="572" t="s">
        <v>6253</v>
      </c>
      <c r="I1422" s="572" t="s">
        <v>5427</v>
      </c>
      <c r="J1422" s="239" t="s">
        <v>6053</v>
      </c>
      <c r="K1422" s="572" t="s">
        <v>5365</v>
      </c>
      <c r="L1422" s="110"/>
      <c r="M1422" s="131" t="s">
        <v>11184</v>
      </c>
      <c r="N1422" s="572"/>
      <c r="O1422" s="572"/>
      <c r="P1422" s="108">
        <v>1</v>
      </c>
      <c r="Q1422" s="572"/>
    </row>
    <row r="1423" spans="1:17" ht="45" x14ac:dyDescent="0.2">
      <c r="A1423" s="572" t="s">
        <v>1229</v>
      </c>
      <c r="B1423" s="609" t="s">
        <v>1229</v>
      </c>
      <c r="C1423" s="572" t="s">
        <v>6273</v>
      </c>
      <c r="D1423" s="590" t="s">
        <v>6272</v>
      </c>
      <c r="E1423" s="590" t="s">
        <v>6271</v>
      </c>
      <c r="F1423" s="572" t="s">
        <v>1164</v>
      </c>
      <c r="G1423" s="572" t="s">
        <v>1229</v>
      </c>
      <c r="H1423" s="572" t="s">
        <v>6253</v>
      </c>
      <c r="I1423" s="572" t="s">
        <v>5427</v>
      </c>
      <c r="J1423" s="239" t="s">
        <v>6053</v>
      </c>
      <c r="K1423" s="572" t="s">
        <v>5365</v>
      </c>
      <c r="L1423" s="110"/>
      <c r="M1423" s="131" t="s">
        <v>11183</v>
      </c>
      <c r="N1423" s="572"/>
      <c r="O1423" s="572"/>
      <c r="P1423" s="108">
        <v>1</v>
      </c>
      <c r="Q1423" s="572"/>
    </row>
    <row r="1424" spans="1:17" ht="60" x14ac:dyDescent="0.2">
      <c r="A1424" s="609" t="s">
        <v>1229</v>
      </c>
      <c r="B1424" s="609" t="s">
        <v>1229</v>
      </c>
      <c r="C1424" s="609" t="s">
        <v>6270</v>
      </c>
      <c r="D1424" s="609" t="s">
        <v>6269</v>
      </c>
      <c r="E1424" s="609" t="s">
        <v>10458</v>
      </c>
      <c r="F1424" s="609" t="s">
        <v>1164</v>
      </c>
      <c r="G1424" s="609" t="s">
        <v>1229</v>
      </c>
      <c r="H1424" s="609" t="s">
        <v>6253</v>
      </c>
      <c r="I1424" s="609" t="s">
        <v>5427</v>
      </c>
      <c r="J1424" s="239" t="s">
        <v>6053</v>
      </c>
      <c r="K1424" s="609" t="s">
        <v>5365</v>
      </c>
      <c r="L1424" s="110"/>
      <c r="M1424" s="131" t="s">
        <v>11182</v>
      </c>
      <c r="N1424" s="609"/>
      <c r="O1424" s="609"/>
      <c r="P1424" s="108">
        <v>1</v>
      </c>
      <c r="Q1424" s="609"/>
    </row>
    <row r="1425" spans="1:17" ht="75" x14ac:dyDescent="0.2">
      <c r="A1425" s="590" t="s">
        <v>1229</v>
      </c>
      <c r="B1425" s="609" t="s">
        <v>1229</v>
      </c>
      <c r="C1425" s="590" t="s">
        <v>6268</v>
      </c>
      <c r="D1425" s="590" t="s">
        <v>6267</v>
      </c>
      <c r="E1425" s="590" t="s">
        <v>6266</v>
      </c>
      <c r="F1425" s="590" t="s">
        <v>1164</v>
      </c>
      <c r="G1425" s="590" t="s">
        <v>1229</v>
      </c>
      <c r="H1425" s="590" t="s">
        <v>6253</v>
      </c>
      <c r="I1425" s="590" t="s">
        <v>5427</v>
      </c>
      <c r="J1425" s="239" t="s">
        <v>6053</v>
      </c>
      <c r="K1425" s="590" t="s">
        <v>5365</v>
      </c>
      <c r="L1425" s="110"/>
      <c r="M1425" s="131" t="s">
        <v>11181</v>
      </c>
      <c r="N1425" s="590"/>
      <c r="O1425" s="590"/>
      <c r="P1425" s="108">
        <v>1</v>
      </c>
      <c r="Q1425" s="572"/>
    </row>
    <row r="1426" spans="1:17" ht="60" x14ac:dyDescent="0.2">
      <c r="A1426" s="572" t="s">
        <v>1229</v>
      </c>
      <c r="B1426" s="609" t="s">
        <v>1229</v>
      </c>
      <c r="C1426" s="572" t="s">
        <v>6265</v>
      </c>
      <c r="D1426" s="590" t="s">
        <v>6264</v>
      </c>
      <c r="E1426" s="590" t="s">
        <v>6263</v>
      </c>
      <c r="F1426" s="572" t="s">
        <v>1164</v>
      </c>
      <c r="G1426" s="572" t="s">
        <v>1229</v>
      </c>
      <c r="H1426" s="572" t="s">
        <v>6253</v>
      </c>
      <c r="I1426" s="572" t="s">
        <v>5427</v>
      </c>
      <c r="J1426" s="239" t="s">
        <v>6053</v>
      </c>
      <c r="K1426" s="572" t="s">
        <v>5365</v>
      </c>
      <c r="L1426" s="110"/>
      <c r="M1426" s="131" t="s">
        <v>11180</v>
      </c>
      <c r="N1426" s="572"/>
      <c r="O1426" s="572"/>
      <c r="P1426" s="108">
        <v>1</v>
      </c>
      <c r="Q1426" s="572"/>
    </row>
    <row r="1427" spans="1:17" ht="45" x14ac:dyDescent="0.2">
      <c r="A1427" s="572" t="s">
        <v>1229</v>
      </c>
      <c r="B1427" s="609" t="s">
        <v>1229</v>
      </c>
      <c r="C1427" s="572" t="s">
        <v>6262</v>
      </c>
      <c r="D1427" s="572" t="s">
        <v>6261</v>
      </c>
      <c r="E1427" s="572" t="s">
        <v>6260</v>
      </c>
      <c r="F1427" s="572" t="s">
        <v>1164</v>
      </c>
      <c r="G1427" s="572" t="s">
        <v>1229</v>
      </c>
      <c r="H1427" s="572" t="s">
        <v>6253</v>
      </c>
      <c r="I1427" s="572" t="s">
        <v>5427</v>
      </c>
      <c r="J1427" s="239" t="s">
        <v>6053</v>
      </c>
      <c r="K1427" s="572" t="s">
        <v>5365</v>
      </c>
      <c r="L1427" s="110"/>
      <c r="M1427" s="131" t="s">
        <v>11179</v>
      </c>
      <c r="N1427" s="572"/>
      <c r="O1427" s="572"/>
      <c r="P1427" s="108">
        <v>1</v>
      </c>
      <c r="Q1427" s="572"/>
    </row>
    <row r="1428" spans="1:17" ht="60" x14ac:dyDescent="0.2">
      <c r="A1428" s="572" t="s">
        <v>1229</v>
      </c>
      <c r="B1428" s="609" t="s">
        <v>1229</v>
      </c>
      <c r="C1428" s="572" t="s">
        <v>6259</v>
      </c>
      <c r="D1428" s="572" t="s">
        <v>6258</v>
      </c>
      <c r="E1428" s="572" t="s">
        <v>6257</v>
      </c>
      <c r="F1428" s="572" t="s">
        <v>1164</v>
      </c>
      <c r="G1428" s="572" t="s">
        <v>1229</v>
      </c>
      <c r="H1428" s="572" t="s">
        <v>6253</v>
      </c>
      <c r="I1428" s="572" t="s">
        <v>5427</v>
      </c>
      <c r="J1428" s="239" t="s">
        <v>6053</v>
      </c>
      <c r="K1428" s="572" t="s">
        <v>5365</v>
      </c>
      <c r="L1428" s="110"/>
      <c r="M1428" s="131" t="s">
        <v>11178</v>
      </c>
      <c r="N1428" s="572"/>
      <c r="O1428" s="572"/>
      <c r="P1428" s="108">
        <v>1</v>
      </c>
      <c r="Q1428" s="572"/>
    </row>
    <row r="1429" spans="1:17" ht="60" x14ac:dyDescent="0.2">
      <c r="A1429" s="572" t="s">
        <v>1229</v>
      </c>
      <c r="B1429" s="609" t="s">
        <v>1229</v>
      </c>
      <c r="C1429" s="572" t="s">
        <v>6256</v>
      </c>
      <c r="D1429" s="572" t="s">
        <v>6255</v>
      </c>
      <c r="E1429" s="572" t="s">
        <v>6254</v>
      </c>
      <c r="F1429" s="572" t="s">
        <v>1164</v>
      </c>
      <c r="G1429" s="572" t="s">
        <v>1229</v>
      </c>
      <c r="H1429" s="572" t="s">
        <v>6253</v>
      </c>
      <c r="I1429" s="572" t="s">
        <v>5427</v>
      </c>
      <c r="J1429" s="239" t="s">
        <v>6053</v>
      </c>
      <c r="K1429" s="572" t="s">
        <v>5365</v>
      </c>
      <c r="L1429" s="110"/>
      <c r="M1429" s="131" t="s">
        <v>11177</v>
      </c>
      <c r="N1429" s="572"/>
      <c r="O1429" s="572"/>
      <c r="P1429" s="108">
        <v>1</v>
      </c>
      <c r="Q1429" s="572"/>
    </row>
    <row r="1430" spans="1:17" ht="64.150000000000006" customHeight="1" x14ac:dyDescent="0.2">
      <c r="A1430" s="572" t="s">
        <v>1229</v>
      </c>
      <c r="B1430" s="609" t="s">
        <v>1229</v>
      </c>
      <c r="C1430" s="572" t="s">
        <v>6062</v>
      </c>
      <c r="D1430" s="572" t="s">
        <v>6061</v>
      </c>
      <c r="E1430" s="572" t="s">
        <v>6060</v>
      </c>
      <c r="F1430" s="572" t="s">
        <v>5321</v>
      </c>
      <c r="G1430" s="572" t="s">
        <v>1229</v>
      </c>
      <c r="H1430" s="572" t="s">
        <v>6059</v>
      </c>
      <c r="I1430" s="572" t="s">
        <v>5427</v>
      </c>
      <c r="J1430" s="239" t="s">
        <v>6058</v>
      </c>
      <c r="K1430" s="572" t="s">
        <v>5363</v>
      </c>
      <c r="L1430" s="590"/>
      <c r="M1430" s="572"/>
      <c r="N1430" s="572"/>
      <c r="O1430" s="572" t="s">
        <v>6057</v>
      </c>
      <c r="P1430" s="108">
        <v>1</v>
      </c>
      <c r="Q1430" s="572"/>
    </row>
    <row r="1431" spans="1:17" ht="45" customHeight="1" x14ac:dyDescent="0.25">
      <c r="A1431" s="590" t="s">
        <v>1229</v>
      </c>
      <c r="B1431" s="609" t="s">
        <v>1229</v>
      </c>
      <c r="C1431" s="181" t="s">
        <v>10630</v>
      </c>
      <c r="D1431" s="181" t="s">
        <v>10631</v>
      </c>
      <c r="E1431" s="181" t="s">
        <v>10644</v>
      </c>
      <c r="F1431" s="147" t="s">
        <v>5334</v>
      </c>
      <c r="G1431" s="147" t="s">
        <v>6059</v>
      </c>
      <c r="H1431" s="183" t="s">
        <v>1111</v>
      </c>
      <c r="I1431" s="147" t="s">
        <v>5427</v>
      </c>
      <c r="J1431" s="178">
        <v>6510</v>
      </c>
      <c r="K1431" s="183" t="s">
        <v>5363</v>
      </c>
      <c r="L1431" s="281" t="s">
        <v>11900</v>
      </c>
      <c r="M1431" s="182" t="s">
        <v>11156</v>
      </c>
      <c r="N1431" s="590"/>
      <c r="O1431" s="168" t="s">
        <v>10535</v>
      </c>
      <c r="P1431" s="108">
        <v>42552</v>
      </c>
      <c r="Q1431" s="138"/>
    </row>
    <row r="1432" spans="1:17" ht="43.9" customHeight="1" x14ac:dyDescent="0.25">
      <c r="A1432" s="590" t="s">
        <v>1229</v>
      </c>
      <c r="B1432" s="609" t="s">
        <v>1229</v>
      </c>
      <c r="C1432" s="181" t="s">
        <v>10632</v>
      </c>
      <c r="D1432" s="181" t="s">
        <v>10633</v>
      </c>
      <c r="E1432" s="181" t="s">
        <v>10634</v>
      </c>
      <c r="F1432" s="147" t="s">
        <v>5334</v>
      </c>
      <c r="G1432" s="147" t="s">
        <v>6059</v>
      </c>
      <c r="H1432" s="183" t="s">
        <v>1111</v>
      </c>
      <c r="I1432" s="147" t="s">
        <v>5427</v>
      </c>
      <c r="J1432" s="178">
        <v>6510</v>
      </c>
      <c r="K1432" s="280" t="s">
        <v>5363</v>
      </c>
      <c r="L1432" s="281" t="s">
        <v>11900</v>
      </c>
      <c r="M1432" s="182" t="s">
        <v>11156</v>
      </c>
      <c r="N1432" s="590"/>
      <c r="O1432" s="168" t="s">
        <v>10535</v>
      </c>
      <c r="P1432" s="108">
        <v>42552</v>
      </c>
      <c r="Q1432" s="138"/>
    </row>
    <row r="1433" spans="1:17" ht="60" customHeight="1" x14ac:dyDescent="0.25">
      <c r="A1433" s="590" t="s">
        <v>1229</v>
      </c>
      <c r="B1433" s="609" t="s">
        <v>1229</v>
      </c>
      <c r="C1433" s="181" t="s">
        <v>10635</v>
      </c>
      <c r="D1433" s="181" t="s">
        <v>10636</v>
      </c>
      <c r="E1433" s="181" t="s">
        <v>10637</v>
      </c>
      <c r="F1433" s="147" t="s">
        <v>5334</v>
      </c>
      <c r="G1433" s="147" t="s">
        <v>6059</v>
      </c>
      <c r="H1433" s="183" t="s">
        <v>2091</v>
      </c>
      <c r="I1433" s="147" t="s">
        <v>5427</v>
      </c>
      <c r="J1433" s="178">
        <v>6565</v>
      </c>
      <c r="K1433" s="183" t="s">
        <v>5363</v>
      </c>
      <c r="L1433" s="281" t="s">
        <v>11900</v>
      </c>
      <c r="M1433" s="182" t="s">
        <v>11157</v>
      </c>
      <c r="N1433" s="590"/>
      <c r="O1433" s="168" t="s">
        <v>10535</v>
      </c>
      <c r="P1433" s="108">
        <v>42552</v>
      </c>
      <c r="Q1433" s="138"/>
    </row>
    <row r="1434" spans="1:17" ht="60" customHeight="1" x14ac:dyDescent="0.25">
      <c r="A1434" s="590" t="s">
        <v>1229</v>
      </c>
      <c r="B1434" s="609" t="s">
        <v>1229</v>
      </c>
      <c r="C1434" s="181" t="s">
        <v>10638</v>
      </c>
      <c r="D1434" s="181" t="s">
        <v>10639</v>
      </c>
      <c r="E1434" s="181" t="s">
        <v>10640</v>
      </c>
      <c r="F1434" s="147" t="s">
        <v>5334</v>
      </c>
      <c r="G1434" s="147" t="s">
        <v>6059</v>
      </c>
      <c r="H1434" s="183" t="s">
        <v>5091</v>
      </c>
      <c r="I1434" s="147" t="s">
        <v>5427</v>
      </c>
      <c r="J1434" s="178">
        <v>6515</v>
      </c>
      <c r="K1434" s="183" t="s">
        <v>5363</v>
      </c>
      <c r="L1434" s="281" t="s">
        <v>11900</v>
      </c>
      <c r="M1434" s="182" t="s">
        <v>11158</v>
      </c>
      <c r="N1434" s="590"/>
      <c r="O1434" s="168" t="s">
        <v>10535</v>
      </c>
      <c r="P1434" s="108">
        <v>42552</v>
      </c>
      <c r="Q1434" s="138"/>
    </row>
    <row r="1435" spans="1:17" ht="75" customHeight="1" x14ac:dyDescent="0.25">
      <c r="A1435" s="590" t="s">
        <v>1229</v>
      </c>
      <c r="B1435" s="609" t="s">
        <v>1229</v>
      </c>
      <c r="C1435" s="181" t="s">
        <v>10641</v>
      </c>
      <c r="D1435" s="181" t="s">
        <v>10642</v>
      </c>
      <c r="E1435" s="181" t="s">
        <v>10643</v>
      </c>
      <c r="F1435" s="147" t="s">
        <v>5334</v>
      </c>
      <c r="G1435" s="147" t="s">
        <v>6059</v>
      </c>
      <c r="H1435" s="183" t="s">
        <v>1655</v>
      </c>
      <c r="I1435" s="147" t="s">
        <v>5427</v>
      </c>
      <c r="J1435" s="178">
        <v>6545</v>
      </c>
      <c r="K1435" s="183" t="s">
        <v>5363</v>
      </c>
      <c r="L1435" s="281" t="s">
        <v>11900</v>
      </c>
      <c r="M1435" s="182" t="s">
        <v>11159</v>
      </c>
      <c r="N1435" s="590"/>
      <c r="O1435" s="168" t="s">
        <v>10535</v>
      </c>
      <c r="P1435" s="108">
        <v>42552</v>
      </c>
      <c r="Q1435" s="138"/>
    </row>
    <row r="1436" spans="1:17" ht="45" x14ac:dyDescent="0.2">
      <c r="A1436" s="294" t="s">
        <v>1229</v>
      </c>
      <c r="B1436" s="294" t="s">
        <v>1229</v>
      </c>
      <c r="C1436" s="294" t="s">
        <v>13562</v>
      </c>
      <c r="D1436" s="294" t="s">
        <v>13563</v>
      </c>
      <c r="E1436" s="294" t="s">
        <v>13564</v>
      </c>
      <c r="F1436" s="294" t="s">
        <v>5334</v>
      </c>
      <c r="G1436" s="294" t="s">
        <v>6059</v>
      </c>
      <c r="H1436" s="294" t="s">
        <v>5091</v>
      </c>
      <c r="I1436" s="294" t="s">
        <v>5427</v>
      </c>
      <c r="J1436" s="294" t="s">
        <v>13561</v>
      </c>
      <c r="K1436" s="294" t="s">
        <v>5365</v>
      </c>
      <c r="L1436" s="294"/>
      <c r="M1436" s="294"/>
      <c r="N1436" s="294"/>
      <c r="O1436" s="294" t="s">
        <v>13552</v>
      </c>
      <c r="P1436" s="337">
        <v>44013</v>
      </c>
      <c r="Q1436" s="294"/>
    </row>
    <row r="1437" spans="1:17" ht="50.45" customHeight="1" x14ac:dyDescent="0.25">
      <c r="A1437" s="147" t="s">
        <v>1229</v>
      </c>
      <c r="B1437" s="609" t="s">
        <v>1229</v>
      </c>
      <c r="C1437" s="181" t="s">
        <v>10645</v>
      </c>
      <c r="D1437" s="181" t="s">
        <v>10646</v>
      </c>
      <c r="E1437" s="185" t="s">
        <v>10647</v>
      </c>
      <c r="F1437" s="183" t="s">
        <v>5334</v>
      </c>
      <c r="G1437" s="147" t="s">
        <v>6059</v>
      </c>
      <c r="H1437" s="185" t="s">
        <v>6089</v>
      </c>
      <c r="I1437" s="147" t="s">
        <v>5427</v>
      </c>
      <c r="J1437" s="178">
        <v>6550</v>
      </c>
      <c r="K1437" s="183" t="s">
        <v>5363</v>
      </c>
      <c r="L1437" s="253" t="s">
        <v>11905</v>
      </c>
      <c r="M1437" s="182" t="s">
        <v>11160</v>
      </c>
      <c r="N1437" s="590"/>
      <c r="O1437" s="168" t="s">
        <v>10535</v>
      </c>
      <c r="P1437" s="108">
        <v>42552</v>
      </c>
      <c r="Q1437" s="138"/>
    </row>
    <row r="1438" spans="1:17" ht="114.75" x14ac:dyDescent="0.2">
      <c r="A1438" s="147" t="s">
        <v>1229</v>
      </c>
      <c r="B1438" s="609" t="s">
        <v>1229</v>
      </c>
      <c r="C1438" s="181" t="s">
        <v>10648</v>
      </c>
      <c r="D1438" s="181" t="s">
        <v>10649</v>
      </c>
      <c r="E1438" s="185" t="s">
        <v>10650</v>
      </c>
      <c r="F1438" s="183" t="s">
        <v>5334</v>
      </c>
      <c r="G1438" s="147" t="s">
        <v>6059</v>
      </c>
      <c r="H1438" s="185" t="s">
        <v>6089</v>
      </c>
      <c r="I1438" s="147" t="s">
        <v>5427</v>
      </c>
      <c r="J1438" s="178">
        <v>6550</v>
      </c>
      <c r="K1438" s="183" t="s">
        <v>5363</v>
      </c>
      <c r="L1438" s="253" t="s">
        <v>11905</v>
      </c>
      <c r="M1438" s="182" t="s">
        <v>11160</v>
      </c>
      <c r="N1438" s="590"/>
      <c r="O1438" s="167" t="s">
        <v>10535</v>
      </c>
      <c r="P1438" s="108">
        <v>42552</v>
      </c>
      <c r="Q1438" s="138"/>
    </row>
    <row r="1439" spans="1:17" ht="45" customHeight="1" x14ac:dyDescent="0.25">
      <c r="A1439" s="147" t="s">
        <v>1229</v>
      </c>
      <c r="B1439" s="609" t="s">
        <v>1229</v>
      </c>
      <c r="C1439" s="181" t="s">
        <v>10651</v>
      </c>
      <c r="D1439" s="181" t="s">
        <v>10652</v>
      </c>
      <c r="E1439" s="185" t="s">
        <v>10653</v>
      </c>
      <c r="F1439" s="183" t="s">
        <v>5334</v>
      </c>
      <c r="G1439" s="147" t="s">
        <v>6059</v>
      </c>
      <c r="H1439" s="185" t="s">
        <v>6089</v>
      </c>
      <c r="I1439" s="147" t="s">
        <v>5427</v>
      </c>
      <c r="J1439" s="178">
        <v>6550</v>
      </c>
      <c r="K1439" s="183" t="s">
        <v>5363</v>
      </c>
      <c r="L1439" s="253" t="s">
        <v>11905</v>
      </c>
      <c r="M1439" s="182" t="s">
        <v>11160</v>
      </c>
      <c r="N1439" s="590"/>
      <c r="O1439" s="168" t="s">
        <v>10535</v>
      </c>
      <c r="P1439" s="108">
        <v>42552</v>
      </c>
      <c r="Q1439" s="138"/>
    </row>
    <row r="1440" spans="1:17" ht="66.75" customHeight="1" x14ac:dyDescent="0.25">
      <c r="A1440" s="147" t="s">
        <v>1229</v>
      </c>
      <c r="B1440" s="609" t="s">
        <v>1229</v>
      </c>
      <c r="C1440" s="181" t="s">
        <v>10654</v>
      </c>
      <c r="D1440" s="181" t="s">
        <v>10655</v>
      </c>
      <c r="E1440" s="182" t="s">
        <v>10656</v>
      </c>
      <c r="F1440" s="183" t="s">
        <v>5334</v>
      </c>
      <c r="G1440" s="147" t="s">
        <v>6059</v>
      </c>
      <c r="H1440" s="183" t="s">
        <v>1111</v>
      </c>
      <c r="I1440" s="147" t="s">
        <v>5427</v>
      </c>
      <c r="J1440" s="178">
        <v>6510</v>
      </c>
      <c r="K1440" s="183" t="s">
        <v>5363</v>
      </c>
      <c r="L1440" s="253" t="s">
        <v>11905</v>
      </c>
      <c r="M1440" s="182" t="s">
        <v>11156</v>
      </c>
      <c r="N1440" s="590"/>
      <c r="O1440" s="168" t="s">
        <v>10535</v>
      </c>
      <c r="P1440" s="108">
        <v>42552</v>
      </c>
      <c r="Q1440" s="138"/>
    </row>
    <row r="1441" spans="1:17" ht="65.25" customHeight="1" x14ac:dyDescent="0.25">
      <c r="A1441" s="147" t="s">
        <v>1229</v>
      </c>
      <c r="B1441" s="609" t="s">
        <v>1229</v>
      </c>
      <c r="C1441" s="181" t="s">
        <v>10657</v>
      </c>
      <c r="D1441" s="181" t="s">
        <v>10658</v>
      </c>
      <c r="E1441" s="182" t="s">
        <v>10659</v>
      </c>
      <c r="F1441" s="183" t="s">
        <v>5334</v>
      </c>
      <c r="G1441" s="147" t="s">
        <v>6059</v>
      </c>
      <c r="H1441" s="183" t="s">
        <v>1111</v>
      </c>
      <c r="I1441" s="147" t="s">
        <v>5427</v>
      </c>
      <c r="J1441" s="178">
        <v>6510</v>
      </c>
      <c r="K1441" s="183" t="s">
        <v>5363</v>
      </c>
      <c r="L1441" s="253" t="s">
        <v>11905</v>
      </c>
      <c r="M1441" s="182" t="s">
        <v>11156</v>
      </c>
      <c r="N1441" s="590"/>
      <c r="O1441" s="168" t="s">
        <v>10535</v>
      </c>
      <c r="P1441" s="108">
        <v>42552</v>
      </c>
      <c r="Q1441" s="138"/>
    </row>
    <row r="1442" spans="1:17" ht="48.6" customHeight="1" x14ac:dyDescent="0.2">
      <c r="A1442" s="147" t="s">
        <v>1229</v>
      </c>
      <c r="B1442" s="609" t="s">
        <v>1229</v>
      </c>
      <c r="C1442" s="181" t="s">
        <v>10660</v>
      </c>
      <c r="D1442" s="181" t="s">
        <v>10661</v>
      </c>
      <c r="E1442" s="181" t="s">
        <v>10662</v>
      </c>
      <c r="F1442" s="183" t="s">
        <v>5334</v>
      </c>
      <c r="G1442" s="147" t="s">
        <v>6059</v>
      </c>
      <c r="H1442" s="183" t="s">
        <v>1111</v>
      </c>
      <c r="I1442" s="147" t="s">
        <v>5427</v>
      </c>
      <c r="J1442" s="178">
        <v>6510</v>
      </c>
      <c r="K1442" s="183" t="s">
        <v>5363</v>
      </c>
      <c r="L1442" s="253" t="s">
        <v>11905</v>
      </c>
      <c r="M1442" s="182" t="s">
        <v>11156</v>
      </c>
      <c r="N1442" s="147"/>
      <c r="O1442" s="147" t="s">
        <v>10535</v>
      </c>
      <c r="P1442" s="180">
        <v>42552</v>
      </c>
      <c r="Q1442" s="138"/>
    </row>
    <row r="1443" spans="1:17" ht="88.5" customHeight="1" x14ac:dyDescent="0.2">
      <c r="A1443" s="147" t="s">
        <v>1229</v>
      </c>
      <c r="B1443" s="609" t="s">
        <v>1229</v>
      </c>
      <c r="C1443" s="181" t="s">
        <v>10663</v>
      </c>
      <c r="D1443" s="181" t="s">
        <v>10664</v>
      </c>
      <c r="E1443" s="181" t="s">
        <v>10665</v>
      </c>
      <c r="F1443" s="183" t="s">
        <v>5334</v>
      </c>
      <c r="G1443" s="147" t="s">
        <v>6059</v>
      </c>
      <c r="H1443" s="183" t="s">
        <v>1639</v>
      </c>
      <c r="I1443" s="147" t="s">
        <v>5427</v>
      </c>
      <c r="J1443" s="178">
        <v>6540</v>
      </c>
      <c r="K1443" s="183" t="s">
        <v>5363</v>
      </c>
      <c r="L1443" s="253" t="s">
        <v>11905</v>
      </c>
      <c r="M1443" s="182" t="s">
        <v>11161</v>
      </c>
      <c r="N1443" s="147"/>
      <c r="O1443" s="147" t="s">
        <v>10535</v>
      </c>
      <c r="P1443" s="180">
        <v>42552</v>
      </c>
      <c r="Q1443" s="138"/>
    </row>
    <row r="1444" spans="1:17" ht="87" customHeight="1" x14ac:dyDescent="0.2">
      <c r="A1444" s="147" t="s">
        <v>1229</v>
      </c>
      <c r="B1444" s="609" t="s">
        <v>1229</v>
      </c>
      <c r="C1444" s="181" t="s">
        <v>10666</v>
      </c>
      <c r="D1444" s="181" t="s">
        <v>10667</v>
      </c>
      <c r="E1444" s="181" t="s">
        <v>10668</v>
      </c>
      <c r="F1444" s="183" t="s">
        <v>5334</v>
      </c>
      <c r="G1444" s="147" t="s">
        <v>6059</v>
      </c>
      <c r="H1444" s="183" t="s">
        <v>143</v>
      </c>
      <c r="I1444" s="147" t="s">
        <v>5427</v>
      </c>
      <c r="J1444" s="178">
        <v>6555</v>
      </c>
      <c r="K1444" s="183" t="s">
        <v>5363</v>
      </c>
      <c r="L1444" s="253" t="s">
        <v>11905</v>
      </c>
      <c r="M1444" s="182" t="s">
        <v>11162</v>
      </c>
      <c r="N1444" s="147"/>
      <c r="O1444" s="147" t="s">
        <v>10535</v>
      </c>
      <c r="P1444" s="180">
        <v>42552</v>
      </c>
      <c r="Q1444" s="138"/>
    </row>
    <row r="1445" spans="1:17" ht="114.75" x14ac:dyDescent="0.2">
      <c r="A1445" s="147" t="s">
        <v>1229</v>
      </c>
      <c r="B1445" s="609" t="s">
        <v>1229</v>
      </c>
      <c r="C1445" s="181" t="s">
        <v>10669</v>
      </c>
      <c r="D1445" s="181" t="s">
        <v>10670</v>
      </c>
      <c r="E1445" s="181" t="s">
        <v>10671</v>
      </c>
      <c r="F1445" s="183" t="s">
        <v>5334</v>
      </c>
      <c r="G1445" s="147" t="s">
        <v>6059</v>
      </c>
      <c r="H1445" s="183" t="s">
        <v>1641</v>
      </c>
      <c r="I1445" s="147" t="s">
        <v>5427</v>
      </c>
      <c r="J1445" s="178">
        <v>6565</v>
      </c>
      <c r="K1445" s="183" t="s">
        <v>5363</v>
      </c>
      <c r="L1445" s="253" t="s">
        <v>11905</v>
      </c>
      <c r="M1445" s="182" t="s">
        <v>11157</v>
      </c>
      <c r="N1445" s="147"/>
      <c r="O1445" s="147" t="s">
        <v>10535</v>
      </c>
      <c r="P1445" s="180">
        <v>42552</v>
      </c>
      <c r="Q1445" s="138"/>
    </row>
    <row r="1446" spans="1:17" ht="204" x14ac:dyDescent="0.2">
      <c r="A1446" s="147" t="s">
        <v>1229</v>
      </c>
      <c r="B1446" s="609" t="s">
        <v>1229</v>
      </c>
      <c r="C1446" s="181" t="s">
        <v>10672</v>
      </c>
      <c r="D1446" s="181" t="s">
        <v>10673</v>
      </c>
      <c r="E1446" s="181" t="s">
        <v>10674</v>
      </c>
      <c r="F1446" s="183" t="s">
        <v>5334</v>
      </c>
      <c r="G1446" s="147" t="s">
        <v>6059</v>
      </c>
      <c r="H1446" s="183" t="s">
        <v>10675</v>
      </c>
      <c r="I1446" s="147" t="s">
        <v>5427</v>
      </c>
      <c r="J1446" s="178">
        <v>6565</v>
      </c>
      <c r="K1446" s="183" t="s">
        <v>5363</v>
      </c>
      <c r="L1446" s="281" t="s">
        <v>11906</v>
      </c>
      <c r="M1446" s="182" t="s">
        <v>11157</v>
      </c>
      <c r="N1446" s="147"/>
      <c r="O1446" s="147" t="s">
        <v>10535</v>
      </c>
      <c r="P1446" s="180">
        <v>42552</v>
      </c>
      <c r="Q1446" s="138"/>
    </row>
    <row r="1447" spans="1:17" ht="114.75" x14ac:dyDescent="0.2">
      <c r="A1447" s="147" t="s">
        <v>1229</v>
      </c>
      <c r="B1447" s="609" t="s">
        <v>1229</v>
      </c>
      <c r="C1447" s="181" t="s">
        <v>10676</v>
      </c>
      <c r="D1447" s="181" t="s">
        <v>10677</v>
      </c>
      <c r="E1447" s="181" t="s">
        <v>10678</v>
      </c>
      <c r="F1447" s="183" t="s">
        <v>5334</v>
      </c>
      <c r="G1447" s="147" t="s">
        <v>6059</v>
      </c>
      <c r="H1447" s="183" t="s">
        <v>5091</v>
      </c>
      <c r="I1447" s="147" t="s">
        <v>5427</v>
      </c>
      <c r="J1447" s="178">
        <v>6515</v>
      </c>
      <c r="K1447" s="183" t="s">
        <v>5363</v>
      </c>
      <c r="L1447" s="253" t="s">
        <v>11905</v>
      </c>
      <c r="M1447" s="182" t="s">
        <v>11158</v>
      </c>
      <c r="N1447" s="147"/>
      <c r="O1447" s="147" t="s">
        <v>10535</v>
      </c>
      <c r="P1447" s="180">
        <v>42552</v>
      </c>
      <c r="Q1447" s="138"/>
    </row>
    <row r="1448" spans="1:17" ht="118.9" customHeight="1" x14ac:dyDescent="0.2">
      <c r="A1448" s="147" t="s">
        <v>1229</v>
      </c>
      <c r="B1448" s="609" t="s">
        <v>1229</v>
      </c>
      <c r="C1448" s="181" t="s">
        <v>10679</v>
      </c>
      <c r="D1448" s="181" t="s">
        <v>10680</v>
      </c>
      <c r="E1448" s="181" t="s">
        <v>10681</v>
      </c>
      <c r="F1448" s="183" t="s">
        <v>5334</v>
      </c>
      <c r="G1448" s="147" t="s">
        <v>6059</v>
      </c>
      <c r="H1448" s="183" t="s">
        <v>5091</v>
      </c>
      <c r="I1448" s="147" t="s">
        <v>5427</v>
      </c>
      <c r="J1448" s="178">
        <v>6515</v>
      </c>
      <c r="K1448" s="183" t="s">
        <v>5363</v>
      </c>
      <c r="L1448" s="253" t="s">
        <v>11905</v>
      </c>
      <c r="M1448" s="182" t="s">
        <v>11158</v>
      </c>
      <c r="N1448" s="147"/>
      <c r="O1448" s="147" t="s">
        <v>10535</v>
      </c>
      <c r="P1448" s="180">
        <v>42552</v>
      </c>
      <c r="Q1448" s="138"/>
    </row>
    <row r="1449" spans="1:17" ht="102.75" customHeight="1" x14ac:dyDescent="0.2">
      <c r="A1449" s="147" t="s">
        <v>1229</v>
      </c>
      <c r="B1449" s="609" t="s">
        <v>1229</v>
      </c>
      <c r="C1449" s="181" t="s">
        <v>10682</v>
      </c>
      <c r="D1449" s="181" t="s">
        <v>10683</v>
      </c>
      <c r="E1449" s="181" t="s">
        <v>10684</v>
      </c>
      <c r="F1449" s="183" t="s">
        <v>5334</v>
      </c>
      <c r="G1449" s="147" t="s">
        <v>6059</v>
      </c>
      <c r="H1449" s="183" t="s">
        <v>5091</v>
      </c>
      <c r="I1449" s="147" t="s">
        <v>5427</v>
      </c>
      <c r="J1449" s="178">
        <v>6515</v>
      </c>
      <c r="K1449" s="183" t="s">
        <v>5363</v>
      </c>
      <c r="L1449" s="253" t="s">
        <v>11905</v>
      </c>
      <c r="M1449" s="182" t="s">
        <v>11158</v>
      </c>
      <c r="N1449" s="147"/>
      <c r="O1449" s="147" t="s">
        <v>10535</v>
      </c>
      <c r="P1449" s="180">
        <v>42552</v>
      </c>
      <c r="Q1449" s="138"/>
    </row>
    <row r="1450" spans="1:17" ht="102.75" customHeight="1" x14ac:dyDescent="0.2">
      <c r="A1450" s="147" t="s">
        <v>1229</v>
      </c>
      <c r="B1450" s="609" t="s">
        <v>1229</v>
      </c>
      <c r="C1450" s="181" t="s">
        <v>10685</v>
      </c>
      <c r="D1450" s="181" t="s">
        <v>10686</v>
      </c>
      <c r="E1450" s="181" t="s">
        <v>10687</v>
      </c>
      <c r="F1450" s="183" t="s">
        <v>5334</v>
      </c>
      <c r="G1450" s="147" t="s">
        <v>6059</v>
      </c>
      <c r="H1450" s="183" t="s">
        <v>5091</v>
      </c>
      <c r="I1450" s="147" t="s">
        <v>5427</v>
      </c>
      <c r="J1450" s="178">
        <v>6515</v>
      </c>
      <c r="K1450" s="183" t="s">
        <v>5363</v>
      </c>
      <c r="L1450" s="253" t="s">
        <v>11905</v>
      </c>
      <c r="M1450" s="182" t="s">
        <v>11158</v>
      </c>
      <c r="N1450" s="147"/>
      <c r="O1450" s="147" t="s">
        <v>10535</v>
      </c>
      <c r="P1450" s="180">
        <v>42552</v>
      </c>
      <c r="Q1450" s="138"/>
    </row>
    <row r="1451" spans="1:17" ht="102.75" customHeight="1" x14ac:dyDescent="0.2">
      <c r="A1451" s="147" t="s">
        <v>1229</v>
      </c>
      <c r="B1451" s="609" t="s">
        <v>1229</v>
      </c>
      <c r="C1451" s="181" t="s">
        <v>10688</v>
      </c>
      <c r="D1451" s="181" t="s">
        <v>10689</v>
      </c>
      <c r="E1451" s="181" t="s">
        <v>10690</v>
      </c>
      <c r="F1451" s="183" t="s">
        <v>5334</v>
      </c>
      <c r="G1451" s="147" t="s">
        <v>6059</v>
      </c>
      <c r="H1451" s="183" t="s">
        <v>5710</v>
      </c>
      <c r="I1451" s="147" t="s">
        <v>5427</v>
      </c>
      <c r="J1451" s="178">
        <v>6222</v>
      </c>
      <c r="K1451" s="183" t="s">
        <v>5363</v>
      </c>
      <c r="L1451" s="253" t="s">
        <v>11905</v>
      </c>
      <c r="M1451" s="182"/>
      <c r="N1451" s="147"/>
      <c r="O1451" s="147" t="s">
        <v>10535</v>
      </c>
      <c r="P1451" s="180">
        <v>42552</v>
      </c>
      <c r="Q1451" s="138"/>
    </row>
    <row r="1452" spans="1:17" ht="102.75" customHeight="1" x14ac:dyDescent="0.2">
      <c r="A1452" s="147" t="s">
        <v>1229</v>
      </c>
      <c r="B1452" s="609" t="s">
        <v>1229</v>
      </c>
      <c r="C1452" s="181" t="s">
        <v>10691</v>
      </c>
      <c r="D1452" s="181" t="s">
        <v>10692</v>
      </c>
      <c r="E1452" s="181" t="s">
        <v>10693</v>
      </c>
      <c r="F1452" s="183" t="s">
        <v>5334</v>
      </c>
      <c r="G1452" s="147" t="s">
        <v>6059</v>
      </c>
      <c r="H1452" s="183" t="s">
        <v>1634</v>
      </c>
      <c r="I1452" s="147" t="s">
        <v>5427</v>
      </c>
      <c r="J1452" s="178">
        <v>6525</v>
      </c>
      <c r="K1452" s="183" t="s">
        <v>5363</v>
      </c>
      <c r="L1452" s="253" t="s">
        <v>11905</v>
      </c>
      <c r="M1452" s="182" t="s">
        <v>11163</v>
      </c>
      <c r="N1452" s="147"/>
      <c r="O1452" s="147" t="s">
        <v>10535</v>
      </c>
      <c r="P1452" s="180">
        <v>42552</v>
      </c>
      <c r="Q1452" s="138"/>
    </row>
    <row r="1453" spans="1:17" ht="102.75" customHeight="1" x14ac:dyDescent="0.2">
      <c r="A1453" s="147" t="s">
        <v>1229</v>
      </c>
      <c r="B1453" s="609" t="s">
        <v>1229</v>
      </c>
      <c r="C1453" s="181" t="s">
        <v>10694</v>
      </c>
      <c r="D1453" s="181" t="s">
        <v>10695</v>
      </c>
      <c r="E1453" s="181" t="s">
        <v>10696</v>
      </c>
      <c r="F1453" s="183" t="s">
        <v>5334</v>
      </c>
      <c r="G1453" s="147" t="s">
        <v>6059</v>
      </c>
      <c r="H1453" s="183" t="s">
        <v>1655</v>
      </c>
      <c r="I1453" s="147" t="s">
        <v>5427</v>
      </c>
      <c r="J1453" s="178">
        <v>6545</v>
      </c>
      <c r="K1453" s="183" t="s">
        <v>5363</v>
      </c>
      <c r="L1453" s="253" t="s">
        <v>11905</v>
      </c>
      <c r="M1453" s="182" t="s">
        <v>11159</v>
      </c>
      <c r="N1453" s="147"/>
      <c r="O1453" s="147" t="s">
        <v>10535</v>
      </c>
      <c r="P1453" s="180">
        <v>42552</v>
      </c>
      <c r="Q1453" s="138"/>
    </row>
    <row r="1454" spans="1:17" ht="45" customHeight="1" x14ac:dyDescent="0.2">
      <c r="A1454" s="147" t="s">
        <v>1229</v>
      </c>
      <c r="B1454" s="609" t="s">
        <v>1229</v>
      </c>
      <c r="C1454" s="181" t="s">
        <v>10697</v>
      </c>
      <c r="D1454" s="181" t="s">
        <v>10698</v>
      </c>
      <c r="E1454" s="181" t="s">
        <v>10699</v>
      </c>
      <c r="F1454" s="183" t="s">
        <v>5334</v>
      </c>
      <c r="G1454" s="147" t="s">
        <v>6059</v>
      </c>
      <c r="H1454" s="183" t="s">
        <v>1651</v>
      </c>
      <c r="I1454" s="147" t="s">
        <v>5427</v>
      </c>
      <c r="J1454" s="178">
        <v>6560</v>
      </c>
      <c r="K1454" s="183" t="s">
        <v>5363</v>
      </c>
      <c r="L1454" s="253" t="s">
        <v>11905</v>
      </c>
      <c r="M1454" s="182" t="s">
        <v>11164</v>
      </c>
      <c r="N1454" s="147"/>
      <c r="O1454" s="147" t="s">
        <v>10535</v>
      </c>
      <c r="P1454" s="180">
        <v>42552</v>
      </c>
      <c r="Q1454" s="138"/>
    </row>
    <row r="1455" spans="1:17" ht="102.75" customHeight="1" x14ac:dyDescent="0.2">
      <c r="A1455" s="147" t="s">
        <v>1229</v>
      </c>
      <c r="B1455" s="609" t="s">
        <v>1229</v>
      </c>
      <c r="C1455" s="181" t="s">
        <v>10700</v>
      </c>
      <c r="D1455" s="181" t="s">
        <v>10701</v>
      </c>
      <c r="E1455" s="181" t="s">
        <v>10702</v>
      </c>
      <c r="F1455" s="183" t="s">
        <v>5334</v>
      </c>
      <c r="G1455" s="147" t="s">
        <v>6059</v>
      </c>
      <c r="H1455" s="183" t="s">
        <v>1651</v>
      </c>
      <c r="I1455" s="147" t="s">
        <v>5427</v>
      </c>
      <c r="J1455" s="178">
        <v>6560</v>
      </c>
      <c r="K1455" s="183" t="s">
        <v>5363</v>
      </c>
      <c r="L1455" s="253" t="s">
        <v>11905</v>
      </c>
      <c r="M1455" s="182" t="s">
        <v>11164</v>
      </c>
      <c r="N1455" s="338"/>
      <c r="O1455" s="147" t="s">
        <v>10535</v>
      </c>
      <c r="P1455" s="180">
        <v>42552</v>
      </c>
      <c r="Q1455" s="138"/>
    </row>
    <row r="1456" spans="1:17" ht="114.75" customHeight="1" x14ac:dyDescent="0.2">
      <c r="A1456" s="147" t="s">
        <v>1229</v>
      </c>
      <c r="B1456" s="609" t="s">
        <v>1229</v>
      </c>
      <c r="C1456" s="181" t="s">
        <v>10703</v>
      </c>
      <c r="D1456" s="181" t="s">
        <v>10704</v>
      </c>
      <c r="E1456" s="181" t="s">
        <v>10705</v>
      </c>
      <c r="F1456" s="183" t="s">
        <v>5334</v>
      </c>
      <c r="G1456" s="147" t="s">
        <v>6059</v>
      </c>
      <c r="H1456" s="183" t="s">
        <v>393</v>
      </c>
      <c r="I1456" s="147" t="s">
        <v>5427</v>
      </c>
      <c r="J1456" s="178">
        <v>6530</v>
      </c>
      <c r="K1456" s="183" t="s">
        <v>5363</v>
      </c>
      <c r="L1456" s="253" t="s">
        <v>11905</v>
      </c>
      <c r="M1456" s="182" t="s">
        <v>11165</v>
      </c>
      <c r="N1456" s="572"/>
      <c r="O1456" s="147" t="s">
        <v>10535</v>
      </c>
      <c r="P1456" s="180">
        <v>42552</v>
      </c>
      <c r="Q1456" s="138"/>
    </row>
    <row r="1457" spans="1:17" ht="102.75" customHeight="1" x14ac:dyDescent="0.2">
      <c r="A1457" s="147" t="s">
        <v>1229</v>
      </c>
      <c r="B1457" s="609" t="s">
        <v>1229</v>
      </c>
      <c r="C1457" s="181" t="s">
        <v>10568</v>
      </c>
      <c r="D1457" s="182" t="s">
        <v>10706</v>
      </c>
      <c r="E1457" s="182" t="s">
        <v>10707</v>
      </c>
      <c r="F1457" s="182" t="s">
        <v>5334</v>
      </c>
      <c r="G1457" s="147" t="s">
        <v>6059</v>
      </c>
      <c r="H1457" s="183" t="s">
        <v>393</v>
      </c>
      <c r="I1457" s="147" t="s">
        <v>5427</v>
      </c>
      <c r="J1457" s="178">
        <v>6530</v>
      </c>
      <c r="K1457" s="183" t="s">
        <v>5363</v>
      </c>
      <c r="L1457" s="253" t="s">
        <v>11905</v>
      </c>
      <c r="M1457" s="182" t="s">
        <v>11165</v>
      </c>
      <c r="N1457" s="147"/>
      <c r="O1457" s="147" t="s">
        <v>10535</v>
      </c>
      <c r="P1457" s="180">
        <v>42552</v>
      </c>
      <c r="Q1457" s="138"/>
    </row>
    <row r="1458" spans="1:17" ht="114.75" customHeight="1" x14ac:dyDescent="0.2">
      <c r="A1458" s="147" t="s">
        <v>1229</v>
      </c>
      <c r="B1458" s="609" t="s">
        <v>1229</v>
      </c>
      <c r="C1458" s="181" t="s">
        <v>10708</v>
      </c>
      <c r="D1458" s="182" t="s">
        <v>10709</v>
      </c>
      <c r="E1458" s="182" t="s">
        <v>10710</v>
      </c>
      <c r="F1458" s="182" t="s">
        <v>5334</v>
      </c>
      <c r="G1458" s="147" t="s">
        <v>6059</v>
      </c>
      <c r="H1458" s="183" t="s">
        <v>5710</v>
      </c>
      <c r="I1458" s="147" t="s">
        <v>5427</v>
      </c>
      <c r="J1458" s="178">
        <v>6570</v>
      </c>
      <c r="K1458" s="183" t="s">
        <v>5363</v>
      </c>
      <c r="L1458" s="253" t="s">
        <v>11905</v>
      </c>
      <c r="M1458" s="183" t="s">
        <v>11166</v>
      </c>
      <c r="N1458" s="147"/>
      <c r="O1458" s="147" t="s">
        <v>10535</v>
      </c>
      <c r="P1458" s="180">
        <v>42552</v>
      </c>
      <c r="Q1458" s="138"/>
    </row>
    <row r="1459" spans="1:17" ht="114.75" customHeight="1" x14ac:dyDescent="0.2">
      <c r="A1459" s="147" t="s">
        <v>1229</v>
      </c>
      <c r="B1459" s="609" t="s">
        <v>1229</v>
      </c>
      <c r="C1459" s="181" t="s">
        <v>10554</v>
      </c>
      <c r="D1459" s="182" t="s">
        <v>10711</v>
      </c>
      <c r="E1459" s="182" t="s">
        <v>10712</v>
      </c>
      <c r="F1459" s="182" t="s">
        <v>5334</v>
      </c>
      <c r="G1459" s="147" t="s">
        <v>6059</v>
      </c>
      <c r="H1459" s="183" t="s">
        <v>5710</v>
      </c>
      <c r="I1459" s="147" t="s">
        <v>5427</v>
      </c>
      <c r="J1459" s="178">
        <v>6287</v>
      </c>
      <c r="K1459" s="183" t="s">
        <v>5363</v>
      </c>
      <c r="L1459" s="253" t="s">
        <v>11905</v>
      </c>
      <c r="M1459" s="183" t="s">
        <v>11167</v>
      </c>
      <c r="N1459" s="147"/>
      <c r="O1459" s="147" t="s">
        <v>10535</v>
      </c>
      <c r="P1459" s="180">
        <v>42552</v>
      </c>
      <c r="Q1459" s="138"/>
    </row>
    <row r="1460" spans="1:17" ht="114.75" customHeight="1" x14ac:dyDescent="0.2">
      <c r="A1460" s="147" t="s">
        <v>1229</v>
      </c>
      <c r="B1460" s="609" t="s">
        <v>1229</v>
      </c>
      <c r="C1460" s="181" t="s">
        <v>10821</v>
      </c>
      <c r="D1460" s="195" t="s">
        <v>10599</v>
      </c>
      <c r="E1460" s="195" t="s">
        <v>10598</v>
      </c>
      <c r="F1460" s="133" t="s">
        <v>5334</v>
      </c>
      <c r="G1460" s="147" t="s">
        <v>6059</v>
      </c>
      <c r="H1460" s="183" t="s">
        <v>1641</v>
      </c>
      <c r="I1460" s="147" t="s">
        <v>5427</v>
      </c>
      <c r="J1460" s="178">
        <v>6565</v>
      </c>
      <c r="K1460" s="183" t="s">
        <v>5363</v>
      </c>
      <c r="L1460" s="253" t="s">
        <v>11904</v>
      </c>
      <c r="M1460" s="133" t="s">
        <v>11168</v>
      </c>
      <c r="N1460" s="147"/>
      <c r="O1460" s="147" t="s">
        <v>10807</v>
      </c>
      <c r="P1460" s="180">
        <v>42552</v>
      </c>
      <c r="Q1460" s="138"/>
    </row>
    <row r="1461" spans="1:17" ht="114.75" customHeight="1" x14ac:dyDescent="0.2">
      <c r="A1461" s="147" t="s">
        <v>1229</v>
      </c>
      <c r="B1461" s="609" t="s">
        <v>1229</v>
      </c>
      <c r="C1461" s="182" t="s">
        <v>10788</v>
      </c>
      <c r="D1461" s="182" t="s">
        <v>11293</v>
      </c>
      <c r="E1461" s="182" t="s">
        <v>15557</v>
      </c>
      <c r="F1461" s="182" t="s">
        <v>5334</v>
      </c>
      <c r="G1461" s="147" t="s">
        <v>6059</v>
      </c>
      <c r="H1461" s="183" t="s">
        <v>5091</v>
      </c>
      <c r="I1461" s="147" t="s">
        <v>5427</v>
      </c>
      <c r="J1461" s="186">
        <v>6515</v>
      </c>
      <c r="K1461" s="182" t="s">
        <v>5363</v>
      </c>
      <c r="L1461" s="309"/>
      <c r="M1461" s="182" t="s">
        <v>11158</v>
      </c>
      <c r="N1461" s="147"/>
      <c r="O1461" s="147" t="s">
        <v>10535</v>
      </c>
      <c r="P1461" s="180">
        <v>42552</v>
      </c>
      <c r="Q1461" s="138"/>
    </row>
    <row r="1462" spans="1:17" ht="114.75" customHeight="1" x14ac:dyDescent="0.2">
      <c r="A1462" s="147" t="s">
        <v>1229</v>
      </c>
      <c r="B1462" s="609" t="s">
        <v>1229</v>
      </c>
      <c r="C1462" s="182" t="s">
        <v>10789</v>
      </c>
      <c r="D1462" s="182" t="s">
        <v>11294</v>
      </c>
      <c r="E1462" s="182" t="s">
        <v>10786</v>
      </c>
      <c r="F1462" s="182" t="s">
        <v>5334</v>
      </c>
      <c r="G1462" s="147" t="s">
        <v>6059</v>
      </c>
      <c r="H1462" s="183" t="s">
        <v>5091</v>
      </c>
      <c r="I1462" s="147" t="s">
        <v>5427</v>
      </c>
      <c r="J1462" s="186">
        <v>6515</v>
      </c>
      <c r="K1462" s="182" t="s">
        <v>5363</v>
      </c>
      <c r="L1462" s="570" t="s">
        <v>11903</v>
      </c>
      <c r="M1462" s="182" t="s">
        <v>11158</v>
      </c>
      <c r="N1462" s="147"/>
      <c r="O1462" s="147" t="s">
        <v>10535</v>
      </c>
      <c r="P1462" s="180">
        <v>42552</v>
      </c>
      <c r="Q1462" s="138"/>
    </row>
    <row r="1463" spans="1:17" ht="114.75" customHeight="1" x14ac:dyDescent="0.2">
      <c r="A1463" s="147" t="s">
        <v>1229</v>
      </c>
      <c r="B1463" s="609" t="s">
        <v>1229</v>
      </c>
      <c r="C1463" s="182" t="s">
        <v>10790</v>
      </c>
      <c r="D1463" s="182" t="s">
        <v>11295</v>
      </c>
      <c r="E1463" s="182" t="s">
        <v>15558</v>
      </c>
      <c r="F1463" s="182" t="s">
        <v>5334</v>
      </c>
      <c r="G1463" s="147" t="s">
        <v>6059</v>
      </c>
      <c r="H1463" s="183" t="s">
        <v>5710</v>
      </c>
      <c r="I1463" s="147" t="s">
        <v>5427</v>
      </c>
      <c r="J1463" s="186">
        <v>6515</v>
      </c>
      <c r="K1463" s="182" t="s">
        <v>5363</v>
      </c>
      <c r="L1463" s="309"/>
      <c r="M1463" s="182" t="s">
        <v>11158</v>
      </c>
      <c r="N1463" s="147"/>
      <c r="O1463" s="147" t="s">
        <v>10535</v>
      </c>
      <c r="P1463" s="180">
        <v>42552</v>
      </c>
      <c r="Q1463" s="138"/>
    </row>
    <row r="1464" spans="1:17" ht="76.5" x14ac:dyDescent="0.2">
      <c r="A1464" s="147" t="s">
        <v>1229</v>
      </c>
      <c r="B1464" s="609" t="s">
        <v>1229</v>
      </c>
      <c r="C1464" s="181" t="s">
        <v>10713</v>
      </c>
      <c r="D1464" s="182" t="s">
        <v>10714</v>
      </c>
      <c r="E1464" s="182" t="s">
        <v>10715</v>
      </c>
      <c r="F1464" s="182" t="s">
        <v>5334</v>
      </c>
      <c r="G1464" s="147" t="s">
        <v>6059</v>
      </c>
      <c r="H1464" s="183" t="s">
        <v>1111</v>
      </c>
      <c r="I1464" s="147" t="s">
        <v>5427</v>
      </c>
      <c r="J1464" s="178">
        <v>6510</v>
      </c>
      <c r="K1464" s="183" t="s">
        <v>5363</v>
      </c>
      <c r="L1464" s="253" t="s">
        <v>11901</v>
      </c>
      <c r="M1464" s="183" t="s">
        <v>11156</v>
      </c>
      <c r="N1464" s="147"/>
      <c r="O1464" s="147" t="s">
        <v>10535</v>
      </c>
      <c r="P1464" s="180">
        <v>42552</v>
      </c>
      <c r="Q1464" s="138"/>
    </row>
    <row r="1465" spans="1:17" ht="114.75" customHeight="1" x14ac:dyDescent="0.2">
      <c r="A1465" s="147" t="s">
        <v>1229</v>
      </c>
      <c r="B1465" s="609" t="s">
        <v>1229</v>
      </c>
      <c r="C1465" s="181" t="s">
        <v>10716</v>
      </c>
      <c r="D1465" s="182" t="s">
        <v>10717</v>
      </c>
      <c r="E1465" s="182" t="s">
        <v>10718</v>
      </c>
      <c r="F1465" s="182" t="s">
        <v>5334</v>
      </c>
      <c r="G1465" s="147" t="s">
        <v>6059</v>
      </c>
      <c r="H1465" s="183" t="s">
        <v>1111</v>
      </c>
      <c r="I1465" s="147" t="s">
        <v>5427</v>
      </c>
      <c r="J1465" s="178">
        <v>6510</v>
      </c>
      <c r="K1465" s="183" t="s">
        <v>5363</v>
      </c>
      <c r="L1465" s="253" t="s">
        <v>11901</v>
      </c>
      <c r="M1465" s="183" t="s">
        <v>11156</v>
      </c>
      <c r="N1465" s="147"/>
      <c r="O1465" s="147" t="s">
        <v>10535</v>
      </c>
      <c r="P1465" s="180">
        <v>42552</v>
      </c>
      <c r="Q1465" s="138"/>
    </row>
    <row r="1466" spans="1:17" ht="114.75" customHeight="1" x14ac:dyDescent="0.2">
      <c r="A1466" s="147" t="s">
        <v>1229</v>
      </c>
      <c r="B1466" s="609" t="s">
        <v>1229</v>
      </c>
      <c r="C1466" s="184" t="s">
        <v>10719</v>
      </c>
      <c r="D1466" s="184" t="s">
        <v>10720</v>
      </c>
      <c r="E1466" s="185" t="s">
        <v>10721</v>
      </c>
      <c r="F1466" s="183" t="s">
        <v>5334</v>
      </c>
      <c r="G1466" s="147" t="s">
        <v>6059</v>
      </c>
      <c r="H1466" s="183" t="s">
        <v>1111</v>
      </c>
      <c r="I1466" s="147" t="s">
        <v>5427</v>
      </c>
      <c r="J1466" s="178">
        <v>6510</v>
      </c>
      <c r="K1466" s="183" t="s">
        <v>5363</v>
      </c>
      <c r="L1466" s="253" t="s">
        <v>11901</v>
      </c>
      <c r="M1466" s="183" t="s">
        <v>11156</v>
      </c>
      <c r="N1466" s="147"/>
      <c r="O1466" s="147" t="s">
        <v>10535</v>
      </c>
      <c r="P1466" s="180">
        <v>42552</v>
      </c>
      <c r="Q1466" s="138"/>
    </row>
    <row r="1467" spans="1:17" ht="114.75" customHeight="1" x14ac:dyDescent="0.2">
      <c r="A1467" s="147" t="s">
        <v>1229</v>
      </c>
      <c r="B1467" s="609" t="s">
        <v>1229</v>
      </c>
      <c r="C1467" s="184" t="s">
        <v>10722</v>
      </c>
      <c r="D1467" s="181" t="s">
        <v>10723</v>
      </c>
      <c r="E1467" s="181" t="s">
        <v>10724</v>
      </c>
      <c r="F1467" s="183" t="s">
        <v>5334</v>
      </c>
      <c r="G1467" s="147" t="s">
        <v>6059</v>
      </c>
      <c r="H1467" s="183" t="s">
        <v>1639</v>
      </c>
      <c r="I1467" s="147" t="s">
        <v>5427</v>
      </c>
      <c r="J1467" s="178">
        <v>6540</v>
      </c>
      <c r="K1467" s="183" t="s">
        <v>5363</v>
      </c>
      <c r="L1467" s="569" t="s">
        <v>11901</v>
      </c>
      <c r="M1467" s="183" t="s">
        <v>11161</v>
      </c>
      <c r="N1467" s="147"/>
      <c r="O1467" s="147" t="s">
        <v>10535</v>
      </c>
      <c r="P1467" s="180">
        <v>42552</v>
      </c>
      <c r="Q1467" s="138"/>
    </row>
    <row r="1468" spans="1:17" ht="204" customHeight="1" x14ac:dyDescent="0.2">
      <c r="A1468" s="147" t="s">
        <v>1229</v>
      </c>
      <c r="B1468" s="609" t="s">
        <v>1229</v>
      </c>
      <c r="C1468" s="184" t="s">
        <v>10725</v>
      </c>
      <c r="D1468" s="181" t="s">
        <v>10726</v>
      </c>
      <c r="E1468" s="181" t="s">
        <v>10727</v>
      </c>
      <c r="F1468" s="183" t="s">
        <v>5334</v>
      </c>
      <c r="G1468" s="147" t="s">
        <v>6059</v>
      </c>
      <c r="H1468" s="183" t="s">
        <v>143</v>
      </c>
      <c r="I1468" s="147" t="s">
        <v>5427</v>
      </c>
      <c r="J1468" s="178">
        <v>6555</v>
      </c>
      <c r="K1468" s="183" t="s">
        <v>5363</v>
      </c>
      <c r="L1468" s="569" t="s">
        <v>11901</v>
      </c>
      <c r="M1468" s="183" t="s">
        <v>11162</v>
      </c>
      <c r="N1468" s="147"/>
      <c r="O1468" s="147" t="s">
        <v>10535</v>
      </c>
      <c r="P1468" s="180">
        <v>42552</v>
      </c>
      <c r="Q1468" s="138"/>
    </row>
    <row r="1469" spans="1:17" ht="114.75" customHeight="1" x14ac:dyDescent="0.2">
      <c r="A1469" s="147" t="s">
        <v>1229</v>
      </c>
      <c r="B1469" s="609" t="s">
        <v>1229</v>
      </c>
      <c r="C1469" s="184" t="s">
        <v>10728</v>
      </c>
      <c r="D1469" s="181" t="s">
        <v>10729</v>
      </c>
      <c r="E1469" s="181" t="s">
        <v>10730</v>
      </c>
      <c r="F1469" s="183" t="s">
        <v>5334</v>
      </c>
      <c r="G1469" s="147" t="s">
        <v>6059</v>
      </c>
      <c r="H1469" s="183" t="s">
        <v>1641</v>
      </c>
      <c r="I1469" s="147" t="s">
        <v>5427</v>
      </c>
      <c r="J1469" s="178">
        <v>6565</v>
      </c>
      <c r="K1469" s="183" t="s">
        <v>5363</v>
      </c>
      <c r="L1469" s="253" t="s">
        <v>11901</v>
      </c>
      <c r="M1469" s="183" t="s">
        <v>11157</v>
      </c>
      <c r="N1469" s="147"/>
      <c r="O1469" s="147" t="s">
        <v>10535</v>
      </c>
      <c r="P1469" s="180">
        <v>42552</v>
      </c>
      <c r="Q1469" s="138"/>
    </row>
    <row r="1470" spans="1:17" ht="76.5" x14ac:dyDescent="0.2">
      <c r="A1470" s="147" t="s">
        <v>1229</v>
      </c>
      <c r="B1470" s="609" t="s">
        <v>1229</v>
      </c>
      <c r="C1470" s="184" t="s">
        <v>10731</v>
      </c>
      <c r="D1470" s="181" t="s">
        <v>10732</v>
      </c>
      <c r="E1470" s="181" t="s">
        <v>10733</v>
      </c>
      <c r="F1470" s="183" t="s">
        <v>5334</v>
      </c>
      <c r="G1470" s="147" t="s">
        <v>6059</v>
      </c>
      <c r="H1470" s="183" t="s">
        <v>5091</v>
      </c>
      <c r="I1470" s="147" t="s">
        <v>5427</v>
      </c>
      <c r="J1470" s="178">
        <v>6515</v>
      </c>
      <c r="K1470" s="183" t="s">
        <v>5363</v>
      </c>
      <c r="L1470" s="253" t="s">
        <v>11901</v>
      </c>
      <c r="M1470" s="183" t="s">
        <v>11158</v>
      </c>
      <c r="N1470" s="147"/>
      <c r="O1470" s="147" t="s">
        <v>10535</v>
      </c>
      <c r="P1470" s="180">
        <v>42552</v>
      </c>
      <c r="Q1470" s="138"/>
    </row>
    <row r="1471" spans="1:17" ht="114.75" customHeight="1" x14ac:dyDescent="0.2">
      <c r="A1471" s="147" t="s">
        <v>1229</v>
      </c>
      <c r="B1471" s="609" t="s">
        <v>1229</v>
      </c>
      <c r="C1471" s="184" t="s">
        <v>10734</v>
      </c>
      <c r="D1471" s="181" t="s">
        <v>10735</v>
      </c>
      <c r="E1471" s="181" t="s">
        <v>10736</v>
      </c>
      <c r="F1471" s="183" t="s">
        <v>5334</v>
      </c>
      <c r="G1471" s="147" t="s">
        <v>6059</v>
      </c>
      <c r="H1471" s="183" t="s">
        <v>5091</v>
      </c>
      <c r="I1471" s="147" t="s">
        <v>5427</v>
      </c>
      <c r="J1471" s="178">
        <v>6515</v>
      </c>
      <c r="K1471" s="183" t="s">
        <v>5363</v>
      </c>
      <c r="L1471" s="253" t="s">
        <v>11901</v>
      </c>
      <c r="M1471" s="183" t="s">
        <v>11158</v>
      </c>
      <c r="N1471" s="147"/>
      <c r="O1471" s="147" t="s">
        <v>10535</v>
      </c>
      <c r="P1471" s="180">
        <v>42552</v>
      </c>
      <c r="Q1471" s="138"/>
    </row>
    <row r="1472" spans="1:17" ht="76.5" x14ac:dyDescent="0.2">
      <c r="A1472" s="147" t="s">
        <v>1229</v>
      </c>
      <c r="B1472" s="609" t="s">
        <v>1229</v>
      </c>
      <c r="C1472" s="184" t="s">
        <v>10737</v>
      </c>
      <c r="D1472" s="181" t="s">
        <v>10738</v>
      </c>
      <c r="E1472" s="182" t="s">
        <v>10769</v>
      </c>
      <c r="F1472" s="183" t="s">
        <v>5334</v>
      </c>
      <c r="G1472" s="147" t="s">
        <v>6059</v>
      </c>
      <c r="H1472" s="183" t="s">
        <v>5091</v>
      </c>
      <c r="I1472" s="147" t="s">
        <v>5427</v>
      </c>
      <c r="J1472" s="178">
        <v>6515</v>
      </c>
      <c r="K1472" s="183" t="s">
        <v>5363</v>
      </c>
      <c r="L1472" s="253" t="s">
        <v>11901</v>
      </c>
      <c r="M1472" s="183" t="s">
        <v>11158</v>
      </c>
      <c r="N1472" s="147"/>
      <c r="O1472" s="147" t="s">
        <v>10535</v>
      </c>
      <c r="P1472" s="180">
        <v>42552</v>
      </c>
      <c r="Q1472" s="138"/>
    </row>
    <row r="1473" spans="1:17" ht="114.75" customHeight="1" x14ac:dyDescent="0.2">
      <c r="A1473" s="147" t="s">
        <v>1229</v>
      </c>
      <c r="B1473" s="609" t="s">
        <v>1229</v>
      </c>
      <c r="C1473" s="184" t="s">
        <v>10739</v>
      </c>
      <c r="D1473" s="181" t="s">
        <v>10740</v>
      </c>
      <c r="E1473" s="181" t="s">
        <v>10741</v>
      </c>
      <c r="F1473" s="183" t="s">
        <v>5334</v>
      </c>
      <c r="G1473" s="147" t="s">
        <v>6059</v>
      </c>
      <c r="H1473" s="183" t="s">
        <v>5091</v>
      </c>
      <c r="I1473" s="147" t="s">
        <v>5427</v>
      </c>
      <c r="J1473" s="178">
        <v>6515</v>
      </c>
      <c r="K1473" s="183" t="s">
        <v>5363</v>
      </c>
      <c r="L1473" s="569" t="s">
        <v>11901</v>
      </c>
      <c r="M1473" s="183" t="s">
        <v>11158</v>
      </c>
      <c r="N1473" s="147"/>
      <c r="O1473" s="147" t="s">
        <v>10535</v>
      </c>
      <c r="P1473" s="180">
        <v>42552</v>
      </c>
      <c r="Q1473" s="138"/>
    </row>
    <row r="1474" spans="1:17" ht="114.75" customHeight="1" x14ac:dyDescent="0.2">
      <c r="A1474" s="147" t="s">
        <v>1229</v>
      </c>
      <c r="B1474" s="609" t="s">
        <v>1229</v>
      </c>
      <c r="C1474" s="184" t="s">
        <v>10742</v>
      </c>
      <c r="D1474" s="181" t="s">
        <v>10743</v>
      </c>
      <c r="E1474" s="185" t="s">
        <v>10744</v>
      </c>
      <c r="F1474" s="183" t="s">
        <v>5334</v>
      </c>
      <c r="G1474" s="147" t="s">
        <v>6059</v>
      </c>
      <c r="H1474" s="183" t="s">
        <v>5091</v>
      </c>
      <c r="I1474" s="147" t="s">
        <v>5427</v>
      </c>
      <c r="J1474" s="178">
        <v>6515</v>
      </c>
      <c r="K1474" s="183" t="s">
        <v>5363</v>
      </c>
      <c r="L1474" s="253" t="s">
        <v>11901</v>
      </c>
      <c r="M1474" s="183" t="s">
        <v>11158</v>
      </c>
      <c r="N1474" s="147"/>
      <c r="O1474" s="147" t="s">
        <v>10535</v>
      </c>
      <c r="P1474" s="180">
        <v>42552</v>
      </c>
      <c r="Q1474" s="138"/>
    </row>
    <row r="1475" spans="1:17" ht="114.75" customHeight="1" x14ac:dyDescent="0.2">
      <c r="A1475" s="147" t="s">
        <v>1229</v>
      </c>
      <c r="B1475" s="609" t="s">
        <v>1229</v>
      </c>
      <c r="C1475" s="184" t="s">
        <v>10745</v>
      </c>
      <c r="D1475" s="181" t="s">
        <v>10746</v>
      </c>
      <c r="E1475" s="181" t="s">
        <v>10747</v>
      </c>
      <c r="F1475" s="183" t="s">
        <v>5334</v>
      </c>
      <c r="G1475" s="147" t="s">
        <v>6059</v>
      </c>
      <c r="H1475" s="183" t="s">
        <v>5710</v>
      </c>
      <c r="I1475" s="147" t="s">
        <v>5427</v>
      </c>
      <c r="J1475" s="178">
        <v>6222</v>
      </c>
      <c r="K1475" s="183" t="s">
        <v>5363</v>
      </c>
      <c r="L1475" s="253" t="s">
        <v>11901</v>
      </c>
      <c r="M1475" s="183" t="s">
        <v>11158</v>
      </c>
      <c r="N1475" s="147"/>
      <c r="O1475" s="147" t="s">
        <v>10535</v>
      </c>
      <c r="P1475" s="180">
        <v>42552</v>
      </c>
      <c r="Q1475" s="138"/>
    </row>
    <row r="1476" spans="1:17" ht="76.5" x14ac:dyDescent="0.2">
      <c r="A1476" s="147" t="s">
        <v>1229</v>
      </c>
      <c r="B1476" s="609" t="s">
        <v>1229</v>
      </c>
      <c r="C1476" s="184" t="s">
        <v>10748</v>
      </c>
      <c r="D1476" s="181" t="s">
        <v>10749</v>
      </c>
      <c r="E1476" s="181" t="s">
        <v>10750</v>
      </c>
      <c r="F1476" s="183" t="s">
        <v>5334</v>
      </c>
      <c r="G1476" s="147" t="s">
        <v>6059</v>
      </c>
      <c r="H1476" s="183" t="s">
        <v>1634</v>
      </c>
      <c r="I1476" s="147" t="s">
        <v>5427</v>
      </c>
      <c r="J1476" s="178">
        <v>6525</v>
      </c>
      <c r="K1476" s="183" t="s">
        <v>5363</v>
      </c>
      <c r="L1476" s="253" t="s">
        <v>11901</v>
      </c>
      <c r="M1476" s="183" t="s">
        <v>11163</v>
      </c>
      <c r="N1476" s="147"/>
      <c r="O1476" s="147" t="s">
        <v>10535</v>
      </c>
      <c r="P1476" s="180">
        <v>42552</v>
      </c>
      <c r="Q1476" s="138"/>
    </row>
    <row r="1477" spans="1:17" ht="76.5" x14ac:dyDescent="0.2">
      <c r="A1477" s="147" t="s">
        <v>1229</v>
      </c>
      <c r="B1477" s="609" t="s">
        <v>1229</v>
      </c>
      <c r="C1477" s="184" t="s">
        <v>10751</v>
      </c>
      <c r="D1477" s="181" t="s">
        <v>10752</v>
      </c>
      <c r="E1477" s="181" t="s">
        <v>10753</v>
      </c>
      <c r="F1477" s="183" t="s">
        <v>5334</v>
      </c>
      <c r="G1477" s="147" t="s">
        <v>6059</v>
      </c>
      <c r="H1477" s="183" t="s">
        <v>1651</v>
      </c>
      <c r="I1477" s="147" t="s">
        <v>5427</v>
      </c>
      <c r="J1477" s="178">
        <v>6560</v>
      </c>
      <c r="K1477" s="183" t="s">
        <v>5363</v>
      </c>
      <c r="L1477" s="253" t="s">
        <v>11901</v>
      </c>
      <c r="M1477" s="183" t="s">
        <v>11164</v>
      </c>
      <c r="N1477" s="147"/>
      <c r="O1477" s="147" t="s">
        <v>10535</v>
      </c>
      <c r="P1477" s="180">
        <v>42552</v>
      </c>
      <c r="Q1477" s="138"/>
    </row>
    <row r="1478" spans="1:17" ht="76.5" x14ac:dyDescent="0.2">
      <c r="A1478" s="147" t="s">
        <v>1229</v>
      </c>
      <c r="B1478" s="609" t="s">
        <v>1229</v>
      </c>
      <c r="C1478" s="184" t="s">
        <v>10754</v>
      </c>
      <c r="D1478" s="181" t="s">
        <v>10755</v>
      </c>
      <c r="E1478" s="181" t="s">
        <v>10756</v>
      </c>
      <c r="F1478" s="183" t="s">
        <v>5334</v>
      </c>
      <c r="G1478" s="147" t="s">
        <v>6059</v>
      </c>
      <c r="H1478" s="183" t="s">
        <v>1651</v>
      </c>
      <c r="I1478" s="147" t="s">
        <v>5427</v>
      </c>
      <c r="J1478" s="178">
        <v>6560</v>
      </c>
      <c r="K1478" s="183" t="s">
        <v>5363</v>
      </c>
      <c r="L1478" s="253" t="s">
        <v>11901</v>
      </c>
      <c r="M1478" s="183" t="s">
        <v>11164</v>
      </c>
      <c r="N1478" s="147"/>
      <c r="O1478" s="147" t="s">
        <v>10535</v>
      </c>
      <c r="P1478" s="180">
        <v>42552</v>
      </c>
      <c r="Q1478" s="138"/>
    </row>
    <row r="1479" spans="1:17" ht="74.45" customHeight="1" x14ac:dyDescent="0.2">
      <c r="A1479" s="147" t="s">
        <v>1229</v>
      </c>
      <c r="B1479" s="609" t="s">
        <v>1229</v>
      </c>
      <c r="C1479" s="187" t="s">
        <v>10757</v>
      </c>
      <c r="D1479" s="182" t="s">
        <v>10758</v>
      </c>
      <c r="E1479" s="182" t="s">
        <v>10759</v>
      </c>
      <c r="F1479" s="182" t="s">
        <v>5334</v>
      </c>
      <c r="G1479" s="147" t="s">
        <v>6059</v>
      </c>
      <c r="H1479" s="183" t="s">
        <v>393</v>
      </c>
      <c r="I1479" s="147" t="s">
        <v>5427</v>
      </c>
      <c r="J1479" s="186">
        <v>6530</v>
      </c>
      <c r="K1479" s="182" t="s">
        <v>5363</v>
      </c>
      <c r="L1479" s="253" t="s">
        <v>11901</v>
      </c>
      <c r="M1479" s="182" t="s">
        <v>11165</v>
      </c>
      <c r="N1479" s="147"/>
      <c r="O1479" s="147" t="s">
        <v>10535</v>
      </c>
      <c r="P1479" s="180">
        <v>42552</v>
      </c>
      <c r="Q1479" s="138"/>
    </row>
    <row r="1480" spans="1:17" ht="76.5" x14ac:dyDescent="0.2">
      <c r="A1480" s="147" t="s">
        <v>1229</v>
      </c>
      <c r="B1480" s="609" t="s">
        <v>1229</v>
      </c>
      <c r="C1480" s="187" t="s">
        <v>10760</v>
      </c>
      <c r="D1480" s="182" t="s">
        <v>10761</v>
      </c>
      <c r="E1480" s="182" t="s">
        <v>10762</v>
      </c>
      <c r="F1480" s="182" t="s">
        <v>5334</v>
      </c>
      <c r="G1480" s="147" t="s">
        <v>6059</v>
      </c>
      <c r="H1480" s="183" t="s">
        <v>393</v>
      </c>
      <c r="I1480" s="147" t="s">
        <v>5427</v>
      </c>
      <c r="J1480" s="186">
        <v>6530</v>
      </c>
      <c r="K1480" s="182" t="s">
        <v>5363</v>
      </c>
      <c r="L1480" s="253" t="s">
        <v>11901</v>
      </c>
      <c r="M1480" s="182" t="s">
        <v>11165</v>
      </c>
      <c r="N1480" s="147"/>
      <c r="O1480" s="147" t="s">
        <v>10535</v>
      </c>
      <c r="P1480" s="180">
        <v>42552</v>
      </c>
      <c r="Q1480" s="138"/>
    </row>
    <row r="1481" spans="1:17" ht="76.5" x14ac:dyDescent="0.2">
      <c r="A1481" s="147" t="s">
        <v>1229</v>
      </c>
      <c r="B1481" s="609" t="s">
        <v>1229</v>
      </c>
      <c r="C1481" s="187" t="s">
        <v>10763</v>
      </c>
      <c r="D1481" s="182" t="s">
        <v>10764</v>
      </c>
      <c r="E1481" s="182" t="s">
        <v>10765</v>
      </c>
      <c r="F1481" s="182" t="s">
        <v>5334</v>
      </c>
      <c r="G1481" s="147" t="s">
        <v>6059</v>
      </c>
      <c r="H1481" s="183" t="s">
        <v>5710</v>
      </c>
      <c r="I1481" s="147" t="s">
        <v>5427</v>
      </c>
      <c r="J1481" s="186">
        <v>6570</v>
      </c>
      <c r="K1481" s="182" t="s">
        <v>5363</v>
      </c>
      <c r="L1481" s="253" t="s">
        <v>11901</v>
      </c>
      <c r="M1481" s="182" t="s">
        <v>11166</v>
      </c>
      <c r="N1481" s="147"/>
      <c r="O1481" s="147" t="s">
        <v>10535</v>
      </c>
      <c r="P1481" s="180">
        <v>42552</v>
      </c>
      <c r="Q1481" s="138"/>
    </row>
    <row r="1482" spans="1:17" ht="76.5" x14ac:dyDescent="0.2">
      <c r="A1482" s="147" t="s">
        <v>1229</v>
      </c>
      <c r="B1482" s="609" t="s">
        <v>1229</v>
      </c>
      <c r="C1482" s="187" t="s">
        <v>10766</v>
      </c>
      <c r="D1482" s="182" t="s">
        <v>10767</v>
      </c>
      <c r="E1482" s="182" t="s">
        <v>10768</v>
      </c>
      <c r="F1482" s="182" t="s">
        <v>5334</v>
      </c>
      <c r="G1482" s="147" t="s">
        <v>6059</v>
      </c>
      <c r="H1482" s="183" t="s">
        <v>5710</v>
      </c>
      <c r="I1482" s="147" t="s">
        <v>5427</v>
      </c>
      <c r="J1482" s="186">
        <v>6287</v>
      </c>
      <c r="K1482" s="182" t="s">
        <v>5363</v>
      </c>
      <c r="L1482" s="253" t="s">
        <v>11901</v>
      </c>
      <c r="M1482" s="182"/>
      <c r="N1482" s="147"/>
      <c r="O1482" s="147" t="s">
        <v>10535</v>
      </c>
      <c r="P1482" s="180">
        <v>42552</v>
      </c>
      <c r="Q1482" s="138"/>
    </row>
    <row r="1483" spans="1:17" ht="76.5" x14ac:dyDescent="0.2">
      <c r="A1483" s="147" t="s">
        <v>1229</v>
      </c>
      <c r="B1483" s="609" t="s">
        <v>1229</v>
      </c>
      <c r="C1483" s="187" t="s">
        <v>10770</v>
      </c>
      <c r="D1483" s="182" t="s">
        <v>10771</v>
      </c>
      <c r="E1483" s="182" t="s">
        <v>10772</v>
      </c>
      <c r="F1483" s="182" t="s">
        <v>5334</v>
      </c>
      <c r="G1483" s="147" t="s">
        <v>6059</v>
      </c>
      <c r="H1483" s="183" t="s">
        <v>1111</v>
      </c>
      <c r="I1483" s="147" t="s">
        <v>5427</v>
      </c>
      <c r="J1483" s="186">
        <v>6510</v>
      </c>
      <c r="K1483" s="182" t="s">
        <v>5363</v>
      </c>
      <c r="L1483" s="253" t="s">
        <v>11902</v>
      </c>
      <c r="M1483" s="182" t="s">
        <v>11156</v>
      </c>
      <c r="N1483" s="147"/>
      <c r="O1483" s="147" t="s">
        <v>10535</v>
      </c>
      <c r="P1483" s="180">
        <v>42552</v>
      </c>
      <c r="Q1483" s="138"/>
    </row>
    <row r="1484" spans="1:17" ht="76.5" x14ac:dyDescent="0.2">
      <c r="A1484" s="147" t="s">
        <v>1229</v>
      </c>
      <c r="B1484" s="609" t="s">
        <v>1229</v>
      </c>
      <c r="C1484" s="187" t="s">
        <v>10773</v>
      </c>
      <c r="D1484" s="182" t="s">
        <v>10774</v>
      </c>
      <c r="E1484" s="182" t="s">
        <v>10775</v>
      </c>
      <c r="F1484" s="182" t="s">
        <v>5334</v>
      </c>
      <c r="G1484" s="147" t="s">
        <v>6059</v>
      </c>
      <c r="H1484" s="183" t="s">
        <v>1111</v>
      </c>
      <c r="I1484" s="147" t="s">
        <v>5427</v>
      </c>
      <c r="J1484" s="186">
        <v>6510</v>
      </c>
      <c r="K1484" s="182" t="s">
        <v>5363</v>
      </c>
      <c r="L1484" s="253" t="s">
        <v>11902</v>
      </c>
      <c r="M1484" s="182" t="s">
        <v>11156</v>
      </c>
      <c r="N1484" s="147"/>
      <c r="O1484" s="147" t="s">
        <v>10535</v>
      </c>
      <c r="P1484" s="180">
        <v>42552</v>
      </c>
      <c r="Q1484" s="138"/>
    </row>
    <row r="1485" spans="1:17" ht="76.5" x14ac:dyDescent="0.2">
      <c r="A1485" s="147" t="s">
        <v>1229</v>
      </c>
      <c r="B1485" s="609" t="s">
        <v>1229</v>
      </c>
      <c r="C1485" s="187" t="s">
        <v>10776</v>
      </c>
      <c r="D1485" s="182" t="s">
        <v>10777</v>
      </c>
      <c r="E1485" s="182" t="s">
        <v>10778</v>
      </c>
      <c r="F1485" s="182" t="s">
        <v>5334</v>
      </c>
      <c r="G1485" s="147" t="s">
        <v>6059</v>
      </c>
      <c r="H1485" s="183" t="s">
        <v>1641</v>
      </c>
      <c r="I1485" s="147" t="s">
        <v>5427</v>
      </c>
      <c r="J1485" s="186">
        <v>6565</v>
      </c>
      <c r="K1485" s="182" t="s">
        <v>5363</v>
      </c>
      <c r="L1485" s="253" t="s">
        <v>11902</v>
      </c>
      <c r="M1485" s="182" t="s">
        <v>11157</v>
      </c>
      <c r="N1485" s="147"/>
      <c r="O1485" s="147" t="s">
        <v>10535</v>
      </c>
      <c r="P1485" s="180">
        <v>42552</v>
      </c>
      <c r="Q1485" s="242"/>
    </row>
    <row r="1486" spans="1:17" ht="76.5" x14ac:dyDescent="0.2">
      <c r="A1486" s="147" t="s">
        <v>1229</v>
      </c>
      <c r="B1486" s="609" t="s">
        <v>1229</v>
      </c>
      <c r="C1486" s="182" t="s">
        <v>10779</v>
      </c>
      <c r="D1486" s="182" t="s">
        <v>10780</v>
      </c>
      <c r="E1486" s="182" t="s">
        <v>10781</v>
      </c>
      <c r="F1486" s="182" t="s">
        <v>5334</v>
      </c>
      <c r="G1486" s="147" t="s">
        <v>6059</v>
      </c>
      <c r="H1486" s="183" t="s">
        <v>5091</v>
      </c>
      <c r="I1486" s="147" t="s">
        <v>5427</v>
      </c>
      <c r="J1486" s="186">
        <v>6515</v>
      </c>
      <c r="K1486" s="182" t="s">
        <v>5363</v>
      </c>
      <c r="L1486" s="253" t="s">
        <v>11902</v>
      </c>
      <c r="M1486" s="182" t="s">
        <v>11158</v>
      </c>
      <c r="N1486" s="147"/>
      <c r="O1486" s="147" t="s">
        <v>10535</v>
      </c>
      <c r="P1486" s="180">
        <v>42552</v>
      </c>
      <c r="Q1486" s="242"/>
    </row>
    <row r="1487" spans="1:17" ht="76.5" x14ac:dyDescent="0.2">
      <c r="A1487" s="147" t="s">
        <v>1229</v>
      </c>
      <c r="B1487" s="609" t="s">
        <v>1229</v>
      </c>
      <c r="C1487" s="182" t="s">
        <v>10782</v>
      </c>
      <c r="D1487" s="182" t="s">
        <v>10783</v>
      </c>
      <c r="E1487" s="182" t="s">
        <v>10784</v>
      </c>
      <c r="F1487" s="182" t="s">
        <v>5334</v>
      </c>
      <c r="G1487" s="147" t="s">
        <v>6059</v>
      </c>
      <c r="H1487" s="183" t="s">
        <v>1655</v>
      </c>
      <c r="I1487" s="147" t="s">
        <v>5427</v>
      </c>
      <c r="J1487" s="186">
        <v>6545</v>
      </c>
      <c r="K1487" s="182" t="s">
        <v>5363</v>
      </c>
      <c r="L1487" s="253" t="s">
        <v>11902</v>
      </c>
      <c r="M1487" s="182" t="s">
        <v>11159</v>
      </c>
      <c r="N1487" s="147"/>
      <c r="O1487" s="147" t="s">
        <v>10535</v>
      </c>
      <c r="P1487" s="180">
        <v>42552</v>
      </c>
      <c r="Q1487" s="242"/>
    </row>
    <row r="1488" spans="1:17" ht="30" x14ac:dyDescent="0.2">
      <c r="A1488" s="590" t="s">
        <v>1231</v>
      </c>
      <c r="B1488" s="609" t="s">
        <v>10996</v>
      </c>
      <c r="C1488" s="590" t="s">
        <v>9165</v>
      </c>
      <c r="D1488" s="590" t="s">
        <v>9153</v>
      </c>
      <c r="E1488" s="590" t="s">
        <v>9164</v>
      </c>
      <c r="F1488" s="590" t="s">
        <v>5334</v>
      </c>
      <c r="G1488" s="590" t="s">
        <v>9151</v>
      </c>
      <c r="H1488" s="590"/>
      <c r="I1488" s="590" t="s">
        <v>5412</v>
      </c>
      <c r="J1488" s="239" t="s">
        <v>5473</v>
      </c>
      <c r="K1488" s="590" t="s">
        <v>5365</v>
      </c>
      <c r="L1488" s="590"/>
      <c r="M1488" s="590"/>
      <c r="N1488" s="590"/>
      <c r="O1488" s="590"/>
      <c r="P1488" s="108">
        <v>1</v>
      </c>
      <c r="Q1488" s="590"/>
    </row>
    <row r="1489" spans="1:17" ht="30" x14ac:dyDescent="0.2">
      <c r="A1489" s="590" t="s">
        <v>1231</v>
      </c>
      <c r="B1489" s="609" t="s">
        <v>10996</v>
      </c>
      <c r="C1489" s="590" t="s">
        <v>9163</v>
      </c>
      <c r="D1489" s="590" t="s">
        <v>9153</v>
      </c>
      <c r="E1489" s="590" t="s">
        <v>9162</v>
      </c>
      <c r="F1489" s="590" t="s">
        <v>5334</v>
      </c>
      <c r="G1489" s="590" t="s">
        <v>9151</v>
      </c>
      <c r="H1489" s="590"/>
      <c r="I1489" s="590" t="s">
        <v>5412</v>
      </c>
      <c r="J1489" s="239" t="s">
        <v>5473</v>
      </c>
      <c r="K1489" s="590" t="s">
        <v>5365</v>
      </c>
      <c r="L1489" s="590"/>
      <c r="M1489" s="590"/>
      <c r="N1489" s="572"/>
      <c r="O1489" s="590"/>
      <c r="P1489" s="108">
        <v>1</v>
      </c>
      <c r="Q1489" s="590"/>
    </row>
    <row r="1490" spans="1:17" ht="30" x14ac:dyDescent="0.2">
      <c r="A1490" s="590" t="s">
        <v>1231</v>
      </c>
      <c r="B1490" s="609" t="s">
        <v>10996</v>
      </c>
      <c r="C1490" s="590" t="s">
        <v>9161</v>
      </c>
      <c r="D1490" s="590" t="s">
        <v>9153</v>
      </c>
      <c r="E1490" s="590" t="s">
        <v>9160</v>
      </c>
      <c r="F1490" s="590" t="s">
        <v>5334</v>
      </c>
      <c r="G1490" s="590" t="s">
        <v>9151</v>
      </c>
      <c r="H1490" s="590"/>
      <c r="I1490" s="590" t="s">
        <v>5412</v>
      </c>
      <c r="J1490" s="239" t="s">
        <v>5473</v>
      </c>
      <c r="K1490" s="590" t="s">
        <v>5365</v>
      </c>
      <c r="L1490" s="590"/>
      <c r="M1490" s="590"/>
      <c r="N1490" s="133"/>
      <c r="O1490" s="590"/>
      <c r="P1490" s="108">
        <v>1</v>
      </c>
      <c r="Q1490" s="590"/>
    </row>
    <row r="1491" spans="1:17" ht="30" x14ac:dyDescent="0.2">
      <c r="A1491" s="590" t="s">
        <v>1231</v>
      </c>
      <c r="B1491" s="609" t="s">
        <v>10996</v>
      </c>
      <c r="C1491" s="590" t="s">
        <v>9159</v>
      </c>
      <c r="D1491" s="590" t="s">
        <v>9153</v>
      </c>
      <c r="E1491" s="590" t="s">
        <v>9158</v>
      </c>
      <c r="F1491" s="590" t="s">
        <v>5334</v>
      </c>
      <c r="G1491" s="590" t="s">
        <v>9151</v>
      </c>
      <c r="H1491" s="590"/>
      <c r="I1491" s="590" t="s">
        <v>5412</v>
      </c>
      <c r="J1491" s="239" t="s">
        <v>5473</v>
      </c>
      <c r="K1491" s="590" t="s">
        <v>5365</v>
      </c>
      <c r="L1491" s="590"/>
      <c r="M1491" s="590"/>
      <c r="N1491" s="590"/>
      <c r="O1491" s="590" t="s">
        <v>9157</v>
      </c>
      <c r="P1491" s="108">
        <v>1</v>
      </c>
      <c r="Q1491" s="590"/>
    </row>
    <row r="1492" spans="1:17" ht="30" x14ac:dyDescent="0.2">
      <c r="A1492" s="590" t="s">
        <v>1231</v>
      </c>
      <c r="B1492" s="609" t="s">
        <v>10996</v>
      </c>
      <c r="C1492" s="590" t="s">
        <v>9156</v>
      </c>
      <c r="D1492" s="590" t="s">
        <v>9153</v>
      </c>
      <c r="E1492" s="590" t="s">
        <v>9155</v>
      </c>
      <c r="F1492" s="590" t="s">
        <v>5334</v>
      </c>
      <c r="G1492" s="590" t="s">
        <v>9151</v>
      </c>
      <c r="H1492" s="590"/>
      <c r="I1492" s="590" t="s">
        <v>5412</v>
      </c>
      <c r="J1492" s="239" t="s">
        <v>5473</v>
      </c>
      <c r="K1492" s="590" t="s">
        <v>5365</v>
      </c>
      <c r="L1492" s="590"/>
      <c r="M1492" s="590"/>
      <c r="N1492" s="590"/>
      <c r="O1492" s="590"/>
      <c r="P1492" s="108">
        <v>1</v>
      </c>
      <c r="Q1492" s="590"/>
    </row>
    <row r="1493" spans="1:17" ht="76.5" customHeight="1" x14ac:dyDescent="0.2">
      <c r="A1493" s="590" t="s">
        <v>1231</v>
      </c>
      <c r="B1493" s="609" t="s">
        <v>10996</v>
      </c>
      <c r="C1493" s="590" t="s">
        <v>9154</v>
      </c>
      <c r="D1493" s="590" t="s">
        <v>9153</v>
      </c>
      <c r="E1493" s="590" t="s">
        <v>9152</v>
      </c>
      <c r="F1493" s="590" t="s">
        <v>5334</v>
      </c>
      <c r="G1493" s="590" t="s">
        <v>9151</v>
      </c>
      <c r="H1493" s="590"/>
      <c r="I1493" s="590" t="s">
        <v>5412</v>
      </c>
      <c r="J1493" s="239" t="s">
        <v>5473</v>
      </c>
      <c r="K1493" s="590" t="s">
        <v>5365</v>
      </c>
      <c r="L1493" s="590"/>
      <c r="M1493" s="590"/>
      <c r="N1493" s="590"/>
      <c r="O1493" s="590"/>
      <c r="P1493" s="108">
        <v>1</v>
      </c>
      <c r="Q1493" s="590"/>
    </row>
    <row r="1494" spans="1:17" ht="30" x14ac:dyDescent="0.2">
      <c r="A1494" s="590" t="s">
        <v>1231</v>
      </c>
      <c r="B1494" s="609" t="s">
        <v>10996</v>
      </c>
      <c r="C1494" s="590" t="s">
        <v>6048</v>
      </c>
      <c r="D1494" s="590" t="s">
        <v>6047</v>
      </c>
      <c r="E1494" s="590" t="s">
        <v>6046</v>
      </c>
      <c r="F1494" s="590" t="s">
        <v>5334</v>
      </c>
      <c r="G1494" s="590" t="s">
        <v>6015</v>
      </c>
      <c r="H1494" s="590"/>
      <c r="I1494" s="590" t="s">
        <v>5412</v>
      </c>
      <c r="J1494" s="239" t="s">
        <v>5473</v>
      </c>
      <c r="K1494" s="590" t="s">
        <v>5365</v>
      </c>
      <c r="L1494" s="590"/>
      <c r="M1494" s="590"/>
      <c r="N1494" s="590"/>
      <c r="O1494" s="590"/>
      <c r="P1494" s="108">
        <v>1</v>
      </c>
      <c r="Q1494" s="590"/>
    </row>
    <row r="1495" spans="1:17" ht="30" x14ac:dyDescent="0.2">
      <c r="A1495" s="590" t="s">
        <v>1231</v>
      </c>
      <c r="B1495" s="609" t="s">
        <v>10996</v>
      </c>
      <c r="C1495" s="590" t="s">
        <v>6045</v>
      </c>
      <c r="D1495" s="590" t="s">
        <v>6044</v>
      </c>
      <c r="E1495" s="590" t="s">
        <v>6043</v>
      </c>
      <c r="F1495" s="590" t="s">
        <v>5334</v>
      </c>
      <c r="G1495" s="590" t="s">
        <v>6022</v>
      </c>
      <c r="H1495" s="590"/>
      <c r="I1495" s="590" t="s">
        <v>5412</v>
      </c>
      <c r="J1495" s="239" t="s">
        <v>5473</v>
      </c>
      <c r="K1495" s="590" t="s">
        <v>5365</v>
      </c>
      <c r="L1495" s="590"/>
      <c r="M1495" s="590"/>
      <c r="N1495" s="590"/>
      <c r="O1495" s="590"/>
      <c r="P1495" s="108">
        <v>1</v>
      </c>
      <c r="Q1495" s="590"/>
    </row>
    <row r="1496" spans="1:17" ht="30" x14ac:dyDescent="0.2">
      <c r="A1496" s="590" t="s">
        <v>1231</v>
      </c>
      <c r="B1496" s="609" t="s">
        <v>10996</v>
      </c>
      <c r="C1496" s="590" t="s">
        <v>6042</v>
      </c>
      <c r="D1496" s="590" t="s">
        <v>6041</v>
      </c>
      <c r="E1496" s="590" t="s">
        <v>6040</v>
      </c>
      <c r="F1496" s="590" t="s">
        <v>5334</v>
      </c>
      <c r="G1496" s="590" t="s">
        <v>6022</v>
      </c>
      <c r="H1496" s="590"/>
      <c r="I1496" s="590" t="s">
        <v>5412</v>
      </c>
      <c r="J1496" s="239" t="s">
        <v>5473</v>
      </c>
      <c r="K1496" s="590" t="s">
        <v>5365</v>
      </c>
      <c r="L1496" s="590"/>
      <c r="M1496" s="590"/>
      <c r="N1496" s="590"/>
      <c r="O1496" s="590"/>
      <c r="P1496" s="108">
        <v>1</v>
      </c>
      <c r="Q1496" s="590"/>
    </row>
    <row r="1497" spans="1:17" ht="60" x14ac:dyDescent="0.2">
      <c r="A1497" s="590" t="s">
        <v>1231</v>
      </c>
      <c r="B1497" s="609" t="s">
        <v>10996</v>
      </c>
      <c r="C1497" s="590" t="s">
        <v>80</v>
      </c>
      <c r="D1497" s="590" t="s">
        <v>5480</v>
      </c>
      <c r="E1497" s="590" t="s">
        <v>5479</v>
      </c>
      <c r="F1497" s="590" t="s">
        <v>5305</v>
      </c>
      <c r="G1497" s="590" t="s">
        <v>1727</v>
      </c>
      <c r="H1497" s="590" t="s">
        <v>5474</v>
      </c>
      <c r="I1497" s="590" t="s">
        <v>5427</v>
      </c>
      <c r="J1497" s="239" t="s">
        <v>5473</v>
      </c>
      <c r="K1497" s="590" t="s">
        <v>5367</v>
      </c>
      <c r="L1497" s="110"/>
      <c r="M1497" s="590"/>
      <c r="N1497" s="590" t="s">
        <v>5472</v>
      </c>
      <c r="O1497" s="590" t="s">
        <v>5471</v>
      </c>
      <c r="P1497" s="108">
        <v>41183</v>
      </c>
      <c r="Q1497" s="590"/>
    </row>
    <row r="1498" spans="1:17" ht="60" x14ac:dyDescent="0.2">
      <c r="A1498" s="590" t="s">
        <v>1231</v>
      </c>
      <c r="B1498" s="609" t="s">
        <v>10996</v>
      </c>
      <c r="C1498" s="590" t="s">
        <v>5477</v>
      </c>
      <c r="D1498" s="590" t="s">
        <v>5476</v>
      </c>
      <c r="E1498" s="590" t="s">
        <v>5475</v>
      </c>
      <c r="F1498" s="590" t="s">
        <v>5246</v>
      </c>
      <c r="G1498" s="590" t="s">
        <v>1727</v>
      </c>
      <c r="H1498" s="590" t="s">
        <v>5474</v>
      </c>
      <c r="I1498" s="590" t="s">
        <v>10998</v>
      </c>
      <c r="J1498" s="239" t="s">
        <v>5473</v>
      </c>
      <c r="K1498" s="590" t="s">
        <v>5365</v>
      </c>
      <c r="L1498" s="110"/>
      <c r="M1498" s="590"/>
      <c r="N1498" s="590" t="s">
        <v>5472</v>
      </c>
      <c r="O1498" s="590" t="s">
        <v>5471</v>
      </c>
      <c r="P1498" s="108">
        <v>41183</v>
      </c>
      <c r="Q1498" s="590"/>
    </row>
    <row r="1499" spans="1:17" ht="30" x14ac:dyDescent="0.2">
      <c r="A1499" s="590" t="s">
        <v>1231</v>
      </c>
      <c r="B1499" s="609" t="s">
        <v>10996</v>
      </c>
      <c r="C1499" s="590" t="s">
        <v>6039</v>
      </c>
      <c r="D1499" s="590" t="s">
        <v>297</v>
      </c>
      <c r="E1499" s="590" t="s">
        <v>6029</v>
      </c>
      <c r="F1499" s="590" t="s">
        <v>5334</v>
      </c>
      <c r="G1499" s="590" t="s">
        <v>6022</v>
      </c>
      <c r="H1499" s="590"/>
      <c r="I1499" s="590" t="s">
        <v>5412</v>
      </c>
      <c r="J1499" s="239" t="s">
        <v>5473</v>
      </c>
      <c r="K1499" s="590" t="s">
        <v>5365</v>
      </c>
      <c r="L1499" s="590"/>
      <c r="M1499" s="590" t="s">
        <v>6038</v>
      </c>
      <c r="N1499" s="590"/>
      <c r="O1499" s="590"/>
      <c r="P1499" s="108">
        <v>1</v>
      </c>
      <c r="Q1499" s="590"/>
    </row>
    <row r="1500" spans="1:17" ht="30" x14ac:dyDescent="0.2">
      <c r="A1500" s="590" t="s">
        <v>1231</v>
      </c>
      <c r="B1500" s="609" t="s">
        <v>10996</v>
      </c>
      <c r="C1500" s="590" t="s">
        <v>6037</v>
      </c>
      <c r="D1500" s="590" t="s">
        <v>3020</v>
      </c>
      <c r="E1500" s="590" t="s">
        <v>6029</v>
      </c>
      <c r="F1500" s="590" t="s">
        <v>5334</v>
      </c>
      <c r="G1500" s="590" t="s">
        <v>6022</v>
      </c>
      <c r="H1500" s="590"/>
      <c r="I1500" s="590" t="s">
        <v>5412</v>
      </c>
      <c r="J1500" s="239" t="s">
        <v>5473</v>
      </c>
      <c r="K1500" s="590" t="s">
        <v>5365</v>
      </c>
      <c r="L1500" s="590"/>
      <c r="M1500" s="590" t="s">
        <v>6036</v>
      </c>
      <c r="N1500" s="590"/>
      <c r="O1500" s="590"/>
      <c r="P1500" s="108">
        <v>1</v>
      </c>
      <c r="Q1500" s="590"/>
    </row>
    <row r="1501" spans="1:17" ht="30" x14ac:dyDescent="0.2">
      <c r="A1501" s="590" t="s">
        <v>1231</v>
      </c>
      <c r="B1501" s="609" t="s">
        <v>10996</v>
      </c>
      <c r="C1501" s="590" t="s">
        <v>6035</v>
      </c>
      <c r="D1501" s="590" t="s">
        <v>3018</v>
      </c>
      <c r="E1501" s="590" t="s">
        <v>6029</v>
      </c>
      <c r="F1501" s="590" t="s">
        <v>5334</v>
      </c>
      <c r="G1501" s="590" t="s">
        <v>6022</v>
      </c>
      <c r="H1501" s="590"/>
      <c r="I1501" s="590" t="s">
        <v>5412</v>
      </c>
      <c r="J1501" s="239" t="s">
        <v>5473</v>
      </c>
      <c r="K1501" s="590" t="s">
        <v>5365</v>
      </c>
      <c r="L1501" s="590"/>
      <c r="M1501" s="590"/>
      <c r="N1501" s="590"/>
      <c r="O1501" s="590"/>
      <c r="P1501" s="108">
        <v>1</v>
      </c>
      <c r="Q1501" s="590"/>
    </row>
    <row r="1502" spans="1:17" ht="30" x14ac:dyDescent="0.2">
      <c r="A1502" s="590" t="s">
        <v>1231</v>
      </c>
      <c r="B1502" s="609" t="s">
        <v>10996</v>
      </c>
      <c r="C1502" s="590" t="s">
        <v>6034</v>
      </c>
      <c r="D1502" s="590" t="s">
        <v>298</v>
      </c>
      <c r="E1502" s="590" t="s">
        <v>6029</v>
      </c>
      <c r="F1502" s="590" t="s">
        <v>5334</v>
      </c>
      <c r="G1502" s="590" t="s">
        <v>6022</v>
      </c>
      <c r="H1502" s="590"/>
      <c r="I1502" s="590" t="s">
        <v>5412</v>
      </c>
      <c r="J1502" s="239" t="s">
        <v>5473</v>
      </c>
      <c r="K1502" s="590" t="s">
        <v>5365</v>
      </c>
      <c r="L1502" s="590"/>
      <c r="M1502" s="590" t="s">
        <v>6033</v>
      </c>
      <c r="N1502" s="590"/>
      <c r="O1502" s="590"/>
      <c r="P1502" s="108">
        <v>1</v>
      </c>
      <c r="Q1502" s="590"/>
    </row>
    <row r="1503" spans="1:17" ht="30" x14ac:dyDescent="0.2">
      <c r="A1503" s="590" t="s">
        <v>1231</v>
      </c>
      <c r="B1503" s="609" t="s">
        <v>10996</v>
      </c>
      <c r="C1503" s="590" t="s">
        <v>6032</v>
      </c>
      <c r="D1503" s="590" t="s">
        <v>299</v>
      </c>
      <c r="E1503" s="590" t="s">
        <v>6029</v>
      </c>
      <c r="F1503" s="590" t="s">
        <v>5334</v>
      </c>
      <c r="G1503" s="590" t="s">
        <v>6022</v>
      </c>
      <c r="H1503" s="590"/>
      <c r="I1503" s="590" t="s">
        <v>5412</v>
      </c>
      <c r="J1503" s="239" t="s">
        <v>5473</v>
      </c>
      <c r="K1503" s="590" t="s">
        <v>5365</v>
      </c>
      <c r="L1503" s="590"/>
      <c r="M1503" s="590" t="s">
        <v>6031</v>
      </c>
      <c r="N1503" s="590"/>
      <c r="O1503" s="590"/>
      <c r="P1503" s="108">
        <v>1</v>
      </c>
      <c r="Q1503" s="590"/>
    </row>
    <row r="1504" spans="1:17" ht="30" x14ac:dyDescent="0.2">
      <c r="A1504" s="590" t="s">
        <v>1231</v>
      </c>
      <c r="B1504" s="609" t="s">
        <v>10996</v>
      </c>
      <c r="C1504" s="590" t="s">
        <v>6030</v>
      </c>
      <c r="D1504" s="590" t="s">
        <v>300</v>
      </c>
      <c r="E1504" s="590" t="s">
        <v>6029</v>
      </c>
      <c r="F1504" s="590" t="s">
        <v>5334</v>
      </c>
      <c r="G1504" s="590" t="s">
        <v>6022</v>
      </c>
      <c r="H1504" s="590"/>
      <c r="I1504" s="590" t="s">
        <v>5412</v>
      </c>
      <c r="J1504" s="239" t="s">
        <v>5473</v>
      </c>
      <c r="K1504" s="590" t="s">
        <v>5365</v>
      </c>
      <c r="L1504" s="590"/>
      <c r="M1504" s="590" t="s">
        <v>6028</v>
      </c>
      <c r="N1504" s="590"/>
      <c r="O1504" s="590"/>
      <c r="P1504" s="108">
        <v>1</v>
      </c>
      <c r="Q1504" s="590"/>
    </row>
    <row r="1505" spans="1:17" ht="30" x14ac:dyDescent="0.2">
      <c r="A1505" s="590" t="s">
        <v>1231</v>
      </c>
      <c r="B1505" s="609" t="s">
        <v>10996</v>
      </c>
      <c r="C1505" s="590" t="s">
        <v>139</v>
      </c>
      <c r="D1505" s="590" t="s">
        <v>138</v>
      </c>
      <c r="E1505" s="590" t="s">
        <v>6027</v>
      </c>
      <c r="F1505" s="590" t="s">
        <v>5334</v>
      </c>
      <c r="G1505" s="590" t="s">
        <v>5432</v>
      </c>
      <c r="H1505" s="590" t="s">
        <v>5452</v>
      </c>
      <c r="I1505" s="590" t="s">
        <v>5427</v>
      </c>
      <c r="J1505" s="239" t="s">
        <v>5473</v>
      </c>
      <c r="K1505" s="590" t="s">
        <v>5365</v>
      </c>
      <c r="L1505" s="590"/>
      <c r="M1505" s="590"/>
      <c r="N1505" s="590"/>
      <c r="O1505" s="590"/>
      <c r="P1505" s="108">
        <v>1</v>
      </c>
      <c r="Q1505" s="590"/>
    </row>
    <row r="1506" spans="1:17" ht="45" x14ac:dyDescent="0.2">
      <c r="A1506" s="590" t="s">
        <v>1231</v>
      </c>
      <c r="B1506" s="609" t="s">
        <v>10996</v>
      </c>
      <c r="C1506" s="590" t="s">
        <v>6026</v>
      </c>
      <c r="D1506" s="590" t="s">
        <v>6025</v>
      </c>
      <c r="E1506" s="590" t="s">
        <v>6016</v>
      </c>
      <c r="F1506" s="590" t="s">
        <v>5334</v>
      </c>
      <c r="G1506" s="590" t="s">
        <v>6022</v>
      </c>
      <c r="H1506" s="590"/>
      <c r="I1506" s="590" t="s">
        <v>5412</v>
      </c>
      <c r="J1506" s="239" t="s">
        <v>5473</v>
      </c>
      <c r="K1506" s="590" t="s">
        <v>5365</v>
      </c>
      <c r="L1506" s="590"/>
      <c r="M1506" s="590"/>
      <c r="N1506" s="590"/>
      <c r="O1506" s="590" t="s">
        <v>6024</v>
      </c>
      <c r="P1506" s="108">
        <v>1</v>
      </c>
      <c r="Q1506" s="590"/>
    </row>
    <row r="1507" spans="1:17" ht="30" x14ac:dyDescent="0.2">
      <c r="A1507" s="590" t="s">
        <v>1231</v>
      </c>
      <c r="B1507" s="609" t="s">
        <v>10996</v>
      </c>
      <c r="C1507" s="590" t="s">
        <v>345</v>
      </c>
      <c r="D1507" s="590" t="s">
        <v>6023</v>
      </c>
      <c r="E1507" s="590" t="s">
        <v>6016</v>
      </c>
      <c r="F1507" s="590" t="s">
        <v>5334</v>
      </c>
      <c r="G1507" s="590" t="s">
        <v>6022</v>
      </c>
      <c r="H1507" s="590"/>
      <c r="I1507" s="590" t="s">
        <v>5412</v>
      </c>
      <c r="J1507" s="239" t="s">
        <v>5473</v>
      </c>
      <c r="K1507" s="590" t="s">
        <v>5365</v>
      </c>
      <c r="L1507" s="590"/>
      <c r="M1507" s="590"/>
      <c r="N1507" s="590"/>
      <c r="O1507" s="590"/>
      <c r="P1507" s="108">
        <v>1</v>
      </c>
      <c r="Q1507" s="590"/>
    </row>
    <row r="1508" spans="1:17" ht="30" x14ac:dyDescent="0.2">
      <c r="A1508" s="590" t="s">
        <v>1231</v>
      </c>
      <c r="B1508" s="609" t="s">
        <v>10996</v>
      </c>
      <c r="C1508" s="590" t="s">
        <v>6021</v>
      </c>
      <c r="D1508" s="590" t="s">
        <v>6020</v>
      </c>
      <c r="E1508" s="590" t="s">
        <v>6019</v>
      </c>
      <c r="F1508" s="590" t="s">
        <v>5334</v>
      </c>
      <c r="G1508" s="590"/>
      <c r="H1508" s="590"/>
      <c r="I1508" s="590" t="s">
        <v>5412</v>
      </c>
      <c r="J1508" s="239" t="s">
        <v>5473</v>
      </c>
      <c r="K1508" s="590" t="s">
        <v>5365</v>
      </c>
      <c r="L1508" s="590"/>
      <c r="M1508" s="590"/>
      <c r="N1508" s="590"/>
      <c r="O1508" s="590"/>
      <c r="P1508" s="108">
        <v>1</v>
      </c>
      <c r="Q1508" s="590"/>
    </row>
    <row r="1509" spans="1:17" ht="30" x14ac:dyDescent="0.2">
      <c r="A1509" s="590" t="s">
        <v>1231</v>
      </c>
      <c r="B1509" s="609" t="s">
        <v>10996</v>
      </c>
      <c r="C1509" s="590" t="s">
        <v>6018</v>
      </c>
      <c r="D1509" s="590" t="s">
        <v>6017</v>
      </c>
      <c r="E1509" s="590" t="s">
        <v>6017</v>
      </c>
      <c r="F1509" s="590" t="s">
        <v>5334</v>
      </c>
      <c r="G1509" s="590" t="s">
        <v>1233</v>
      </c>
      <c r="H1509" s="590" t="s">
        <v>5474</v>
      </c>
      <c r="I1509" s="590" t="s">
        <v>5427</v>
      </c>
      <c r="J1509" s="239" t="s">
        <v>5709</v>
      </c>
      <c r="K1509" s="590" t="s">
        <v>5365</v>
      </c>
      <c r="L1509" s="590"/>
      <c r="M1509" s="590"/>
      <c r="N1509" s="590"/>
      <c r="O1509" s="590"/>
      <c r="P1509" s="108">
        <v>1</v>
      </c>
      <c r="Q1509" s="590"/>
    </row>
    <row r="1510" spans="1:17" ht="30" x14ac:dyDescent="0.2">
      <c r="A1510" s="590" t="s">
        <v>1231</v>
      </c>
      <c r="B1510" s="609" t="s">
        <v>10996</v>
      </c>
      <c r="C1510" s="590" t="s">
        <v>244</v>
      </c>
      <c r="D1510" s="590" t="s">
        <v>243</v>
      </c>
      <c r="E1510" s="590" t="s">
        <v>6016</v>
      </c>
      <c r="F1510" s="590" t="s">
        <v>5334</v>
      </c>
      <c r="G1510" s="590" t="s">
        <v>1231</v>
      </c>
      <c r="H1510" s="590"/>
      <c r="I1510" s="590" t="s">
        <v>5412</v>
      </c>
      <c r="J1510" s="239" t="s">
        <v>5473</v>
      </c>
      <c r="K1510" s="590" t="s">
        <v>5365</v>
      </c>
      <c r="L1510" s="590"/>
      <c r="M1510" s="590"/>
      <c r="N1510" s="590"/>
      <c r="O1510" s="590"/>
      <c r="P1510" s="108">
        <v>1</v>
      </c>
      <c r="Q1510" s="590"/>
    </row>
    <row r="1511" spans="1:17" ht="60" x14ac:dyDescent="0.2">
      <c r="A1511" s="590" t="s">
        <v>1231</v>
      </c>
      <c r="B1511" s="609" t="s">
        <v>10996</v>
      </c>
      <c r="C1511" s="590" t="s">
        <v>311</v>
      </c>
      <c r="D1511" s="590" t="s">
        <v>9874</v>
      </c>
      <c r="E1511" s="590" t="s">
        <v>9875</v>
      </c>
      <c r="F1511" s="590" t="s">
        <v>1117</v>
      </c>
      <c r="G1511" s="590" t="s">
        <v>5527</v>
      </c>
      <c r="H1511" s="590" t="s">
        <v>6015</v>
      </c>
      <c r="I1511" s="590" t="s">
        <v>5412</v>
      </c>
      <c r="J1511" s="239" t="s">
        <v>5526</v>
      </c>
      <c r="K1511" s="590" t="s">
        <v>5365</v>
      </c>
      <c r="L1511" s="590"/>
      <c r="M1511" s="590"/>
      <c r="N1511" s="590" t="s">
        <v>9676</v>
      </c>
      <c r="O1511" s="590" t="s">
        <v>9974</v>
      </c>
      <c r="P1511" s="108">
        <v>41883</v>
      </c>
      <c r="Q1511" s="590"/>
    </row>
    <row r="1512" spans="1:17" ht="210" x14ac:dyDescent="0.2">
      <c r="A1512" s="133" t="s">
        <v>5431</v>
      </c>
      <c r="B1512" s="133" t="s">
        <v>1229</v>
      </c>
      <c r="C1512" s="147" t="s">
        <v>11274</v>
      </c>
      <c r="D1512" s="148" t="s">
        <v>11283</v>
      </c>
      <c r="E1512" s="147" t="s">
        <v>11284</v>
      </c>
      <c r="F1512" s="245" t="s">
        <v>5321</v>
      </c>
      <c r="G1512" s="133" t="s">
        <v>5428</v>
      </c>
      <c r="H1512" s="133" t="s">
        <v>5428</v>
      </c>
      <c r="I1512" s="133" t="s">
        <v>9906</v>
      </c>
      <c r="J1512" s="608">
        <v>6535</v>
      </c>
      <c r="K1512" s="133" t="s">
        <v>5363</v>
      </c>
      <c r="L1512" s="243"/>
      <c r="M1512" s="133" t="s">
        <v>11287</v>
      </c>
      <c r="N1512" s="133"/>
      <c r="O1512" s="133" t="s">
        <v>11272</v>
      </c>
      <c r="P1512" s="169">
        <v>42917</v>
      </c>
      <c r="Q1512" s="133"/>
    </row>
    <row r="1513" spans="1:17" ht="210" x14ac:dyDescent="0.2">
      <c r="A1513" s="133" t="s">
        <v>5431</v>
      </c>
      <c r="B1513" s="133" t="s">
        <v>1229</v>
      </c>
      <c r="C1513" s="147" t="s">
        <v>11273</v>
      </c>
      <c r="D1513" s="148" t="s">
        <v>11285</v>
      </c>
      <c r="E1513" s="147" t="s">
        <v>11286</v>
      </c>
      <c r="F1513" s="245" t="s">
        <v>5321</v>
      </c>
      <c r="G1513" s="133" t="s">
        <v>5428</v>
      </c>
      <c r="H1513" s="133" t="s">
        <v>5428</v>
      </c>
      <c r="I1513" s="133" t="s">
        <v>9906</v>
      </c>
      <c r="J1513" s="608">
        <v>6535</v>
      </c>
      <c r="K1513" s="133" t="s">
        <v>5363</v>
      </c>
      <c r="L1513" s="243"/>
      <c r="M1513" s="141" t="s">
        <v>11287</v>
      </c>
      <c r="N1513" s="133"/>
      <c r="O1513" s="133" t="s">
        <v>11272</v>
      </c>
      <c r="P1513" s="169">
        <v>42917</v>
      </c>
      <c r="Q1513" s="133"/>
    </row>
    <row r="1514" spans="1:17" ht="60" x14ac:dyDescent="0.2">
      <c r="A1514" s="609" t="s">
        <v>5431</v>
      </c>
      <c r="B1514" s="609" t="s">
        <v>1229</v>
      </c>
      <c r="C1514" s="609" t="s">
        <v>50</v>
      </c>
      <c r="D1514" s="609" t="s">
        <v>49</v>
      </c>
      <c r="E1514" s="609" t="s">
        <v>9891</v>
      </c>
      <c r="F1514" s="609" t="s">
        <v>5321</v>
      </c>
      <c r="G1514" s="609" t="s">
        <v>5428</v>
      </c>
      <c r="H1514" s="609" t="s">
        <v>1127</v>
      </c>
      <c r="I1514" s="609" t="s">
        <v>9906</v>
      </c>
      <c r="J1514" s="239" t="s">
        <v>5426</v>
      </c>
      <c r="K1514" s="590" t="s">
        <v>5363</v>
      </c>
      <c r="L1514" s="110"/>
      <c r="M1514" s="609" t="s">
        <v>11169</v>
      </c>
      <c r="N1514" s="609"/>
      <c r="O1514" s="609" t="s">
        <v>5719</v>
      </c>
      <c r="P1514" s="108">
        <v>1</v>
      </c>
      <c r="Q1514" s="609"/>
    </row>
    <row r="1515" spans="1:17" ht="60" x14ac:dyDescent="0.2">
      <c r="A1515" s="590" t="s">
        <v>5431</v>
      </c>
      <c r="B1515" s="609" t="s">
        <v>1229</v>
      </c>
      <c r="C1515" s="590" t="s">
        <v>52</v>
      </c>
      <c r="D1515" s="590" t="s">
        <v>1051</v>
      </c>
      <c r="E1515" s="590" t="s">
        <v>9881</v>
      </c>
      <c r="F1515" s="590" t="s">
        <v>5321</v>
      </c>
      <c r="G1515" s="590" t="s">
        <v>5428</v>
      </c>
      <c r="H1515" s="590" t="s">
        <v>1127</v>
      </c>
      <c r="I1515" s="590" t="s">
        <v>9906</v>
      </c>
      <c r="J1515" s="239" t="s">
        <v>5426</v>
      </c>
      <c r="K1515" s="590" t="s">
        <v>5363</v>
      </c>
      <c r="L1515" s="110"/>
      <c r="M1515" s="590"/>
      <c r="N1515" s="590" t="s">
        <v>9688</v>
      </c>
      <c r="O1515" s="590" t="s">
        <v>9633</v>
      </c>
      <c r="P1515" s="108">
        <v>41640</v>
      </c>
      <c r="Q1515" s="590"/>
    </row>
    <row r="1516" spans="1:17" ht="60" x14ac:dyDescent="0.2">
      <c r="A1516" s="590" t="s">
        <v>5431</v>
      </c>
      <c r="B1516" s="609" t="s">
        <v>1229</v>
      </c>
      <c r="C1516" s="590" t="s">
        <v>9214</v>
      </c>
      <c r="D1516" s="590" t="s">
        <v>9213</v>
      </c>
      <c r="E1516" s="590" t="s">
        <v>9893</v>
      </c>
      <c r="F1516" s="590" t="s">
        <v>5321</v>
      </c>
      <c r="G1516" s="590" t="s">
        <v>5428</v>
      </c>
      <c r="H1516" s="590" t="s">
        <v>9212</v>
      </c>
      <c r="I1516" s="590" t="s">
        <v>9906</v>
      </c>
      <c r="J1516" s="239" t="s">
        <v>5426</v>
      </c>
      <c r="K1516" s="590" t="s">
        <v>5363</v>
      </c>
      <c r="L1516" s="110"/>
      <c r="M1516" s="590"/>
      <c r="N1516" s="590"/>
      <c r="O1516" s="590" t="s">
        <v>5719</v>
      </c>
      <c r="P1516" s="108">
        <v>1</v>
      </c>
      <c r="Q1516" s="590"/>
    </row>
    <row r="1517" spans="1:17" ht="120" x14ac:dyDescent="0.2">
      <c r="A1517" s="590" t="s">
        <v>5431</v>
      </c>
      <c r="B1517" s="609" t="s">
        <v>1229</v>
      </c>
      <c r="C1517" s="590" t="s">
        <v>9203</v>
      </c>
      <c r="D1517" s="590" t="s">
        <v>11574</v>
      </c>
      <c r="E1517" s="590" t="s">
        <v>11575</v>
      </c>
      <c r="F1517" s="590" t="s">
        <v>5321</v>
      </c>
      <c r="G1517" s="590" t="s">
        <v>5710</v>
      </c>
      <c r="H1517" s="590" t="s">
        <v>1200</v>
      </c>
      <c r="I1517" s="590" t="s">
        <v>5427</v>
      </c>
      <c r="J1517" s="239">
        <v>6535</v>
      </c>
      <c r="K1517" s="590" t="s">
        <v>5363</v>
      </c>
      <c r="L1517" s="609"/>
      <c r="M1517" s="590"/>
      <c r="N1517" s="590"/>
      <c r="O1517" s="590" t="s">
        <v>15537</v>
      </c>
      <c r="P1517" s="108">
        <v>1</v>
      </c>
      <c r="Q1517" s="590"/>
    </row>
    <row r="1518" spans="1:17" ht="120" x14ac:dyDescent="0.2">
      <c r="A1518" s="133" t="s">
        <v>5431</v>
      </c>
      <c r="B1518" s="133" t="s">
        <v>1229</v>
      </c>
      <c r="C1518" s="133" t="s">
        <v>11249</v>
      </c>
      <c r="D1518" s="148" t="s">
        <v>11250</v>
      </c>
      <c r="E1518" s="147" t="s">
        <v>11576</v>
      </c>
      <c r="F1518" s="141" t="s">
        <v>5334</v>
      </c>
      <c r="G1518" s="133" t="s">
        <v>5428</v>
      </c>
      <c r="H1518" s="133" t="s">
        <v>5428</v>
      </c>
      <c r="I1518" s="133" t="s">
        <v>5427</v>
      </c>
      <c r="J1518" s="608">
        <v>6535</v>
      </c>
      <c r="K1518" s="133" t="s">
        <v>5363</v>
      </c>
      <c r="L1518" s="133"/>
      <c r="M1518" s="133"/>
      <c r="N1518" s="133"/>
      <c r="O1518" s="608" t="s">
        <v>11577</v>
      </c>
      <c r="P1518" s="169">
        <v>42628</v>
      </c>
      <c r="Q1518" s="133"/>
    </row>
    <row r="1519" spans="1:17" ht="120" x14ac:dyDescent="0.2">
      <c r="A1519" s="147" t="s">
        <v>5431</v>
      </c>
      <c r="B1519" s="147" t="s">
        <v>1229</v>
      </c>
      <c r="C1519" s="147" t="s">
        <v>11322</v>
      </c>
      <c r="D1519" s="148" t="s">
        <v>11328</v>
      </c>
      <c r="E1519" s="147" t="s">
        <v>11329</v>
      </c>
      <c r="F1519" s="141" t="s">
        <v>5334</v>
      </c>
      <c r="G1519" s="147" t="s">
        <v>9906</v>
      </c>
      <c r="H1519" s="147" t="s">
        <v>5428</v>
      </c>
      <c r="I1519" s="147" t="s">
        <v>5427</v>
      </c>
      <c r="J1519" s="141">
        <v>6535</v>
      </c>
      <c r="K1519" s="131" t="s">
        <v>5363</v>
      </c>
      <c r="L1519" s="147"/>
      <c r="M1519" s="147" t="s">
        <v>11789</v>
      </c>
      <c r="N1519" s="147" t="s">
        <v>13575</v>
      </c>
      <c r="O1519" s="141" t="s">
        <v>11312</v>
      </c>
      <c r="P1519" s="180">
        <v>42917</v>
      </c>
      <c r="Q1519" s="590"/>
    </row>
    <row r="1520" spans="1:17" ht="60" x14ac:dyDescent="0.2">
      <c r="A1520" s="147" t="s">
        <v>5431</v>
      </c>
      <c r="B1520" s="147" t="s">
        <v>1229</v>
      </c>
      <c r="C1520" s="147" t="s">
        <v>11330</v>
      </c>
      <c r="D1520" s="148" t="s">
        <v>11331</v>
      </c>
      <c r="E1520" s="147" t="s">
        <v>11332</v>
      </c>
      <c r="F1520" s="141" t="s">
        <v>5321</v>
      </c>
      <c r="G1520" s="147" t="s">
        <v>9906</v>
      </c>
      <c r="H1520" s="147" t="s">
        <v>5428</v>
      </c>
      <c r="I1520" s="147" t="s">
        <v>5427</v>
      </c>
      <c r="J1520" s="141">
        <v>6535</v>
      </c>
      <c r="K1520" s="147" t="s">
        <v>5363</v>
      </c>
      <c r="L1520" s="147"/>
      <c r="M1520" s="147"/>
      <c r="N1520" s="147"/>
      <c r="O1520" s="141" t="s">
        <v>11312</v>
      </c>
      <c r="P1520" s="180">
        <v>42929</v>
      </c>
      <c r="Q1520" s="590"/>
    </row>
    <row r="1521" spans="1:17" ht="60" x14ac:dyDescent="0.2">
      <c r="A1521" s="147" t="s">
        <v>5431</v>
      </c>
      <c r="B1521" s="147" t="s">
        <v>1229</v>
      </c>
      <c r="C1521" s="147" t="s">
        <v>11333</v>
      </c>
      <c r="D1521" s="148" t="s">
        <v>11334</v>
      </c>
      <c r="E1521" s="147" t="s">
        <v>11335</v>
      </c>
      <c r="F1521" s="141" t="s">
        <v>5334</v>
      </c>
      <c r="G1521" s="147" t="s">
        <v>9906</v>
      </c>
      <c r="H1521" s="147" t="s">
        <v>5428</v>
      </c>
      <c r="I1521" s="147" t="s">
        <v>5427</v>
      </c>
      <c r="J1521" s="141">
        <v>6535</v>
      </c>
      <c r="K1521" s="131" t="s">
        <v>5363</v>
      </c>
      <c r="L1521" s="147"/>
      <c r="M1521" s="147"/>
      <c r="N1521" s="147"/>
      <c r="O1521" s="141" t="s">
        <v>11312</v>
      </c>
      <c r="P1521" s="180">
        <v>42917</v>
      </c>
      <c r="Q1521" s="590"/>
    </row>
    <row r="1522" spans="1:17" ht="45" customHeight="1" x14ac:dyDescent="0.2">
      <c r="A1522" s="147" t="s">
        <v>5431</v>
      </c>
      <c r="B1522" s="147" t="s">
        <v>1229</v>
      </c>
      <c r="C1522" s="147" t="s">
        <v>11336</v>
      </c>
      <c r="D1522" s="148" t="s">
        <v>11337</v>
      </c>
      <c r="E1522" s="147" t="s">
        <v>11338</v>
      </c>
      <c r="F1522" s="141" t="s">
        <v>5321</v>
      </c>
      <c r="G1522" s="147" t="s">
        <v>9906</v>
      </c>
      <c r="H1522" s="147" t="s">
        <v>5428</v>
      </c>
      <c r="I1522" s="147" t="s">
        <v>5427</v>
      </c>
      <c r="J1522" s="141">
        <v>6535</v>
      </c>
      <c r="K1522" s="147" t="s">
        <v>5363</v>
      </c>
      <c r="L1522" s="147"/>
      <c r="M1522" s="147"/>
      <c r="N1522" s="147"/>
      <c r="O1522" s="141" t="s">
        <v>11312</v>
      </c>
      <c r="P1522" s="180">
        <v>42917</v>
      </c>
      <c r="Q1522" s="590"/>
    </row>
    <row r="1523" spans="1:17" ht="45" customHeight="1" x14ac:dyDescent="0.2">
      <c r="A1523" s="147" t="s">
        <v>5431</v>
      </c>
      <c r="B1523" s="147" t="s">
        <v>1229</v>
      </c>
      <c r="C1523" s="147" t="s">
        <v>11339</v>
      </c>
      <c r="D1523" s="148" t="s">
        <v>11340</v>
      </c>
      <c r="E1523" s="147" t="s">
        <v>11341</v>
      </c>
      <c r="F1523" s="141" t="s">
        <v>5342</v>
      </c>
      <c r="G1523" s="147" t="s">
        <v>9906</v>
      </c>
      <c r="H1523" s="147" t="s">
        <v>5428</v>
      </c>
      <c r="I1523" s="147" t="s">
        <v>5427</v>
      </c>
      <c r="J1523" s="141">
        <v>6535</v>
      </c>
      <c r="K1523" s="131" t="s">
        <v>5363</v>
      </c>
      <c r="L1523" s="147"/>
      <c r="M1523" s="147"/>
      <c r="N1523" s="147"/>
      <c r="O1523" s="141" t="s">
        <v>11312</v>
      </c>
      <c r="P1523" s="180">
        <v>42917</v>
      </c>
      <c r="Q1523" s="590"/>
    </row>
    <row r="1524" spans="1:17" ht="60" x14ac:dyDescent="0.2">
      <c r="A1524" s="147" t="s">
        <v>5431</v>
      </c>
      <c r="B1524" s="147" t="s">
        <v>1229</v>
      </c>
      <c r="C1524" s="147" t="s">
        <v>11342</v>
      </c>
      <c r="D1524" s="148" t="s">
        <v>11343</v>
      </c>
      <c r="E1524" s="147" t="s">
        <v>11344</v>
      </c>
      <c r="F1524" s="141" t="s">
        <v>5244</v>
      </c>
      <c r="G1524" s="147" t="s">
        <v>9906</v>
      </c>
      <c r="H1524" s="147" t="s">
        <v>5428</v>
      </c>
      <c r="I1524" s="147" t="s">
        <v>5427</v>
      </c>
      <c r="J1524" s="141">
        <v>6535</v>
      </c>
      <c r="K1524" s="147" t="s">
        <v>5363</v>
      </c>
      <c r="L1524" s="147"/>
      <c r="M1524" s="147"/>
      <c r="N1524" s="147"/>
      <c r="O1524" s="141" t="s">
        <v>11312</v>
      </c>
      <c r="P1524" s="180">
        <v>42917</v>
      </c>
      <c r="Q1524" s="307"/>
    </row>
    <row r="1525" spans="1:17" ht="60" x14ac:dyDescent="0.2">
      <c r="A1525" s="147" t="s">
        <v>5431</v>
      </c>
      <c r="B1525" s="147" t="s">
        <v>1229</v>
      </c>
      <c r="C1525" s="147" t="s">
        <v>11321</v>
      </c>
      <c r="D1525" s="148" t="s">
        <v>11345</v>
      </c>
      <c r="E1525" s="147" t="s">
        <v>11346</v>
      </c>
      <c r="F1525" s="141" t="s">
        <v>11347</v>
      </c>
      <c r="G1525" s="147" t="s">
        <v>9906</v>
      </c>
      <c r="H1525" s="147" t="s">
        <v>5428</v>
      </c>
      <c r="I1525" s="147" t="s">
        <v>5427</v>
      </c>
      <c r="J1525" s="141">
        <v>6535</v>
      </c>
      <c r="K1525" s="131" t="s">
        <v>5363</v>
      </c>
      <c r="L1525" s="147"/>
      <c r="M1525" s="147" t="s">
        <v>11790</v>
      </c>
      <c r="N1525" s="147"/>
      <c r="O1525" s="141" t="s">
        <v>11312</v>
      </c>
      <c r="P1525" s="180">
        <v>42917</v>
      </c>
      <c r="Q1525" s="307"/>
    </row>
    <row r="1526" spans="1:17" ht="90" x14ac:dyDescent="0.2">
      <c r="A1526" s="307" t="s">
        <v>5431</v>
      </c>
      <c r="B1526" s="609" t="s">
        <v>1229</v>
      </c>
      <c r="C1526" s="133" t="s">
        <v>5149</v>
      </c>
      <c r="D1526" s="307" t="s">
        <v>9886</v>
      </c>
      <c r="E1526" s="609" t="s">
        <v>9887</v>
      </c>
      <c r="F1526" s="336" t="s">
        <v>5319</v>
      </c>
      <c r="G1526" s="307" t="s">
        <v>5428</v>
      </c>
      <c r="H1526" s="307" t="s">
        <v>6437</v>
      </c>
      <c r="I1526" s="307" t="s">
        <v>9906</v>
      </c>
      <c r="J1526" s="239" t="s">
        <v>5426</v>
      </c>
      <c r="K1526" s="307" t="s">
        <v>5363</v>
      </c>
      <c r="L1526" s="110"/>
      <c r="M1526" s="307"/>
      <c r="N1526" s="307" t="s">
        <v>9688</v>
      </c>
      <c r="O1526" s="348" t="s">
        <v>9633</v>
      </c>
      <c r="P1526" s="108">
        <v>41640</v>
      </c>
      <c r="Q1526" s="307"/>
    </row>
    <row r="1527" spans="1:17" ht="60" x14ac:dyDescent="0.2">
      <c r="A1527" s="307" t="s">
        <v>5431</v>
      </c>
      <c r="B1527" s="609" t="s">
        <v>1229</v>
      </c>
      <c r="C1527" s="307" t="s">
        <v>6436</v>
      </c>
      <c r="D1527" s="307" t="s">
        <v>6435</v>
      </c>
      <c r="E1527" s="572" t="s">
        <v>6434</v>
      </c>
      <c r="F1527" s="307" t="s">
        <v>5319</v>
      </c>
      <c r="G1527" s="307" t="s">
        <v>5428</v>
      </c>
      <c r="H1527" s="307" t="s">
        <v>1205</v>
      </c>
      <c r="I1527" s="307" t="s">
        <v>9906</v>
      </c>
      <c r="J1527" s="239" t="s">
        <v>5426</v>
      </c>
      <c r="K1527" s="307" t="s">
        <v>5363</v>
      </c>
      <c r="L1527" s="110"/>
      <c r="M1527" s="307"/>
      <c r="N1527" s="307" t="s">
        <v>9688</v>
      </c>
      <c r="O1527" s="348" t="s">
        <v>9633</v>
      </c>
      <c r="P1527" s="108">
        <v>41640</v>
      </c>
      <c r="Q1527" s="609"/>
    </row>
    <row r="1528" spans="1:17" ht="60" x14ac:dyDescent="0.2">
      <c r="A1528" s="590" t="s">
        <v>5431</v>
      </c>
      <c r="B1528" s="609" t="s">
        <v>1229</v>
      </c>
      <c r="C1528" s="590" t="s">
        <v>6432</v>
      </c>
      <c r="D1528" s="590" t="s">
        <v>6431</v>
      </c>
      <c r="E1528" s="590" t="s">
        <v>6430</v>
      </c>
      <c r="F1528" s="590" t="s">
        <v>5319</v>
      </c>
      <c r="G1528" s="590" t="s">
        <v>5428</v>
      </c>
      <c r="H1528" s="590" t="s">
        <v>1205</v>
      </c>
      <c r="I1528" s="590" t="s">
        <v>9906</v>
      </c>
      <c r="J1528" s="239" t="s">
        <v>5426</v>
      </c>
      <c r="K1528" s="590" t="s">
        <v>5367</v>
      </c>
      <c r="L1528" s="110"/>
      <c r="M1528" s="590"/>
      <c r="N1528" s="590" t="s">
        <v>9688</v>
      </c>
      <c r="O1528" s="590" t="s">
        <v>9633</v>
      </c>
      <c r="P1528" s="108">
        <v>41640</v>
      </c>
      <c r="Q1528" s="590"/>
    </row>
    <row r="1529" spans="1:17" ht="60" x14ac:dyDescent="0.2">
      <c r="A1529" s="590" t="s">
        <v>5431</v>
      </c>
      <c r="B1529" s="609" t="s">
        <v>1229</v>
      </c>
      <c r="C1529" s="590" t="s">
        <v>9903</v>
      </c>
      <c r="D1529" s="590" t="s">
        <v>9904</v>
      </c>
      <c r="E1529" s="590" t="s">
        <v>9905</v>
      </c>
      <c r="F1529" s="590" t="s">
        <v>5323</v>
      </c>
      <c r="G1529" s="590" t="s">
        <v>9906</v>
      </c>
      <c r="H1529" s="590" t="s">
        <v>5428</v>
      </c>
      <c r="I1529" s="590" t="s">
        <v>5427</v>
      </c>
      <c r="J1529" s="239" t="s">
        <v>5426</v>
      </c>
      <c r="K1529" s="590" t="s">
        <v>5363</v>
      </c>
      <c r="L1529" s="590"/>
      <c r="M1529" s="590"/>
      <c r="N1529" s="590"/>
      <c r="O1529" s="590" t="s">
        <v>9974</v>
      </c>
      <c r="P1529" s="108">
        <v>41821</v>
      </c>
      <c r="Q1529" s="307"/>
    </row>
    <row r="1530" spans="1:17" ht="60" x14ac:dyDescent="0.2">
      <c r="A1530" s="590" t="s">
        <v>5431</v>
      </c>
      <c r="B1530" s="609" t="s">
        <v>1229</v>
      </c>
      <c r="C1530" s="590" t="s">
        <v>7348</v>
      </c>
      <c r="D1530" s="590" t="s">
        <v>9694</v>
      </c>
      <c r="E1530" s="590" t="s">
        <v>10380</v>
      </c>
      <c r="F1530" s="590" t="s">
        <v>5321</v>
      </c>
      <c r="G1530" s="590" t="s">
        <v>5428</v>
      </c>
      <c r="H1530" s="590" t="s">
        <v>1205</v>
      </c>
      <c r="I1530" s="590" t="s">
        <v>9906</v>
      </c>
      <c r="J1530" s="239" t="s">
        <v>5426</v>
      </c>
      <c r="K1530" s="590" t="s">
        <v>5363</v>
      </c>
      <c r="L1530" s="110"/>
      <c r="M1530" s="590"/>
      <c r="N1530" s="609" t="s">
        <v>9688</v>
      </c>
      <c r="O1530" s="590" t="s">
        <v>9633</v>
      </c>
      <c r="P1530" s="108">
        <v>41640</v>
      </c>
      <c r="Q1530" s="572"/>
    </row>
    <row r="1531" spans="1:17" ht="150" customHeight="1" x14ac:dyDescent="0.2">
      <c r="A1531" s="590" t="s">
        <v>5431</v>
      </c>
      <c r="B1531" s="609" t="s">
        <v>1229</v>
      </c>
      <c r="C1531" s="590" t="s">
        <v>1052</v>
      </c>
      <c r="D1531" s="590" t="s">
        <v>9695</v>
      </c>
      <c r="E1531" s="590" t="s">
        <v>9888</v>
      </c>
      <c r="F1531" s="590" t="s">
        <v>5321</v>
      </c>
      <c r="G1531" s="590" t="s">
        <v>5428</v>
      </c>
      <c r="H1531" s="590" t="s">
        <v>1205</v>
      </c>
      <c r="I1531" s="590" t="s">
        <v>9906</v>
      </c>
      <c r="J1531" s="239" t="s">
        <v>5426</v>
      </c>
      <c r="K1531" s="590" t="s">
        <v>5363</v>
      </c>
      <c r="L1531" s="110"/>
      <c r="M1531" s="590"/>
      <c r="N1531" s="590" t="s">
        <v>9688</v>
      </c>
      <c r="O1531" s="590" t="s">
        <v>9633</v>
      </c>
      <c r="P1531" s="108">
        <v>41640</v>
      </c>
      <c r="Q1531" s="572"/>
    </row>
    <row r="1532" spans="1:17" ht="120" customHeight="1" x14ac:dyDescent="0.2">
      <c r="A1532" s="590" t="s">
        <v>5431</v>
      </c>
      <c r="B1532" s="609" t="s">
        <v>1229</v>
      </c>
      <c r="C1532" s="590" t="s">
        <v>1053</v>
      </c>
      <c r="D1532" s="590" t="s">
        <v>1054</v>
      </c>
      <c r="E1532" s="590" t="s">
        <v>9889</v>
      </c>
      <c r="F1532" s="590" t="s">
        <v>5319</v>
      </c>
      <c r="G1532" s="590" t="s">
        <v>5428</v>
      </c>
      <c r="H1532" s="590" t="s">
        <v>1205</v>
      </c>
      <c r="I1532" s="590" t="s">
        <v>9906</v>
      </c>
      <c r="J1532" s="239" t="s">
        <v>5426</v>
      </c>
      <c r="K1532" s="590" t="s">
        <v>5363</v>
      </c>
      <c r="L1532" s="110"/>
      <c r="M1532" s="590"/>
      <c r="N1532" s="590" t="s">
        <v>9688</v>
      </c>
      <c r="O1532" s="590" t="s">
        <v>9633</v>
      </c>
      <c r="P1532" s="108">
        <v>41640</v>
      </c>
      <c r="Q1532" s="572"/>
    </row>
    <row r="1533" spans="1:17" ht="60" x14ac:dyDescent="0.2">
      <c r="A1533" s="590" t="s">
        <v>5431</v>
      </c>
      <c r="B1533" s="609" t="s">
        <v>1229</v>
      </c>
      <c r="C1533" s="590" t="s">
        <v>1050</v>
      </c>
      <c r="D1533" s="609" t="s">
        <v>1051</v>
      </c>
      <c r="E1533" s="609" t="s">
        <v>10462</v>
      </c>
      <c r="F1533" s="590" t="s">
        <v>5321</v>
      </c>
      <c r="G1533" s="590" t="s">
        <v>5428</v>
      </c>
      <c r="H1533" s="590" t="s">
        <v>1205</v>
      </c>
      <c r="I1533" s="590" t="s">
        <v>9906</v>
      </c>
      <c r="J1533" s="239" t="s">
        <v>5426</v>
      </c>
      <c r="K1533" s="590" t="s">
        <v>5363</v>
      </c>
      <c r="L1533" s="110"/>
      <c r="M1533" s="590" t="s">
        <v>11170</v>
      </c>
      <c r="N1533" s="590"/>
      <c r="O1533" s="590" t="s">
        <v>5719</v>
      </c>
      <c r="P1533" s="108">
        <v>1</v>
      </c>
      <c r="Q1533" s="307"/>
    </row>
    <row r="1534" spans="1:17" ht="89.25" customHeight="1" x14ac:dyDescent="0.2">
      <c r="A1534" s="590" t="s">
        <v>5431</v>
      </c>
      <c r="B1534" s="609" t="s">
        <v>1229</v>
      </c>
      <c r="C1534" s="590" t="s">
        <v>6429</v>
      </c>
      <c r="D1534" s="590" t="s">
        <v>6428</v>
      </c>
      <c r="E1534" s="590" t="s">
        <v>9897</v>
      </c>
      <c r="F1534" s="590" t="s">
        <v>5321</v>
      </c>
      <c r="G1534" s="590" t="s">
        <v>5428</v>
      </c>
      <c r="H1534" s="590" t="s">
        <v>6427</v>
      </c>
      <c r="I1534" s="590" t="s">
        <v>9906</v>
      </c>
      <c r="J1534" s="239" t="s">
        <v>5426</v>
      </c>
      <c r="K1534" s="590" t="s">
        <v>5363</v>
      </c>
      <c r="L1534" s="110"/>
      <c r="M1534" s="590"/>
      <c r="N1534" s="590"/>
      <c r="O1534" s="590" t="s">
        <v>5719</v>
      </c>
      <c r="P1534" s="108">
        <v>1</v>
      </c>
      <c r="Q1534" s="336"/>
    </row>
    <row r="1535" spans="1:17" ht="105" customHeight="1" x14ac:dyDescent="0.2">
      <c r="A1535" s="133" t="s">
        <v>5431</v>
      </c>
      <c r="B1535" s="133" t="s">
        <v>1229</v>
      </c>
      <c r="C1535" s="147" t="s">
        <v>11246</v>
      </c>
      <c r="D1535" s="148" t="s">
        <v>11247</v>
      </c>
      <c r="E1535" s="147" t="s">
        <v>11248</v>
      </c>
      <c r="F1535" s="149" t="s">
        <v>5334</v>
      </c>
      <c r="G1535" s="133" t="s">
        <v>5428</v>
      </c>
      <c r="H1535" s="133" t="s">
        <v>5428</v>
      </c>
      <c r="I1535" s="590" t="s">
        <v>9906</v>
      </c>
      <c r="J1535" s="239">
        <v>6535</v>
      </c>
      <c r="K1535" s="590" t="s">
        <v>5363</v>
      </c>
      <c r="L1535" s="110"/>
      <c r="M1535" s="590"/>
      <c r="N1535" s="590"/>
      <c r="O1535" s="608" t="s">
        <v>11245</v>
      </c>
      <c r="P1535" s="108">
        <v>42578</v>
      </c>
      <c r="Q1535" s="572"/>
    </row>
    <row r="1536" spans="1:17" ht="105" customHeight="1" x14ac:dyDescent="0.2">
      <c r="A1536" s="307" t="s">
        <v>5431</v>
      </c>
      <c r="B1536" s="609" t="s">
        <v>1229</v>
      </c>
      <c r="C1536" s="590" t="s">
        <v>6354</v>
      </c>
      <c r="D1536" s="307" t="s">
        <v>6353</v>
      </c>
      <c r="E1536" s="307" t="s">
        <v>9902</v>
      </c>
      <c r="F1536" s="572" t="s">
        <v>5321</v>
      </c>
      <c r="G1536" s="307" t="s">
        <v>5428</v>
      </c>
      <c r="H1536" s="307" t="s">
        <v>6353</v>
      </c>
      <c r="I1536" s="307" t="s">
        <v>9906</v>
      </c>
      <c r="J1536" s="239" t="s">
        <v>5426</v>
      </c>
      <c r="K1536" s="307" t="s">
        <v>5363</v>
      </c>
      <c r="L1536" s="609"/>
      <c r="M1536" s="307"/>
      <c r="N1536" s="609"/>
      <c r="O1536" s="313" t="s">
        <v>5719</v>
      </c>
      <c r="P1536" s="108">
        <v>1</v>
      </c>
      <c r="Q1536" s="572"/>
    </row>
    <row r="1537" spans="1:17" ht="75" x14ac:dyDescent="0.2">
      <c r="A1537" s="307" t="s">
        <v>5431</v>
      </c>
      <c r="B1537" s="609" t="s">
        <v>1229</v>
      </c>
      <c r="C1537" s="307" t="s">
        <v>5725</v>
      </c>
      <c r="D1537" s="307" t="s">
        <v>5724</v>
      </c>
      <c r="E1537" s="307" t="s">
        <v>5723</v>
      </c>
      <c r="F1537" s="307" t="s">
        <v>5321</v>
      </c>
      <c r="G1537" s="307" t="s">
        <v>5428</v>
      </c>
      <c r="H1537" s="307" t="s">
        <v>5720</v>
      </c>
      <c r="I1537" s="307" t="s">
        <v>9906</v>
      </c>
      <c r="J1537" s="239" t="s">
        <v>5426</v>
      </c>
      <c r="K1537" s="307" t="s">
        <v>5363</v>
      </c>
      <c r="L1537" s="110"/>
      <c r="M1537" s="307" t="s">
        <v>11171</v>
      </c>
      <c r="N1537" s="609"/>
      <c r="O1537" s="313" t="s">
        <v>5719</v>
      </c>
      <c r="P1537" s="108">
        <v>1</v>
      </c>
      <c r="Q1537" s="572"/>
    </row>
    <row r="1538" spans="1:17" ht="75" x14ac:dyDescent="0.2">
      <c r="A1538" s="307" t="s">
        <v>5431</v>
      </c>
      <c r="B1538" s="609" t="s">
        <v>1229</v>
      </c>
      <c r="C1538" s="307" t="s">
        <v>7337</v>
      </c>
      <c r="D1538" s="307" t="s">
        <v>9696</v>
      </c>
      <c r="E1538" s="128" t="s">
        <v>10376</v>
      </c>
      <c r="F1538" s="313" t="s">
        <v>5321</v>
      </c>
      <c r="G1538" s="307" t="s">
        <v>5428</v>
      </c>
      <c r="H1538" s="307" t="s">
        <v>5720</v>
      </c>
      <c r="I1538" s="307" t="s">
        <v>9906</v>
      </c>
      <c r="J1538" s="239" t="s">
        <v>5426</v>
      </c>
      <c r="K1538" s="307" t="s">
        <v>5363</v>
      </c>
      <c r="L1538" s="110"/>
      <c r="M1538" s="307"/>
      <c r="N1538" s="572" t="s">
        <v>9688</v>
      </c>
      <c r="O1538" s="307" t="s">
        <v>9633</v>
      </c>
      <c r="P1538" s="108">
        <v>41640</v>
      </c>
      <c r="Q1538" s="338"/>
    </row>
    <row r="1539" spans="1:17" ht="75" x14ac:dyDescent="0.2">
      <c r="A1539" s="307" t="s">
        <v>5431</v>
      </c>
      <c r="B1539" s="609" t="s">
        <v>1229</v>
      </c>
      <c r="C1539" s="307" t="s">
        <v>7336</v>
      </c>
      <c r="D1539" s="307" t="s">
        <v>7335</v>
      </c>
      <c r="E1539" s="307" t="s">
        <v>9896</v>
      </c>
      <c r="F1539" s="313" t="s">
        <v>5321</v>
      </c>
      <c r="G1539" s="307" t="s">
        <v>5428</v>
      </c>
      <c r="H1539" s="307" t="s">
        <v>7334</v>
      </c>
      <c r="I1539" s="307" t="s">
        <v>9906</v>
      </c>
      <c r="J1539" s="239" t="s">
        <v>5426</v>
      </c>
      <c r="K1539" s="307" t="s">
        <v>5363</v>
      </c>
      <c r="L1539" s="609"/>
      <c r="M1539" s="307"/>
      <c r="N1539" s="307"/>
      <c r="O1539" s="307" t="s">
        <v>5719</v>
      </c>
      <c r="P1539" s="108">
        <v>1</v>
      </c>
      <c r="Q1539" s="336"/>
    </row>
    <row r="1540" spans="1:17" ht="76.5" x14ac:dyDescent="0.2">
      <c r="A1540" s="307" t="s">
        <v>143</v>
      </c>
      <c r="B1540" s="609" t="s">
        <v>2929</v>
      </c>
      <c r="C1540" s="307" t="s">
        <v>5802</v>
      </c>
      <c r="D1540" s="307" t="s">
        <v>5801</v>
      </c>
      <c r="E1540" s="307" t="s">
        <v>5800</v>
      </c>
      <c r="F1540" s="307" t="s">
        <v>5264</v>
      </c>
      <c r="G1540" s="307" t="s">
        <v>143</v>
      </c>
      <c r="H1540" s="307"/>
      <c r="I1540" s="307" t="s">
        <v>5412</v>
      </c>
      <c r="J1540" s="239" t="s">
        <v>5788</v>
      </c>
      <c r="K1540" s="307" t="s">
        <v>5365</v>
      </c>
      <c r="L1540" s="259" t="s">
        <v>11546</v>
      </c>
      <c r="M1540" s="307"/>
      <c r="N1540" s="313"/>
      <c r="O1540" s="307" t="s">
        <v>5787</v>
      </c>
      <c r="P1540" s="108">
        <v>1</v>
      </c>
      <c r="Q1540" s="307"/>
    </row>
    <row r="1541" spans="1:17" ht="76.5" x14ac:dyDescent="0.2">
      <c r="A1541" s="307" t="s">
        <v>143</v>
      </c>
      <c r="B1541" s="609" t="s">
        <v>2929</v>
      </c>
      <c r="C1541" s="307" t="s">
        <v>5799</v>
      </c>
      <c r="D1541" s="307" t="s">
        <v>5798</v>
      </c>
      <c r="E1541" s="307" t="s">
        <v>5797</v>
      </c>
      <c r="F1541" s="313" t="s">
        <v>5264</v>
      </c>
      <c r="G1541" s="307" t="s">
        <v>143</v>
      </c>
      <c r="H1541" s="307"/>
      <c r="I1541" s="307" t="s">
        <v>5412</v>
      </c>
      <c r="J1541" s="239" t="s">
        <v>5788</v>
      </c>
      <c r="K1541" s="307" t="s">
        <v>5365</v>
      </c>
      <c r="L1541" s="259" t="s">
        <v>11546</v>
      </c>
      <c r="M1541" s="307"/>
      <c r="N1541" s="609"/>
      <c r="O1541" s="336" t="s">
        <v>5787</v>
      </c>
      <c r="P1541" s="108">
        <v>1</v>
      </c>
      <c r="Q1541" s="307"/>
    </row>
    <row r="1542" spans="1:17" ht="76.5" x14ac:dyDescent="0.2">
      <c r="A1542" s="307" t="s">
        <v>143</v>
      </c>
      <c r="B1542" s="609" t="s">
        <v>2929</v>
      </c>
      <c r="C1542" s="307" t="s">
        <v>142</v>
      </c>
      <c r="D1542" s="307" t="s">
        <v>5796</v>
      </c>
      <c r="E1542" s="307" t="s">
        <v>5795</v>
      </c>
      <c r="F1542" s="313" t="s">
        <v>5255</v>
      </c>
      <c r="G1542" s="307" t="s">
        <v>143</v>
      </c>
      <c r="H1542" s="307"/>
      <c r="I1542" s="307" t="s">
        <v>5412</v>
      </c>
      <c r="J1542" s="239" t="s">
        <v>5788</v>
      </c>
      <c r="K1542" s="307" t="s">
        <v>5365</v>
      </c>
      <c r="L1542" s="259" t="s">
        <v>11546</v>
      </c>
      <c r="M1542" s="307"/>
      <c r="N1542" s="572"/>
      <c r="O1542" s="307" t="s">
        <v>5787</v>
      </c>
      <c r="P1542" s="108">
        <v>1</v>
      </c>
      <c r="Q1542" s="307"/>
    </row>
    <row r="1543" spans="1:17" ht="76.5" x14ac:dyDescent="0.2">
      <c r="A1543" s="307" t="s">
        <v>143</v>
      </c>
      <c r="B1543" s="609" t="s">
        <v>2929</v>
      </c>
      <c r="C1543" s="307" t="s">
        <v>245</v>
      </c>
      <c r="D1543" s="307" t="s">
        <v>246</v>
      </c>
      <c r="E1543" s="307" t="s">
        <v>5794</v>
      </c>
      <c r="F1543" s="307" t="s">
        <v>5334</v>
      </c>
      <c r="G1543" s="307" t="s">
        <v>143</v>
      </c>
      <c r="H1543" s="307"/>
      <c r="I1543" s="307" t="s">
        <v>5412</v>
      </c>
      <c r="J1543" s="239" t="s">
        <v>5788</v>
      </c>
      <c r="K1543" s="307" t="s">
        <v>5365</v>
      </c>
      <c r="L1543" s="259" t="s">
        <v>11546</v>
      </c>
      <c r="M1543" s="307"/>
      <c r="N1543" s="307"/>
      <c r="O1543" s="307" t="s">
        <v>5787</v>
      </c>
      <c r="P1543" s="108">
        <v>1</v>
      </c>
      <c r="Q1543" s="307"/>
    </row>
    <row r="1544" spans="1:17" ht="30" x14ac:dyDescent="0.2">
      <c r="A1544" s="307" t="s">
        <v>143</v>
      </c>
      <c r="B1544" s="609" t="s">
        <v>2929</v>
      </c>
      <c r="C1544" s="307" t="s">
        <v>5793</v>
      </c>
      <c r="D1544" s="307" t="s">
        <v>5792</v>
      </c>
      <c r="E1544" s="307" t="s">
        <v>5791</v>
      </c>
      <c r="F1544" s="307" t="s">
        <v>5334</v>
      </c>
      <c r="G1544" s="307" t="s">
        <v>143</v>
      </c>
      <c r="H1544" s="307"/>
      <c r="I1544" s="307" t="s">
        <v>5412</v>
      </c>
      <c r="J1544" s="239" t="s">
        <v>5788</v>
      </c>
      <c r="K1544" s="307" t="s">
        <v>5365</v>
      </c>
      <c r="L1544" s="609"/>
      <c r="M1544" s="307"/>
      <c r="N1544" s="609"/>
      <c r="O1544" s="307" t="s">
        <v>5787</v>
      </c>
      <c r="P1544" s="108">
        <v>1</v>
      </c>
      <c r="Q1544" s="307"/>
    </row>
    <row r="1545" spans="1:17" ht="45" x14ac:dyDescent="0.2">
      <c r="A1545" s="590" t="s">
        <v>143</v>
      </c>
      <c r="B1545" s="609" t="s">
        <v>2929</v>
      </c>
      <c r="C1545" s="590" t="s">
        <v>93</v>
      </c>
      <c r="D1545" s="590" t="s">
        <v>5790</v>
      </c>
      <c r="E1545" s="590" t="s">
        <v>5789</v>
      </c>
      <c r="F1545" s="590" t="s">
        <v>5334</v>
      </c>
      <c r="G1545" s="590" t="s">
        <v>143</v>
      </c>
      <c r="H1545" s="590"/>
      <c r="I1545" s="307" t="s">
        <v>5412</v>
      </c>
      <c r="J1545" s="239" t="s">
        <v>5788</v>
      </c>
      <c r="K1545" s="336" t="s">
        <v>5365</v>
      </c>
      <c r="L1545" s="609"/>
      <c r="M1545" s="307"/>
      <c r="N1545" s="609"/>
      <c r="O1545" s="590" t="s">
        <v>5787</v>
      </c>
      <c r="P1545" s="108">
        <v>1</v>
      </c>
      <c r="Q1545" s="348"/>
    </row>
    <row r="1546" spans="1:17" ht="114.75" x14ac:dyDescent="0.2">
      <c r="A1546" s="307" t="s">
        <v>1233</v>
      </c>
      <c r="B1546" s="609" t="s">
        <v>1233</v>
      </c>
      <c r="C1546" s="307" t="s">
        <v>7915</v>
      </c>
      <c r="D1546" s="133" t="s">
        <v>9907</v>
      </c>
      <c r="E1546" s="133" t="s">
        <v>7914</v>
      </c>
      <c r="F1546" s="307" t="s">
        <v>5244</v>
      </c>
      <c r="G1546" s="307" t="s">
        <v>5383</v>
      </c>
      <c r="H1546" s="307" t="s">
        <v>1233</v>
      </c>
      <c r="I1546" s="307" t="s">
        <v>10998</v>
      </c>
      <c r="J1546" s="239" t="s">
        <v>5946</v>
      </c>
      <c r="K1546" s="307" t="s">
        <v>5367</v>
      </c>
      <c r="L1546" s="259" t="s">
        <v>11547</v>
      </c>
      <c r="M1546" s="307"/>
      <c r="N1546" s="572" t="s">
        <v>9908</v>
      </c>
      <c r="O1546" s="336" t="s">
        <v>9974</v>
      </c>
      <c r="P1546" s="108">
        <v>41821</v>
      </c>
      <c r="Q1546" s="307"/>
    </row>
    <row r="1547" spans="1:17" ht="114.75" x14ac:dyDescent="0.2">
      <c r="A1547" s="572" t="s">
        <v>1233</v>
      </c>
      <c r="B1547" s="609" t="s">
        <v>1233</v>
      </c>
      <c r="C1547" s="572" t="s">
        <v>7913</v>
      </c>
      <c r="D1547" s="572" t="s">
        <v>9909</v>
      </c>
      <c r="E1547" s="133" t="s">
        <v>9910</v>
      </c>
      <c r="F1547" s="572" t="s">
        <v>5319</v>
      </c>
      <c r="G1547" s="572" t="s">
        <v>5383</v>
      </c>
      <c r="H1547" s="572" t="s">
        <v>1233</v>
      </c>
      <c r="I1547" s="572" t="s">
        <v>10998</v>
      </c>
      <c r="J1547" s="239" t="s">
        <v>5946</v>
      </c>
      <c r="K1547" s="572" t="s">
        <v>5367</v>
      </c>
      <c r="L1547" s="259" t="s">
        <v>11547</v>
      </c>
      <c r="M1547" s="572"/>
      <c r="N1547" s="572" t="s">
        <v>9911</v>
      </c>
      <c r="O1547" s="572" t="s">
        <v>9974</v>
      </c>
      <c r="P1547" s="108">
        <v>41821</v>
      </c>
      <c r="Q1547" s="572"/>
    </row>
    <row r="1548" spans="1:17" ht="114.75" x14ac:dyDescent="0.2">
      <c r="A1548" s="307" t="s">
        <v>1233</v>
      </c>
      <c r="B1548" s="609" t="s">
        <v>1233</v>
      </c>
      <c r="C1548" s="307" t="s">
        <v>7912</v>
      </c>
      <c r="D1548" s="133" t="s">
        <v>9912</v>
      </c>
      <c r="E1548" s="133" t="s">
        <v>9913</v>
      </c>
      <c r="F1548" s="307" t="s">
        <v>5319</v>
      </c>
      <c r="G1548" s="307" t="s">
        <v>5383</v>
      </c>
      <c r="H1548" s="307" t="s">
        <v>1233</v>
      </c>
      <c r="I1548" s="307" t="s">
        <v>10998</v>
      </c>
      <c r="J1548" s="239" t="s">
        <v>5946</v>
      </c>
      <c r="K1548" s="307" t="s">
        <v>5367</v>
      </c>
      <c r="L1548" s="259" t="s">
        <v>11547</v>
      </c>
      <c r="M1548" s="307"/>
      <c r="N1548" s="307" t="s">
        <v>9911</v>
      </c>
      <c r="O1548" s="307" t="s">
        <v>9974</v>
      </c>
      <c r="P1548" s="108">
        <v>41821</v>
      </c>
      <c r="Q1548" s="572"/>
    </row>
    <row r="1549" spans="1:17" ht="114.75" x14ac:dyDescent="0.2">
      <c r="A1549" s="307" t="s">
        <v>1233</v>
      </c>
      <c r="B1549" s="609" t="s">
        <v>1233</v>
      </c>
      <c r="C1549" s="307" t="s">
        <v>7911</v>
      </c>
      <c r="D1549" s="133" t="s">
        <v>7910</v>
      </c>
      <c r="E1549" s="133" t="s">
        <v>9914</v>
      </c>
      <c r="F1549" s="338" t="s">
        <v>5319</v>
      </c>
      <c r="G1549" s="307" t="s">
        <v>5383</v>
      </c>
      <c r="H1549" s="307" t="s">
        <v>1233</v>
      </c>
      <c r="I1549" s="307" t="s">
        <v>10998</v>
      </c>
      <c r="J1549" s="239" t="s">
        <v>5946</v>
      </c>
      <c r="K1549" s="338" t="s">
        <v>5367</v>
      </c>
      <c r="L1549" s="259" t="s">
        <v>11547</v>
      </c>
      <c r="M1549" s="307"/>
      <c r="N1549" s="307" t="s">
        <v>9915</v>
      </c>
      <c r="O1549" s="338" t="s">
        <v>9974</v>
      </c>
      <c r="P1549" s="108">
        <v>41821</v>
      </c>
      <c r="Q1549" s="572"/>
    </row>
    <row r="1550" spans="1:17" ht="114.75" x14ac:dyDescent="0.2">
      <c r="A1550" s="572" t="s">
        <v>1233</v>
      </c>
      <c r="B1550" s="609" t="s">
        <v>1233</v>
      </c>
      <c r="C1550" s="572" t="s">
        <v>7909</v>
      </c>
      <c r="D1550" s="133" t="s">
        <v>9916</v>
      </c>
      <c r="E1550" s="133" t="s">
        <v>9917</v>
      </c>
      <c r="F1550" s="572" t="s">
        <v>5319</v>
      </c>
      <c r="G1550" s="572" t="s">
        <v>5383</v>
      </c>
      <c r="H1550" s="572" t="s">
        <v>1233</v>
      </c>
      <c r="I1550" s="572" t="s">
        <v>10998</v>
      </c>
      <c r="J1550" s="239" t="s">
        <v>5946</v>
      </c>
      <c r="K1550" s="336" t="s">
        <v>5367</v>
      </c>
      <c r="L1550" s="259" t="s">
        <v>11547</v>
      </c>
      <c r="M1550" s="572"/>
      <c r="N1550" s="572" t="s">
        <v>9911</v>
      </c>
      <c r="O1550" s="572" t="s">
        <v>9974</v>
      </c>
      <c r="P1550" s="108">
        <v>41821</v>
      </c>
      <c r="Q1550" s="572"/>
    </row>
    <row r="1551" spans="1:17" ht="114.75" x14ac:dyDescent="0.2">
      <c r="A1551" s="572" t="s">
        <v>1233</v>
      </c>
      <c r="B1551" s="609" t="s">
        <v>1233</v>
      </c>
      <c r="C1551" s="572" t="s">
        <v>7908</v>
      </c>
      <c r="D1551" s="133" t="s">
        <v>9918</v>
      </c>
      <c r="E1551" s="133" t="s">
        <v>9919</v>
      </c>
      <c r="F1551" s="572" t="s">
        <v>5319</v>
      </c>
      <c r="G1551" s="572" t="s">
        <v>5383</v>
      </c>
      <c r="H1551" s="572" t="s">
        <v>1233</v>
      </c>
      <c r="I1551" s="572" t="s">
        <v>10998</v>
      </c>
      <c r="J1551" s="239" t="s">
        <v>5946</v>
      </c>
      <c r="K1551" s="307" t="s">
        <v>5367</v>
      </c>
      <c r="L1551" s="259" t="s">
        <v>11547</v>
      </c>
      <c r="M1551" s="572"/>
      <c r="N1551" s="572" t="s">
        <v>9911</v>
      </c>
      <c r="O1551" s="572" t="s">
        <v>9974</v>
      </c>
      <c r="P1551" s="108">
        <v>41821</v>
      </c>
      <c r="Q1551" s="572"/>
    </row>
    <row r="1552" spans="1:17" ht="114.75" x14ac:dyDescent="0.2">
      <c r="A1552" s="572" t="s">
        <v>1233</v>
      </c>
      <c r="B1552" s="609" t="s">
        <v>1233</v>
      </c>
      <c r="C1552" s="572" t="s">
        <v>7905</v>
      </c>
      <c r="D1552" s="133" t="s">
        <v>9920</v>
      </c>
      <c r="E1552" s="133" t="s">
        <v>7904</v>
      </c>
      <c r="F1552" s="572" t="s">
        <v>5319</v>
      </c>
      <c r="G1552" s="572" t="s">
        <v>5383</v>
      </c>
      <c r="H1552" s="572" t="s">
        <v>1233</v>
      </c>
      <c r="I1552" s="572" t="s">
        <v>10998</v>
      </c>
      <c r="J1552" s="239" t="s">
        <v>5946</v>
      </c>
      <c r="K1552" s="307" t="s">
        <v>5367</v>
      </c>
      <c r="L1552" s="259" t="s">
        <v>11547</v>
      </c>
      <c r="M1552" s="572"/>
      <c r="N1552" s="572" t="s">
        <v>9908</v>
      </c>
      <c r="O1552" s="572" t="s">
        <v>9974</v>
      </c>
      <c r="P1552" s="108">
        <v>41821</v>
      </c>
      <c r="Q1552" s="572"/>
    </row>
    <row r="1553" spans="1:17" ht="114.75" x14ac:dyDescent="0.2">
      <c r="A1553" s="307" t="s">
        <v>1233</v>
      </c>
      <c r="B1553" s="609" t="s">
        <v>1233</v>
      </c>
      <c r="C1553" s="307" t="s">
        <v>7903</v>
      </c>
      <c r="D1553" s="133" t="s">
        <v>9921</v>
      </c>
      <c r="E1553" s="133" t="s">
        <v>9922</v>
      </c>
      <c r="F1553" s="307" t="s">
        <v>5319</v>
      </c>
      <c r="G1553" s="307" t="s">
        <v>5383</v>
      </c>
      <c r="H1553" s="307" t="s">
        <v>1233</v>
      </c>
      <c r="I1553" s="307" t="s">
        <v>10998</v>
      </c>
      <c r="J1553" s="239" t="s">
        <v>5946</v>
      </c>
      <c r="K1553" s="307" t="s">
        <v>5367</v>
      </c>
      <c r="L1553" s="259" t="s">
        <v>11547</v>
      </c>
      <c r="M1553" s="307"/>
      <c r="N1553" s="307" t="s">
        <v>9915</v>
      </c>
      <c r="O1553" s="307" t="s">
        <v>9974</v>
      </c>
      <c r="P1553" s="108">
        <v>41821</v>
      </c>
      <c r="Q1553" s="307"/>
    </row>
    <row r="1554" spans="1:17" ht="114.75" x14ac:dyDescent="0.2">
      <c r="A1554" s="572" t="s">
        <v>1233</v>
      </c>
      <c r="B1554" s="609" t="s">
        <v>1233</v>
      </c>
      <c r="C1554" s="572" t="s">
        <v>7902</v>
      </c>
      <c r="D1554" s="572" t="s">
        <v>7901</v>
      </c>
      <c r="E1554" s="572" t="s">
        <v>9923</v>
      </c>
      <c r="F1554" s="572" t="s">
        <v>5319</v>
      </c>
      <c r="G1554" s="572" t="s">
        <v>5383</v>
      </c>
      <c r="H1554" s="572" t="s">
        <v>1233</v>
      </c>
      <c r="I1554" s="572" t="s">
        <v>10998</v>
      </c>
      <c r="J1554" s="239" t="s">
        <v>5946</v>
      </c>
      <c r="K1554" s="572" t="s">
        <v>5367</v>
      </c>
      <c r="L1554" s="259" t="s">
        <v>11547</v>
      </c>
      <c r="M1554" s="572"/>
      <c r="N1554" s="572" t="s">
        <v>9915</v>
      </c>
      <c r="O1554" s="572" t="s">
        <v>9974</v>
      </c>
      <c r="P1554" s="108">
        <v>41821</v>
      </c>
      <c r="Q1554" s="572"/>
    </row>
    <row r="1555" spans="1:17" ht="114.75" x14ac:dyDescent="0.2">
      <c r="A1555" s="307" t="s">
        <v>1233</v>
      </c>
      <c r="B1555" s="609" t="s">
        <v>1233</v>
      </c>
      <c r="C1555" s="307" t="s">
        <v>7900</v>
      </c>
      <c r="D1555" s="590" t="s">
        <v>7899</v>
      </c>
      <c r="E1555" s="590" t="s">
        <v>9924</v>
      </c>
      <c r="F1555" s="307" t="s">
        <v>5319</v>
      </c>
      <c r="G1555" s="307" t="s">
        <v>5383</v>
      </c>
      <c r="H1555" s="307" t="s">
        <v>1233</v>
      </c>
      <c r="I1555" s="307" t="s">
        <v>10998</v>
      </c>
      <c r="J1555" s="239" t="s">
        <v>5946</v>
      </c>
      <c r="K1555" s="307" t="s">
        <v>5367</v>
      </c>
      <c r="L1555" s="259" t="s">
        <v>11547</v>
      </c>
      <c r="M1555" s="307"/>
      <c r="N1555" s="307" t="s">
        <v>9915</v>
      </c>
      <c r="O1555" s="572" t="s">
        <v>9974</v>
      </c>
      <c r="P1555" s="108">
        <v>41821</v>
      </c>
      <c r="Q1555" s="313"/>
    </row>
    <row r="1556" spans="1:17" ht="114.75" x14ac:dyDescent="0.2">
      <c r="A1556" s="307" t="s">
        <v>1233</v>
      </c>
      <c r="B1556" s="609" t="s">
        <v>1233</v>
      </c>
      <c r="C1556" s="307" t="s">
        <v>7896</v>
      </c>
      <c r="D1556" s="348" t="s">
        <v>9925</v>
      </c>
      <c r="E1556" s="590" t="s">
        <v>9926</v>
      </c>
      <c r="F1556" s="348" t="s">
        <v>5255</v>
      </c>
      <c r="G1556" s="307" t="s">
        <v>5383</v>
      </c>
      <c r="H1556" s="307" t="s">
        <v>1233</v>
      </c>
      <c r="I1556" s="307" t="s">
        <v>10998</v>
      </c>
      <c r="J1556" s="239" t="s">
        <v>5946</v>
      </c>
      <c r="K1556" s="348" t="s">
        <v>5367</v>
      </c>
      <c r="L1556" s="259" t="s">
        <v>11547</v>
      </c>
      <c r="M1556" s="307"/>
      <c r="N1556" s="307" t="s">
        <v>9911</v>
      </c>
      <c r="O1556" s="572" t="s">
        <v>9974</v>
      </c>
      <c r="P1556" s="108">
        <v>41821</v>
      </c>
      <c r="Q1556" s="336"/>
    </row>
    <row r="1557" spans="1:17" ht="114.75" x14ac:dyDescent="0.2">
      <c r="A1557" s="307" t="s">
        <v>1233</v>
      </c>
      <c r="B1557" s="609" t="s">
        <v>1233</v>
      </c>
      <c r="C1557" s="307" t="s">
        <v>7895</v>
      </c>
      <c r="D1557" s="590" t="s">
        <v>9927</v>
      </c>
      <c r="E1557" s="590" t="s">
        <v>9928</v>
      </c>
      <c r="F1557" s="307" t="s">
        <v>5255</v>
      </c>
      <c r="G1557" s="307" t="s">
        <v>5383</v>
      </c>
      <c r="H1557" s="307" t="s">
        <v>1233</v>
      </c>
      <c r="I1557" s="307" t="s">
        <v>10998</v>
      </c>
      <c r="J1557" s="239" t="s">
        <v>5946</v>
      </c>
      <c r="K1557" s="307" t="s">
        <v>5367</v>
      </c>
      <c r="L1557" s="259" t="s">
        <v>11547</v>
      </c>
      <c r="M1557" s="307"/>
      <c r="N1557" s="307" t="s">
        <v>9911</v>
      </c>
      <c r="O1557" s="307" t="s">
        <v>9974</v>
      </c>
      <c r="P1557" s="108">
        <v>41821</v>
      </c>
      <c r="Q1557" s="307"/>
    </row>
    <row r="1558" spans="1:17" ht="114.75" x14ac:dyDescent="0.2">
      <c r="A1558" s="572" t="s">
        <v>1233</v>
      </c>
      <c r="B1558" s="609" t="s">
        <v>1233</v>
      </c>
      <c r="C1558" s="572" t="s">
        <v>7892</v>
      </c>
      <c r="D1558" s="590" t="s">
        <v>7891</v>
      </c>
      <c r="E1558" s="590" t="s">
        <v>9929</v>
      </c>
      <c r="F1558" s="572" t="s">
        <v>5319</v>
      </c>
      <c r="G1558" s="572" t="s">
        <v>5383</v>
      </c>
      <c r="H1558" s="572" t="s">
        <v>1233</v>
      </c>
      <c r="I1558" s="572" t="s">
        <v>10998</v>
      </c>
      <c r="J1558" s="239" t="s">
        <v>5946</v>
      </c>
      <c r="K1558" s="572" t="s">
        <v>5367</v>
      </c>
      <c r="L1558" s="259" t="s">
        <v>11547</v>
      </c>
      <c r="M1558" s="572"/>
      <c r="N1558" s="572" t="s">
        <v>9915</v>
      </c>
      <c r="O1558" s="572" t="s">
        <v>9974</v>
      </c>
      <c r="P1558" s="108">
        <v>41821</v>
      </c>
      <c r="Q1558" s="572"/>
    </row>
    <row r="1559" spans="1:17" ht="114.75" x14ac:dyDescent="0.2">
      <c r="A1559" s="307" t="s">
        <v>1233</v>
      </c>
      <c r="B1559" s="609" t="s">
        <v>1233</v>
      </c>
      <c r="C1559" s="307" t="s">
        <v>7890</v>
      </c>
      <c r="D1559" s="590" t="s">
        <v>7889</v>
      </c>
      <c r="E1559" s="590" t="s">
        <v>9930</v>
      </c>
      <c r="F1559" s="572" t="s">
        <v>5319</v>
      </c>
      <c r="G1559" s="307" t="s">
        <v>5383</v>
      </c>
      <c r="H1559" s="307" t="s">
        <v>1233</v>
      </c>
      <c r="I1559" s="307" t="s">
        <v>10998</v>
      </c>
      <c r="J1559" s="239" t="s">
        <v>5946</v>
      </c>
      <c r="K1559" s="572" t="s">
        <v>5367</v>
      </c>
      <c r="L1559" s="259" t="s">
        <v>11547</v>
      </c>
      <c r="M1559" s="307"/>
      <c r="N1559" s="307" t="s">
        <v>9915</v>
      </c>
      <c r="O1559" s="572" t="s">
        <v>9974</v>
      </c>
      <c r="P1559" s="108">
        <v>41821</v>
      </c>
      <c r="Q1559" s="313"/>
    </row>
    <row r="1560" spans="1:17" ht="114.75" x14ac:dyDescent="0.2">
      <c r="A1560" s="307" t="s">
        <v>1233</v>
      </c>
      <c r="B1560" s="609" t="s">
        <v>1233</v>
      </c>
      <c r="C1560" s="307" t="s">
        <v>9941</v>
      </c>
      <c r="D1560" s="590" t="s">
        <v>9942</v>
      </c>
      <c r="E1560" s="590" t="s">
        <v>9943</v>
      </c>
      <c r="F1560" s="572" t="s">
        <v>5319</v>
      </c>
      <c r="G1560" s="307" t="s">
        <v>5383</v>
      </c>
      <c r="H1560" s="307" t="s">
        <v>5392</v>
      </c>
      <c r="I1560" s="307" t="s">
        <v>5412</v>
      </c>
      <c r="J1560" s="239" t="s">
        <v>5946</v>
      </c>
      <c r="K1560" s="572" t="s">
        <v>5367</v>
      </c>
      <c r="L1560" s="259" t="s">
        <v>11547</v>
      </c>
      <c r="M1560" s="307" t="s">
        <v>11172</v>
      </c>
      <c r="N1560" s="307"/>
      <c r="O1560" s="572" t="s">
        <v>9974</v>
      </c>
      <c r="P1560" s="108">
        <v>41821</v>
      </c>
      <c r="Q1560" s="338"/>
    </row>
    <row r="1561" spans="1:17" ht="114.75" x14ac:dyDescent="0.2">
      <c r="A1561" s="307" t="s">
        <v>1233</v>
      </c>
      <c r="B1561" s="609" t="s">
        <v>1233</v>
      </c>
      <c r="C1561" s="307" t="s">
        <v>9944</v>
      </c>
      <c r="D1561" s="590" t="s">
        <v>9945</v>
      </c>
      <c r="E1561" s="590" t="s">
        <v>9946</v>
      </c>
      <c r="F1561" s="307" t="s">
        <v>5319</v>
      </c>
      <c r="G1561" s="307" t="s">
        <v>5383</v>
      </c>
      <c r="H1561" s="307" t="s">
        <v>5392</v>
      </c>
      <c r="I1561" s="307" t="s">
        <v>5412</v>
      </c>
      <c r="J1561" s="239" t="s">
        <v>5946</v>
      </c>
      <c r="K1561" s="307" t="s">
        <v>5367</v>
      </c>
      <c r="L1561" s="259" t="s">
        <v>11547</v>
      </c>
      <c r="M1561" s="307" t="s">
        <v>11172</v>
      </c>
      <c r="N1561" s="307"/>
      <c r="O1561" s="307" t="s">
        <v>9974</v>
      </c>
      <c r="P1561" s="108">
        <v>41821</v>
      </c>
      <c r="Q1561" s="336"/>
    </row>
    <row r="1562" spans="1:17" ht="114.75" x14ac:dyDescent="0.2">
      <c r="A1562" s="307" t="s">
        <v>1233</v>
      </c>
      <c r="B1562" s="609" t="s">
        <v>1233</v>
      </c>
      <c r="C1562" s="307" t="s">
        <v>9947</v>
      </c>
      <c r="D1562" s="590" t="s">
        <v>9948</v>
      </c>
      <c r="E1562" s="590" t="s">
        <v>9949</v>
      </c>
      <c r="F1562" s="307" t="s">
        <v>5319</v>
      </c>
      <c r="G1562" s="307" t="s">
        <v>5383</v>
      </c>
      <c r="H1562" s="307" t="s">
        <v>5392</v>
      </c>
      <c r="I1562" s="307" t="s">
        <v>5412</v>
      </c>
      <c r="J1562" s="239" t="s">
        <v>5946</v>
      </c>
      <c r="K1562" s="307" t="s">
        <v>5367</v>
      </c>
      <c r="L1562" s="259" t="s">
        <v>11547</v>
      </c>
      <c r="M1562" s="307" t="s">
        <v>11172</v>
      </c>
      <c r="N1562" s="307"/>
      <c r="O1562" s="313" t="s">
        <v>9974</v>
      </c>
      <c r="P1562" s="108">
        <v>41821</v>
      </c>
      <c r="Q1562" s="307"/>
    </row>
    <row r="1563" spans="1:17" ht="114.75" x14ac:dyDescent="0.2">
      <c r="A1563" s="307" t="s">
        <v>1233</v>
      </c>
      <c r="B1563" s="609" t="s">
        <v>1233</v>
      </c>
      <c r="C1563" s="307" t="s">
        <v>9960</v>
      </c>
      <c r="D1563" s="313" t="s">
        <v>9961</v>
      </c>
      <c r="E1563" s="313" t="s">
        <v>9962</v>
      </c>
      <c r="F1563" s="313" t="s">
        <v>5244</v>
      </c>
      <c r="G1563" s="307" t="s">
        <v>5383</v>
      </c>
      <c r="H1563" s="307" t="s">
        <v>5392</v>
      </c>
      <c r="I1563" s="307" t="s">
        <v>5412</v>
      </c>
      <c r="J1563" s="239" t="s">
        <v>5946</v>
      </c>
      <c r="K1563" s="313" t="s">
        <v>5367</v>
      </c>
      <c r="L1563" s="259" t="s">
        <v>11547</v>
      </c>
      <c r="M1563" s="307"/>
      <c r="N1563" s="307"/>
      <c r="O1563" s="313" t="s">
        <v>9974</v>
      </c>
      <c r="P1563" s="108">
        <v>41821</v>
      </c>
      <c r="Q1563" s="307"/>
    </row>
    <row r="1564" spans="1:17" ht="114.75" x14ac:dyDescent="0.2">
      <c r="A1564" s="307" t="s">
        <v>1233</v>
      </c>
      <c r="B1564" s="609" t="s">
        <v>1233</v>
      </c>
      <c r="C1564" s="307" t="s">
        <v>6364</v>
      </c>
      <c r="D1564" s="307" t="s">
        <v>9931</v>
      </c>
      <c r="E1564" s="307" t="s">
        <v>9932</v>
      </c>
      <c r="F1564" s="307" t="s">
        <v>5319</v>
      </c>
      <c r="G1564" s="307" t="s">
        <v>5383</v>
      </c>
      <c r="H1564" s="307" t="s">
        <v>1233</v>
      </c>
      <c r="I1564" s="307" t="s">
        <v>10998</v>
      </c>
      <c r="J1564" s="239" t="s">
        <v>5946</v>
      </c>
      <c r="K1564" s="307" t="s">
        <v>5367</v>
      </c>
      <c r="L1564" s="259" t="s">
        <v>11547</v>
      </c>
      <c r="M1564" s="307"/>
      <c r="N1564" s="307" t="s">
        <v>9911</v>
      </c>
      <c r="O1564" s="307" t="s">
        <v>9974</v>
      </c>
      <c r="P1564" s="108">
        <v>41821</v>
      </c>
      <c r="Q1564" s="307"/>
    </row>
    <row r="1565" spans="1:17" ht="114.75" x14ac:dyDescent="0.2">
      <c r="A1565" s="307" t="s">
        <v>1233</v>
      </c>
      <c r="B1565" s="609" t="s">
        <v>1233</v>
      </c>
      <c r="C1565" s="307" t="s">
        <v>9950</v>
      </c>
      <c r="D1565" s="572" t="s">
        <v>7897</v>
      </c>
      <c r="E1565" s="572" t="s">
        <v>9951</v>
      </c>
      <c r="F1565" s="307" t="s">
        <v>5255</v>
      </c>
      <c r="G1565" s="307" t="s">
        <v>5383</v>
      </c>
      <c r="H1565" s="307" t="s">
        <v>5392</v>
      </c>
      <c r="I1565" s="307" t="s">
        <v>5412</v>
      </c>
      <c r="J1565" s="239" t="s">
        <v>5946</v>
      </c>
      <c r="K1565" s="307" t="s">
        <v>5367</v>
      </c>
      <c r="L1565" s="259" t="s">
        <v>11547</v>
      </c>
      <c r="M1565" s="307" t="s">
        <v>11173</v>
      </c>
      <c r="N1565" s="307"/>
      <c r="O1565" s="572" t="s">
        <v>9974</v>
      </c>
      <c r="P1565" s="108">
        <v>41821</v>
      </c>
      <c r="Q1565" s="307"/>
    </row>
    <row r="1566" spans="1:17" ht="114.75" x14ac:dyDescent="0.2">
      <c r="A1566" s="307" t="s">
        <v>1233</v>
      </c>
      <c r="B1566" s="609" t="s">
        <v>1233</v>
      </c>
      <c r="C1566" s="307" t="s">
        <v>9952</v>
      </c>
      <c r="D1566" s="572" t="s">
        <v>6362</v>
      </c>
      <c r="E1566" s="572" t="s">
        <v>9953</v>
      </c>
      <c r="F1566" s="313" t="s">
        <v>5255</v>
      </c>
      <c r="G1566" s="307" t="s">
        <v>5383</v>
      </c>
      <c r="H1566" s="307" t="s">
        <v>5392</v>
      </c>
      <c r="I1566" s="307" t="s">
        <v>5412</v>
      </c>
      <c r="J1566" s="239" t="s">
        <v>5946</v>
      </c>
      <c r="K1566" s="313" t="s">
        <v>5367</v>
      </c>
      <c r="L1566" s="259" t="s">
        <v>11547</v>
      </c>
      <c r="M1566" s="307" t="s">
        <v>11174</v>
      </c>
      <c r="N1566" s="307"/>
      <c r="O1566" s="572" t="s">
        <v>9974</v>
      </c>
      <c r="P1566" s="108">
        <v>41821</v>
      </c>
      <c r="Q1566" s="307"/>
    </row>
    <row r="1567" spans="1:17" ht="114.75" x14ac:dyDescent="0.2">
      <c r="A1567" s="307" t="s">
        <v>1233</v>
      </c>
      <c r="B1567" s="609" t="s">
        <v>1233</v>
      </c>
      <c r="C1567" s="307" t="s">
        <v>9954</v>
      </c>
      <c r="D1567" s="307" t="s">
        <v>9955</v>
      </c>
      <c r="E1567" s="307" t="s">
        <v>9956</v>
      </c>
      <c r="F1567" s="307" t="s">
        <v>5342</v>
      </c>
      <c r="G1567" s="307" t="s">
        <v>5383</v>
      </c>
      <c r="H1567" s="307" t="s">
        <v>5392</v>
      </c>
      <c r="I1567" s="307" t="s">
        <v>5412</v>
      </c>
      <c r="J1567" s="239" t="s">
        <v>5946</v>
      </c>
      <c r="K1567" s="307" t="s">
        <v>5367</v>
      </c>
      <c r="L1567" s="259" t="s">
        <v>11547</v>
      </c>
      <c r="M1567" s="307" t="s">
        <v>11175</v>
      </c>
      <c r="N1567" s="307"/>
      <c r="O1567" s="572" t="s">
        <v>9974</v>
      </c>
      <c r="P1567" s="108">
        <v>41821</v>
      </c>
      <c r="Q1567" s="348"/>
    </row>
    <row r="1568" spans="1:17" ht="114.75" x14ac:dyDescent="0.2">
      <c r="A1568" s="307" t="s">
        <v>1233</v>
      </c>
      <c r="B1568" s="609" t="s">
        <v>1233</v>
      </c>
      <c r="C1568" s="307" t="s">
        <v>9957</v>
      </c>
      <c r="D1568" s="307" t="s">
        <v>9958</v>
      </c>
      <c r="E1568" s="307" t="s">
        <v>9959</v>
      </c>
      <c r="F1568" s="307" t="s">
        <v>5319</v>
      </c>
      <c r="G1568" s="307" t="s">
        <v>5383</v>
      </c>
      <c r="H1568" s="307" t="s">
        <v>5392</v>
      </c>
      <c r="I1568" s="307" t="s">
        <v>5412</v>
      </c>
      <c r="J1568" s="239" t="s">
        <v>5946</v>
      </c>
      <c r="K1568" s="307" t="s">
        <v>5367</v>
      </c>
      <c r="L1568" s="259" t="s">
        <v>11547</v>
      </c>
      <c r="M1568" s="307" t="s">
        <v>11175</v>
      </c>
      <c r="N1568" s="307"/>
      <c r="O1568" s="572" t="s">
        <v>9974</v>
      </c>
      <c r="P1568" s="108">
        <v>41821</v>
      </c>
      <c r="Q1568" s="307"/>
    </row>
    <row r="1569" spans="1:17" ht="409.5" x14ac:dyDescent="0.2">
      <c r="A1569" s="307" t="s">
        <v>1233</v>
      </c>
      <c r="B1569" s="609" t="s">
        <v>1189</v>
      </c>
      <c r="C1569" s="94" t="s">
        <v>11879</v>
      </c>
      <c r="D1569" s="133" t="s">
        <v>11880</v>
      </c>
      <c r="E1569" s="133" t="s">
        <v>11881</v>
      </c>
      <c r="F1569" s="133" t="s">
        <v>5255</v>
      </c>
      <c r="G1569" s="133" t="s">
        <v>5383</v>
      </c>
      <c r="H1569" s="133" t="s">
        <v>5432</v>
      </c>
      <c r="I1569" s="133" t="s">
        <v>5412</v>
      </c>
      <c r="J1569" s="608">
        <v>6277</v>
      </c>
      <c r="K1569" s="133" t="s">
        <v>5365</v>
      </c>
      <c r="N1569" s="596" t="s">
        <v>15553</v>
      </c>
      <c r="O1569" s="94" t="s">
        <v>11878</v>
      </c>
      <c r="P1569" s="111">
        <v>43647</v>
      </c>
    </row>
    <row r="1570" spans="1:17" ht="76.5" x14ac:dyDescent="0.2">
      <c r="A1570" s="307" t="s">
        <v>1233</v>
      </c>
      <c r="B1570" s="609" t="s">
        <v>1233</v>
      </c>
      <c r="C1570" s="307" t="s">
        <v>1065</v>
      </c>
      <c r="D1570" s="307" t="s">
        <v>1064</v>
      </c>
      <c r="E1570" s="307" t="s">
        <v>5817</v>
      </c>
      <c r="F1570" s="307" t="s">
        <v>5268</v>
      </c>
      <c r="G1570" s="307" t="s">
        <v>1233</v>
      </c>
      <c r="H1570" s="307" t="s">
        <v>5474</v>
      </c>
      <c r="I1570" s="307" t="s">
        <v>5531</v>
      </c>
      <c r="J1570" s="239" t="s">
        <v>5709</v>
      </c>
      <c r="K1570" s="307" t="s">
        <v>5367</v>
      </c>
      <c r="L1570" s="259" t="s">
        <v>11548</v>
      </c>
      <c r="M1570" s="307"/>
      <c r="N1570" s="307"/>
      <c r="O1570" s="572" t="s">
        <v>5838</v>
      </c>
      <c r="P1570" s="108">
        <v>1</v>
      </c>
      <c r="Q1570" s="572"/>
    </row>
    <row r="1571" spans="1:17" ht="105" x14ac:dyDescent="0.2">
      <c r="A1571" s="307" t="s">
        <v>1233</v>
      </c>
      <c r="B1571" s="609" t="s">
        <v>1233</v>
      </c>
      <c r="C1571" s="307" t="s">
        <v>6014</v>
      </c>
      <c r="D1571" s="307" t="s">
        <v>10585</v>
      </c>
      <c r="E1571" s="307" t="s">
        <v>5981</v>
      </c>
      <c r="F1571" s="307" t="s">
        <v>5244</v>
      </c>
      <c r="G1571" s="307" t="s">
        <v>1233</v>
      </c>
      <c r="H1571" s="307" t="s">
        <v>5309</v>
      </c>
      <c r="I1571" s="307" t="s">
        <v>5412</v>
      </c>
      <c r="J1571" s="239" t="s">
        <v>5411</v>
      </c>
      <c r="K1571" s="307" t="s">
        <v>5367</v>
      </c>
      <c r="L1571" s="259" t="s">
        <v>11548</v>
      </c>
      <c r="M1571" s="307"/>
      <c r="N1571" s="307" t="s">
        <v>10588</v>
      </c>
      <c r="O1571" s="174" t="s">
        <v>10587</v>
      </c>
      <c r="P1571" s="108">
        <v>1</v>
      </c>
      <c r="Q1571" s="572"/>
    </row>
    <row r="1572" spans="1:17" ht="105" x14ac:dyDescent="0.2">
      <c r="A1572" s="307" t="s">
        <v>1233</v>
      </c>
      <c r="B1572" s="609" t="s">
        <v>1233</v>
      </c>
      <c r="C1572" s="307" t="s">
        <v>6013</v>
      </c>
      <c r="D1572" s="307" t="s">
        <v>10586</v>
      </c>
      <c r="E1572" s="307" t="s">
        <v>6002</v>
      </c>
      <c r="F1572" s="307" t="s">
        <v>5244</v>
      </c>
      <c r="G1572" s="307" t="s">
        <v>1233</v>
      </c>
      <c r="H1572" s="307" t="s">
        <v>5309</v>
      </c>
      <c r="I1572" s="307" t="s">
        <v>5412</v>
      </c>
      <c r="J1572" s="239" t="s">
        <v>5411</v>
      </c>
      <c r="K1572" s="307" t="s">
        <v>5367</v>
      </c>
      <c r="L1572" s="259" t="s">
        <v>11548</v>
      </c>
      <c r="M1572" s="307"/>
      <c r="N1572" s="307" t="s">
        <v>10588</v>
      </c>
      <c r="O1572" s="174" t="s">
        <v>10587</v>
      </c>
      <c r="P1572" s="108">
        <v>1</v>
      </c>
      <c r="Q1572" s="138"/>
    </row>
    <row r="1573" spans="1:17" ht="60" x14ac:dyDescent="0.2">
      <c r="A1573" s="313" t="s">
        <v>1233</v>
      </c>
      <c r="B1573" s="609" t="s">
        <v>1233</v>
      </c>
      <c r="C1573" s="572" t="s">
        <v>5418</v>
      </c>
      <c r="D1573" s="572" t="s">
        <v>5417</v>
      </c>
      <c r="E1573" s="572" t="s">
        <v>5416</v>
      </c>
      <c r="F1573" s="313" t="s">
        <v>5319</v>
      </c>
      <c r="G1573" s="313" t="s">
        <v>1233</v>
      </c>
      <c r="H1573" s="313" t="s">
        <v>5309</v>
      </c>
      <c r="I1573" s="313" t="s">
        <v>5412</v>
      </c>
      <c r="J1573" s="239" t="s">
        <v>5411</v>
      </c>
      <c r="K1573" s="313" t="s">
        <v>5367</v>
      </c>
      <c r="L1573" s="110"/>
      <c r="M1573" s="313"/>
      <c r="N1573" s="313" t="s">
        <v>5410</v>
      </c>
      <c r="O1573" s="313" t="s">
        <v>5381</v>
      </c>
      <c r="P1573" s="108">
        <v>41456</v>
      </c>
      <c r="Q1573" s="313"/>
    </row>
    <row r="1574" spans="1:17" ht="89.25" x14ac:dyDescent="0.2">
      <c r="A1574" s="313" t="s">
        <v>1233</v>
      </c>
      <c r="B1574" s="609" t="s">
        <v>1233</v>
      </c>
      <c r="C1574" s="313" t="s">
        <v>253</v>
      </c>
      <c r="D1574" s="313" t="s">
        <v>6001</v>
      </c>
      <c r="E1574" s="313" t="s">
        <v>5999</v>
      </c>
      <c r="F1574" s="313" t="s">
        <v>5244</v>
      </c>
      <c r="G1574" s="313" t="s">
        <v>1233</v>
      </c>
      <c r="H1574" s="313" t="s">
        <v>5309</v>
      </c>
      <c r="I1574" s="313" t="s">
        <v>5412</v>
      </c>
      <c r="J1574" s="239" t="s">
        <v>5411</v>
      </c>
      <c r="K1574" s="313" t="s">
        <v>5367</v>
      </c>
      <c r="L1574" s="259" t="s">
        <v>11549</v>
      </c>
      <c r="M1574" s="313"/>
      <c r="N1574" s="572"/>
      <c r="O1574" s="313" t="s">
        <v>5998</v>
      </c>
      <c r="P1574" s="108">
        <v>1</v>
      </c>
      <c r="Q1574" s="313"/>
    </row>
    <row r="1575" spans="1:17" ht="60" customHeight="1" x14ac:dyDescent="0.2">
      <c r="A1575" s="313" t="s">
        <v>1233</v>
      </c>
      <c r="B1575" s="609" t="s">
        <v>1233</v>
      </c>
      <c r="C1575" s="313" t="s">
        <v>254</v>
      </c>
      <c r="D1575" s="313" t="s">
        <v>6000</v>
      </c>
      <c r="E1575" s="313" t="s">
        <v>5999</v>
      </c>
      <c r="F1575" s="572" t="s">
        <v>5244</v>
      </c>
      <c r="G1575" s="313" t="s">
        <v>1233</v>
      </c>
      <c r="H1575" s="313" t="s">
        <v>5309</v>
      </c>
      <c r="I1575" s="313" t="s">
        <v>5412</v>
      </c>
      <c r="J1575" s="239" t="s">
        <v>5411</v>
      </c>
      <c r="K1575" s="313" t="s">
        <v>5367</v>
      </c>
      <c r="L1575" s="259" t="s">
        <v>11549</v>
      </c>
      <c r="M1575" s="313"/>
      <c r="N1575" s="133"/>
      <c r="O1575" s="313" t="s">
        <v>5998</v>
      </c>
      <c r="P1575" s="108">
        <v>1</v>
      </c>
      <c r="Q1575" s="313"/>
    </row>
    <row r="1576" spans="1:17" ht="105" customHeight="1" x14ac:dyDescent="0.25">
      <c r="A1576" s="313" t="s">
        <v>1233</v>
      </c>
      <c r="B1576" s="609" t="s">
        <v>1233</v>
      </c>
      <c r="C1576" s="313" t="s">
        <v>5997</v>
      </c>
      <c r="D1576" s="313" t="s">
        <v>5996</v>
      </c>
      <c r="E1576" s="313" t="s">
        <v>5995</v>
      </c>
      <c r="F1576" s="147" t="s">
        <v>5352</v>
      </c>
      <c r="G1576" s="313" t="s">
        <v>1233</v>
      </c>
      <c r="H1576" s="313" t="s">
        <v>5309</v>
      </c>
      <c r="I1576" s="313" t="s">
        <v>5412</v>
      </c>
      <c r="J1576" s="239" t="s">
        <v>5411</v>
      </c>
      <c r="K1576" s="313" t="s">
        <v>5367</v>
      </c>
      <c r="L1576" s="610"/>
      <c r="M1576" s="313"/>
      <c r="N1576" s="572"/>
      <c r="O1576" s="313" t="s">
        <v>5994</v>
      </c>
      <c r="P1576" s="108">
        <v>1</v>
      </c>
      <c r="Q1576" s="313"/>
    </row>
    <row r="1577" spans="1:17" ht="76.5" customHeight="1" x14ac:dyDescent="0.25">
      <c r="A1577" s="572" t="s">
        <v>1233</v>
      </c>
      <c r="B1577" s="609" t="s">
        <v>1233</v>
      </c>
      <c r="C1577" s="572" t="s">
        <v>9933</v>
      </c>
      <c r="D1577" s="572" t="s">
        <v>9934</v>
      </c>
      <c r="E1577" s="572" t="s">
        <v>9805</v>
      </c>
      <c r="F1577" s="147" t="s">
        <v>5352</v>
      </c>
      <c r="G1577" s="572" t="s">
        <v>1727</v>
      </c>
      <c r="H1577" s="572" t="s">
        <v>9806</v>
      </c>
      <c r="I1577" s="572" t="s">
        <v>5412</v>
      </c>
      <c r="J1577" s="239" t="s">
        <v>5411</v>
      </c>
      <c r="K1577" s="572" t="s">
        <v>5367</v>
      </c>
      <c r="L1577" s="610"/>
      <c r="M1577" s="572"/>
      <c r="N1577" s="572"/>
      <c r="O1577" s="572" t="s">
        <v>9974</v>
      </c>
      <c r="P1577" s="108">
        <v>41974</v>
      </c>
      <c r="Q1577" s="572"/>
    </row>
    <row r="1578" spans="1:17" ht="76.5" x14ac:dyDescent="0.2">
      <c r="A1578" s="572" t="s">
        <v>1233</v>
      </c>
      <c r="B1578" s="609" t="s">
        <v>1233</v>
      </c>
      <c r="C1578" s="572" t="s">
        <v>5993</v>
      </c>
      <c r="D1578" s="572" t="s">
        <v>5992</v>
      </c>
      <c r="E1578" s="572" t="s">
        <v>5991</v>
      </c>
      <c r="F1578" s="572" t="s">
        <v>5244</v>
      </c>
      <c r="G1578" s="572" t="s">
        <v>1189</v>
      </c>
      <c r="H1578" s="572" t="s">
        <v>5474</v>
      </c>
      <c r="I1578" s="572" t="s">
        <v>5412</v>
      </c>
      <c r="J1578" s="239" t="s">
        <v>5709</v>
      </c>
      <c r="K1578" s="572" t="s">
        <v>5367</v>
      </c>
      <c r="L1578" s="259" t="s">
        <v>11548</v>
      </c>
      <c r="M1578" s="572"/>
      <c r="N1578" s="572"/>
      <c r="O1578" s="572"/>
      <c r="P1578" s="108">
        <v>1</v>
      </c>
      <c r="Q1578" s="313"/>
    </row>
    <row r="1579" spans="1:17" ht="76.5" x14ac:dyDescent="0.2">
      <c r="A1579" s="609" t="s">
        <v>1233</v>
      </c>
      <c r="B1579" s="609" t="s">
        <v>1233</v>
      </c>
      <c r="C1579" s="609" t="s">
        <v>5990</v>
      </c>
      <c r="D1579" s="609" t="s">
        <v>5989</v>
      </c>
      <c r="E1579" s="609" t="s">
        <v>5988</v>
      </c>
      <c r="F1579" s="609" t="s">
        <v>5244</v>
      </c>
      <c r="G1579" s="609" t="s">
        <v>1189</v>
      </c>
      <c r="H1579" s="609" t="s">
        <v>5474</v>
      </c>
      <c r="I1579" s="609" t="s">
        <v>5412</v>
      </c>
      <c r="J1579" s="239" t="s">
        <v>5411</v>
      </c>
      <c r="K1579" s="609" t="s">
        <v>5367</v>
      </c>
      <c r="L1579" s="259" t="s">
        <v>11548</v>
      </c>
      <c r="M1579" s="609"/>
      <c r="N1579" s="609"/>
      <c r="O1579" s="609" t="s">
        <v>5987</v>
      </c>
      <c r="P1579" s="108">
        <v>1</v>
      </c>
      <c r="Q1579" s="609"/>
    </row>
    <row r="1580" spans="1:17" ht="120" x14ac:dyDescent="0.2">
      <c r="A1580" s="307" t="s">
        <v>1233</v>
      </c>
      <c r="B1580" s="609" t="s">
        <v>1233</v>
      </c>
      <c r="C1580" s="609" t="s">
        <v>5986</v>
      </c>
      <c r="D1580" s="609" t="s">
        <v>5985</v>
      </c>
      <c r="E1580" s="609" t="s">
        <v>5817</v>
      </c>
      <c r="F1580" s="609" t="s">
        <v>5268</v>
      </c>
      <c r="G1580" s="609" t="s">
        <v>1233</v>
      </c>
      <c r="H1580" s="609" t="s">
        <v>5474</v>
      </c>
      <c r="I1580" s="609" t="s">
        <v>5531</v>
      </c>
      <c r="J1580" s="239" t="s">
        <v>5709</v>
      </c>
      <c r="K1580" s="609" t="s">
        <v>5367</v>
      </c>
      <c r="L1580" s="590"/>
      <c r="M1580" s="609"/>
      <c r="N1580" s="609"/>
      <c r="O1580" s="609" t="s">
        <v>5816</v>
      </c>
      <c r="P1580" s="108">
        <v>1</v>
      </c>
      <c r="Q1580" s="609"/>
    </row>
    <row r="1581" spans="1:17" ht="120" x14ac:dyDescent="0.2">
      <c r="A1581" s="572" t="s">
        <v>1233</v>
      </c>
      <c r="B1581" s="609" t="s">
        <v>1233</v>
      </c>
      <c r="C1581" s="572" t="s">
        <v>1067</v>
      </c>
      <c r="D1581" s="572" t="s">
        <v>1066</v>
      </c>
      <c r="E1581" s="572" t="s">
        <v>5817</v>
      </c>
      <c r="F1581" s="609" t="s">
        <v>5268</v>
      </c>
      <c r="G1581" s="572" t="s">
        <v>1233</v>
      </c>
      <c r="H1581" s="572" t="s">
        <v>5474</v>
      </c>
      <c r="I1581" s="572" t="s">
        <v>5531</v>
      </c>
      <c r="J1581" s="239" t="s">
        <v>5709</v>
      </c>
      <c r="K1581" s="572" t="s">
        <v>5367</v>
      </c>
      <c r="L1581" s="259" t="s">
        <v>11550</v>
      </c>
      <c r="M1581" s="572"/>
      <c r="N1581" s="572"/>
      <c r="O1581" s="572" t="s">
        <v>5984</v>
      </c>
      <c r="P1581" s="108">
        <v>1</v>
      </c>
      <c r="Q1581" s="572"/>
    </row>
    <row r="1582" spans="1:17" ht="102" x14ac:dyDescent="0.2">
      <c r="A1582" s="307" t="s">
        <v>1233</v>
      </c>
      <c r="B1582" s="609" t="s">
        <v>1233</v>
      </c>
      <c r="C1582" s="307" t="s">
        <v>5983</v>
      </c>
      <c r="D1582" s="307" t="s">
        <v>5982</v>
      </c>
      <c r="E1582" s="307" t="s">
        <v>5981</v>
      </c>
      <c r="F1582" s="609" t="s">
        <v>5244</v>
      </c>
      <c r="G1582" s="307" t="s">
        <v>1233</v>
      </c>
      <c r="H1582" s="307" t="s">
        <v>5309</v>
      </c>
      <c r="I1582" s="307" t="s">
        <v>5412</v>
      </c>
      <c r="J1582" s="239" t="s">
        <v>5411</v>
      </c>
      <c r="K1582" s="307" t="s">
        <v>5367</v>
      </c>
      <c r="L1582" s="259" t="s">
        <v>11550</v>
      </c>
      <c r="M1582" s="307"/>
      <c r="N1582" s="307"/>
      <c r="O1582" s="307" t="s">
        <v>5954</v>
      </c>
      <c r="P1582" s="108">
        <v>1</v>
      </c>
      <c r="Q1582" s="307"/>
    </row>
    <row r="1583" spans="1:17" ht="102" x14ac:dyDescent="0.2">
      <c r="A1583" s="307" t="s">
        <v>1233</v>
      </c>
      <c r="B1583" s="609" t="s">
        <v>1233</v>
      </c>
      <c r="C1583" s="307" t="s">
        <v>5980</v>
      </c>
      <c r="D1583" s="307" t="s">
        <v>5979</v>
      </c>
      <c r="E1583" s="307" t="s">
        <v>5978</v>
      </c>
      <c r="F1583" s="609" t="s">
        <v>5244</v>
      </c>
      <c r="G1583" s="307" t="s">
        <v>1233</v>
      </c>
      <c r="H1583" s="307" t="s">
        <v>5309</v>
      </c>
      <c r="I1583" s="307" t="s">
        <v>5412</v>
      </c>
      <c r="J1583" s="239" t="s">
        <v>5411</v>
      </c>
      <c r="K1583" s="307" t="s">
        <v>5367</v>
      </c>
      <c r="L1583" s="259" t="s">
        <v>11550</v>
      </c>
      <c r="M1583" s="307"/>
      <c r="N1583" s="307"/>
      <c r="O1583" s="307" t="s">
        <v>5954</v>
      </c>
      <c r="P1583" s="108">
        <v>1</v>
      </c>
      <c r="Q1583" s="307"/>
    </row>
    <row r="1584" spans="1:17" ht="102" x14ac:dyDescent="0.2">
      <c r="A1584" s="307" t="s">
        <v>1233</v>
      </c>
      <c r="B1584" s="609" t="s">
        <v>1233</v>
      </c>
      <c r="C1584" s="338" t="s">
        <v>5977</v>
      </c>
      <c r="D1584" s="307" t="s">
        <v>5976</v>
      </c>
      <c r="E1584" s="307" t="s">
        <v>5975</v>
      </c>
      <c r="F1584" s="609" t="s">
        <v>5244</v>
      </c>
      <c r="G1584" s="307" t="s">
        <v>1189</v>
      </c>
      <c r="H1584" s="307" t="s">
        <v>5474</v>
      </c>
      <c r="I1584" s="307" t="s">
        <v>5412</v>
      </c>
      <c r="J1584" s="239" t="s">
        <v>5709</v>
      </c>
      <c r="K1584" s="307" t="s">
        <v>5367</v>
      </c>
      <c r="L1584" s="259" t="s">
        <v>11550</v>
      </c>
      <c r="M1584" s="307"/>
      <c r="N1584" s="307"/>
      <c r="O1584" s="307"/>
      <c r="P1584" s="108">
        <v>1</v>
      </c>
      <c r="Q1584" s="307"/>
    </row>
    <row r="1585" spans="1:17" ht="102" x14ac:dyDescent="0.2">
      <c r="A1585" s="307" t="s">
        <v>1233</v>
      </c>
      <c r="B1585" s="609" t="s">
        <v>1233</v>
      </c>
      <c r="C1585" s="336" t="s">
        <v>5974</v>
      </c>
      <c r="D1585" s="307" t="s">
        <v>5973</v>
      </c>
      <c r="E1585" s="307" t="s">
        <v>5972</v>
      </c>
      <c r="F1585" s="609" t="s">
        <v>5244</v>
      </c>
      <c r="G1585" s="307" t="s">
        <v>1189</v>
      </c>
      <c r="H1585" s="307" t="s">
        <v>5474</v>
      </c>
      <c r="I1585" s="307" t="s">
        <v>5412</v>
      </c>
      <c r="J1585" s="239" t="s">
        <v>5411</v>
      </c>
      <c r="K1585" s="307" t="s">
        <v>5367</v>
      </c>
      <c r="L1585" s="259" t="s">
        <v>11550</v>
      </c>
      <c r="M1585" s="307"/>
      <c r="N1585" s="307"/>
      <c r="O1585" s="307"/>
      <c r="P1585" s="108">
        <v>1</v>
      </c>
      <c r="Q1585" s="307"/>
    </row>
    <row r="1586" spans="1:17" ht="120" x14ac:dyDescent="0.2">
      <c r="A1586" s="307" t="s">
        <v>1233</v>
      </c>
      <c r="B1586" s="609" t="s">
        <v>1233</v>
      </c>
      <c r="C1586" s="307" t="s">
        <v>1071</v>
      </c>
      <c r="D1586" s="307" t="s">
        <v>1070</v>
      </c>
      <c r="E1586" s="307" t="s">
        <v>5817</v>
      </c>
      <c r="F1586" s="609" t="s">
        <v>5268</v>
      </c>
      <c r="G1586" s="307" t="s">
        <v>1233</v>
      </c>
      <c r="H1586" s="307" t="s">
        <v>5474</v>
      </c>
      <c r="I1586" s="307" t="s">
        <v>5531</v>
      </c>
      <c r="J1586" s="239" t="s">
        <v>5709</v>
      </c>
      <c r="K1586" s="307" t="s">
        <v>5367</v>
      </c>
      <c r="L1586" s="259" t="s">
        <v>11550</v>
      </c>
      <c r="M1586" s="307"/>
      <c r="N1586" s="307"/>
      <c r="O1586" s="307" t="s">
        <v>5816</v>
      </c>
      <c r="P1586" s="108">
        <v>1</v>
      </c>
      <c r="Q1586" s="307"/>
    </row>
    <row r="1587" spans="1:17" ht="102" x14ac:dyDescent="0.2">
      <c r="A1587" s="307" t="s">
        <v>1233</v>
      </c>
      <c r="B1587" s="609" t="s">
        <v>1233</v>
      </c>
      <c r="C1587" s="307" t="s">
        <v>5971</v>
      </c>
      <c r="D1587" s="307" t="s">
        <v>5970</v>
      </c>
      <c r="E1587" s="307" t="s">
        <v>5969</v>
      </c>
      <c r="F1587" s="609" t="s">
        <v>5244</v>
      </c>
      <c r="G1587" s="307" t="s">
        <v>1233</v>
      </c>
      <c r="H1587" s="307" t="s">
        <v>5309</v>
      </c>
      <c r="I1587" s="307" t="s">
        <v>5412</v>
      </c>
      <c r="J1587" s="239" t="s">
        <v>5411</v>
      </c>
      <c r="K1587" s="307" t="s">
        <v>5367</v>
      </c>
      <c r="L1587" s="259" t="s">
        <v>11550</v>
      </c>
      <c r="M1587" s="307"/>
      <c r="N1587" s="307"/>
      <c r="O1587" s="307" t="s">
        <v>5954</v>
      </c>
      <c r="P1587" s="108">
        <v>1</v>
      </c>
      <c r="Q1587" s="307"/>
    </row>
    <row r="1588" spans="1:17" ht="102" x14ac:dyDescent="0.2">
      <c r="A1588" s="307" t="s">
        <v>1233</v>
      </c>
      <c r="B1588" s="609" t="s">
        <v>1233</v>
      </c>
      <c r="C1588" s="307" t="s">
        <v>5968</v>
      </c>
      <c r="D1588" s="307" t="s">
        <v>5967</v>
      </c>
      <c r="E1588" s="307" t="s">
        <v>5966</v>
      </c>
      <c r="F1588" s="609" t="s">
        <v>5244</v>
      </c>
      <c r="G1588" s="307" t="s">
        <v>1233</v>
      </c>
      <c r="H1588" s="307" t="s">
        <v>5309</v>
      </c>
      <c r="I1588" s="307" t="s">
        <v>5412</v>
      </c>
      <c r="J1588" s="239" t="s">
        <v>5411</v>
      </c>
      <c r="K1588" s="307" t="s">
        <v>5367</v>
      </c>
      <c r="L1588" s="259" t="s">
        <v>11550</v>
      </c>
      <c r="M1588" s="307"/>
      <c r="N1588" s="307"/>
      <c r="O1588" s="590" t="s">
        <v>5954</v>
      </c>
      <c r="P1588" s="108">
        <v>1</v>
      </c>
      <c r="Q1588" s="307"/>
    </row>
    <row r="1589" spans="1:17" ht="102" x14ac:dyDescent="0.2">
      <c r="A1589" s="307" t="s">
        <v>1233</v>
      </c>
      <c r="B1589" s="609" t="s">
        <v>1233</v>
      </c>
      <c r="C1589" s="307" t="s">
        <v>5415</v>
      </c>
      <c r="D1589" s="307" t="s">
        <v>5414</v>
      </c>
      <c r="E1589" s="307" t="s">
        <v>5413</v>
      </c>
      <c r="F1589" s="609" t="s">
        <v>5319</v>
      </c>
      <c r="G1589" s="307" t="s">
        <v>1233</v>
      </c>
      <c r="H1589" s="307" t="s">
        <v>5309</v>
      </c>
      <c r="I1589" s="307" t="s">
        <v>5412</v>
      </c>
      <c r="J1589" s="239" t="s">
        <v>5411</v>
      </c>
      <c r="K1589" s="307" t="s">
        <v>5367</v>
      </c>
      <c r="L1589" s="259" t="s">
        <v>11550</v>
      </c>
      <c r="M1589" s="307"/>
      <c r="N1589" s="307" t="s">
        <v>5410</v>
      </c>
      <c r="O1589" s="590" t="s">
        <v>5381</v>
      </c>
      <c r="P1589" s="108">
        <v>41456</v>
      </c>
      <c r="Q1589" s="590"/>
    </row>
    <row r="1590" spans="1:17" ht="102" x14ac:dyDescent="0.2">
      <c r="A1590" s="307" t="s">
        <v>1233</v>
      </c>
      <c r="B1590" s="609" t="s">
        <v>1233</v>
      </c>
      <c r="C1590" s="307" t="s">
        <v>265</v>
      </c>
      <c r="D1590" s="307" t="s">
        <v>264</v>
      </c>
      <c r="E1590" s="307" t="s">
        <v>5965</v>
      </c>
      <c r="F1590" s="609" t="s">
        <v>5244</v>
      </c>
      <c r="G1590" s="307" t="s">
        <v>1233</v>
      </c>
      <c r="H1590" s="307" t="s">
        <v>5309</v>
      </c>
      <c r="I1590" s="307" t="s">
        <v>5412</v>
      </c>
      <c r="J1590" s="239" t="s">
        <v>5411</v>
      </c>
      <c r="K1590" s="307" t="s">
        <v>5367</v>
      </c>
      <c r="L1590" s="259" t="s">
        <v>11550</v>
      </c>
      <c r="M1590" s="307"/>
      <c r="N1590" s="609"/>
      <c r="O1590" s="307"/>
      <c r="P1590" s="108">
        <v>1</v>
      </c>
      <c r="Q1590" s="138"/>
    </row>
    <row r="1591" spans="1:17" ht="60" x14ac:dyDescent="0.2">
      <c r="A1591" s="307" t="s">
        <v>1233</v>
      </c>
      <c r="B1591" s="609" t="s">
        <v>1233</v>
      </c>
      <c r="C1591" s="348" t="s">
        <v>5963</v>
      </c>
      <c r="D1591" s="307" t="s">
        <v>5962</v>
      </c>
      <c r="E1591" s="307" t="s">
        <v>5961</v>
      </c>
      <c r="F1591" s="609" t="s">
        <v>5244</v>
      </c>
      <c r="G1591" s="307" t="s">
        <v>1189</v>
      </c>
      <c r="H1591" s="307" t="s">
        <v>5474</v>
      </c>
      <c r="I1591" s="307" t="s">
        <v>5412</v>
      </c>
      <c r="J1591" s="239" t="s">
        <v>5709</v>
      </c>
      <c r="K1591" s="307" t="s">
        <v>5367</v>
      </c>
      <c r="L1591" s="110"/>
      <c r="M1591" s="307"/>
      <c r="N1591" s="609"/>
      <c r="O1591" s="307"/>
      <c r="P1591" s="108">
        <v>1</v>
      </c>
      <c r="Q1591" s="307"/>
    </row>
    <row r="1592" spans="1:17" ht="60" x14ac:dyDescent="0.2">
      <c r="A1592" s="307" t="s">
        <v>1233</v>
      </c>
      <c r="B1592" s="609" t="s">
        <v>1233</v>
      </c>
      <c r="C1592" s="307" t="s">
        <v>5960</v>
      </c>
      <c r="D1592" s="307" t="s">
        <v>5959</v>
      </c>
      <c r="E1592" s="307" t="s">
        <v>5958</v>
      </c>
      <c r="F1592" s="307" t="s">
        <v>5244</v>
      </c>
      <c r="G1592" s="307" t="s">
        <v>1189</v>
      </c>
      <c r="H1592" s="307" t="s">
        <v>5474</v>
      </c>
      <c r="I1592" s="307" t="s">
        <v>5412</v>
      </c>
      <c r="J1592" s="239" t="s">
        <v>5411</v>
      </c>
      <c r="K1592" s="307" t="s">
        <v>5367</v>
      </c>
      <c r="L1592" s="110"/>
      <c r="M1592" s="307"/>
      <c r="N1592" s="609"/>
      <c r="O1592" s="307"/>
      <c r="P1592" s="108">
        <v>1</v>
      </c>
      <c r="Q1592" s="307"/>
    </row>
    <row r="1593" spans="1:17" ht="76.5" customHeight="1" x14ac:dyDescent="0.2">
      <c r="A1593" s="307" t="s">
        <v>1233</v>
      </c>
      <c r="B1593" s="609" t="s">
        <v>1233</v>
      </c>
      <c r="C1593" s="307" t="s">
        <v>1073</v>
      </c>
      <c r="D1593" s="307" t="s">
        <v>1072</v>
      </c>
      <c r="E1593" s="307" t="s">
        <v>5817</v>
      </c>
      <c r="F1593" s="609" t="s">
        <v>5268</v>
      </c>
      <c r="G1593" s="307" t="s">
        <v>1233</v>
      </c>
      <c r="H1593" s="307" t="s">
        <v>5474</v>
      </c>
      <c r="I1593" s="307" t="s">
        <v>5531</v>
      </c>
      <c r="J1593" s="239" t="s">
        <v>5709</v>
      </c>
      <c r="K1593" s="307" t="s">
        <v>5367</v>
      </c>
      <c r="L1593" s="259" t="s">
        <v>11551</v>
      </c>
      <c r="M1593" s="307"/>
      <c r="N1593" s="307"/>
      <c r="O1593" s="572" t="s">
        <v>5816</v>
      </c>
      <c r="P1593" s="108">
        <v>1</v>
      </c>
      <c r="Q1593" s="307"/>
    </row>
    <row r="1594" spans="1:17" ht="105" customHeight="1" x14ac:dyDescent="0.2">
      <c r="A1594" s="307" t="s">
        <v>1233</v>
      </c>
      <c r="B1594" s="609" t="s">
        <v>1233</v>
      </c>
      <c r="C1594" s="572" t="s">
        <v>5957</v>
      </c>
      <c r="D1594" s="307" t="s">
        <v>5956</v>
      </c>
      <c r="E1594" s="307" t="s">
        <v>5955</v>
      </c>
      <c r="F1594" s="609" t="s">
        <v>5244</v>
      </c>
      <c r="G1594" s="307" t="s">
        <v>1233</v>
      </c>
      <c r="H1594" s="307" t="s">
        <v>5309</v>
      </c>
      <c r="I1594" s="307" t="s">
        <v>5412</v>
      </c>
      <c r="J1594" s="239" t="s">
        <v>5411</v>
      </c>
      <c r="K1594" s="307" t="s">
        <v>5367</v>
      </c>
      <c r="L1594" s="259" t="s">
        <v>11551</v>
      </c>
      <c r="M1594" s="307"/>
      <c r="N1594" s="307"/>
      <c r="O1594" s="307" t="s">
        <v>5954</v>
      </c>
      <c r="P1594" s="108">
        <v>1</v>
      </c>
      <c r="Q1594" s="307"/>
    </row>
    <row r="1595" spans="1:17" ht="76.5" x14ac:dyDescent="0.2">
      <c r="A1595" s="307" t="s">
        <v>1233</v>
      </c>
      <c r="B1595" s="609" t="s">
        <v>1233</v>
      </c>
      <c r="C1595" s="572" t="s">
        <v>5953</v>
      </c>
      <c r="D1595" s="307" t="s">
        <v>5952</v>
      </c>
      <c r="E1595" s="307" t="s">
        <v>5951</v>
      </c>
      <c r="F1595" s="609" t="s">
        <v>5244</v>
      </c>
      <c r="G1595" s="307" t="s">
        <v>1233</v>
      </c>
      <c r="H1595" s="307" t="s">
        <v>5309</v>
      </c>
      <c r="I1595" s="307" t="s">
        <v>5412</v>
      </c>
      <c r="J1595" s="239" t="s">
        <v>5411</v>
      </c>
      <c r="K1595" s="307" t="s">
        <v>5367</v>
      </c>
      <c r="L1595" s="259" t="s">
        <v>11551</v>
      </c>
      <c r="M1595" s="307"/>
      <c r="N1595" s="307"/>
      <c r="O1595" s="307" t="s">
        <v>5809</v>
      </c>
      <c r="P1595" s="108">
        <v>1</v>
      </c>
      <c r="Q1595" s="307"/>
    </row>
    <row r="1596" spans="1:17" ht="76.5" x14ac:dyDescent="0.2">
      <c r="A1596" s="307" t="s">
        <v>1233</v>
      </c>
      <c r="B1596" s="609" t="s">
        <v>1233</v>
      </c>
      <c r="C1596" s="307" t="s">
        <v>5950</v>
      </c>
      <c r="D1596" s="307" t="s">
        <v>9683</v>
      </c>
      <c r="E1596" s="307" t="s">
        <v>13644</v>
      </c>
      <c r="F1596" s="609" t="s">
        <v>5319</v>
      </c>
      <c r="G1596" s="307" t="s">
        <v>1233</v>
      </c>
      <c r="H1596" s="307" t="s">
        <v>5309</v>
      </c>
      <c r="I1596" s="307" t="s">
        <v>9624</v>
      </c>
      <c r="J1596" s="239" t="s">
        <v>5411</v>
      </c>
      <c r="K1596" s="307" t="s">
        <v>5367</v>
      </c>
      <c r="L1596" s="259" t="s">
        <v>11551</v>
      </c>
      <c r="M1596" s="307"/>
      <c r="N1596" s="307" t="s">
        <v>9685</v>
      </c>
      <c r="O1596" s="572" t="s">
        <v>9633</v>
      </c>
      <c r="P1596" s="108">
        <v>41821</v>
      </c>
      <c r="Q1596" s="336"/>
    </row>
    <row r="1597" spans="1:17" ht="76.5" x14ac:dyDescent="0.2">
      <c r="A1597" s="307" t="s">
        <v>1233</v>
      </c>
      <c r="B1597" s="609" t="s">
        <v>1233</v>
      </c>
      <c r="C1597" s="307" t="s">
        <v>1074</v>
      </c>
      <c r="D1597" s="307" t="s">
        <v>5945</v>
      </c>
      <c r="E1597" s="307" t="s">
        <v>10620</v>
      </c>
      <c r="F1597" s="307" t="s">
        <v>5319</v>
      </c>
      <c r="G1597" s="307" t="s">
        <v>1233</v>
      </c>
      <c r="H1597" s="307" t="s">
        <v>5309</v>
      </c>
      <c r="I1597" s="307" t="s">
        <v>5412</v>
      </c>
      <c r="J1597" s="239" t="s">
        <v>5411</v>
      </c>
      <c r="K1597" s="307" t="s">
        <v>5367</v>
      </c>
      <c r="L1597" s="259" t="s">
        <v>11551</v>
      </c>
      <c r="M1597" s="307"/>
      <c r="N1597" s="307" t="s">
        <v>10579</v>
      </c>
      <c r="O1597" s="147" t="s">
        <v>10535</v>
      </c>
      <c r="P1597" s="108">
        <v>1</v>
      </c>
      <c r="Q1597" s="307"/>
    </row>
    <row r="1598" spans="1:17" ht="76.5" x14ac:dyDescent="0.2">
      <c r="A1598" s="307" t="s">
        <v>1233</v>
      </c>
      <c r="B1598" s="609" t="s">
        <v>1233</v>
      </c>
      <c r="C1598" s="307" t="s">
        <v>5944</v>
      </c>
      <c r="D1598" s="307" t="s">
        <v>9686</v>
      </c>
      <c r="E1598" s="307" t="s">
        <v>13643</v>
      </c>
      <c r="F1598" s="307" t="s">
        <v>5319</v>
      </c>
      <c r="G1598" s="307" t="s">
        <v>5459</v>
      </c>
      <c r="H1598" s="307" t="s">
        <v>5309</v>
      </c>
      <c r="I1598" s="307" t="s">
        <v>9624</v>
      </c>
      <c r="J1598" s="239" t="s">
        <v>5411</v>
      </c>
      <c r="K1598" s="307" t="s">
        <v>5367</v>
      </c>
      <c r="L1598" s="259" t="s">
        <v>11551</v>
      </c>
      <c r="M1598" s="307"/>
      <c r="N1598" s="307" t="s">
        <v>9685</v>
      </c>
      <c r="O1598" s="307" t="s">
        <v>9633</v>
      </c>
      <c r="P1598" s="108">
        <v>41821</v>
      </c>
      <c r="Q1598" s="307"/>
    </row>
    <row r="1599" spans="1:17" ht="76.5" x14ac:dyDescent="0.2">
      <c r="A1599" s="307" t="s">
        <v>1233</v>
      </c>
      <c r="B1599" s="609" t="s">
        <v>1233</v>
      </c>
      <c r="C1599" s="307" t="s">
        <v>9935</v>
      </c>
      <c r="D1599" s="307" t="s">
        <v>9936</v>
      </c>
      <c r="E1599" s="307" t="s">
        <v>15637</v>
      </c>
      <c r="F1599" s="307" t="s">
        <v>5344</v>
      </c>
      <c r="G1599" s="307" t="s">
        <v>1727</v>
      </c>
      <c r="H1599" s="307" t="s">
        <v>5309</v>
      </c>
      <c r="I1599" s="307" t="s">
        <v>5412</v>
      </c>
      <c r="J1599" s="239" t="s">
        <v>5437</v>
      </c>
      <c r="K1599" s="307" t="s">
        <v>5365</v>
      </c>
      <c r="L1599" s="259" t="s">
        <v>11551</v>
      </c>
      <c r="M1599" s="307"/>
      <c r="N1599" s="307"/>
      <c r="O1599" s="307" t="s">
        <v>9974</v>
      </c>
      <c r="P1599" s="108">
        <v>41821</v>
      </c>
      <c r="Q1599" s="307"/>
    </row>
    <row r="1600" spans="1:17" ht="76.5" x14ac:dyDescent="0.2">
      <c r="A1600" s="307" t="s">
        <v>1233</v>
      </c>
      <c r="B1600" s="609" t="s">
        <v>1233</v>
      </c>
      <c r="C1600" s="307" t="s">
        <v>9938</v>
      </c>
      <c r="D1600" s="572" t="s">
        <v>9939</v>
      </c>
      <c r="E1600" s="572" t="s">
        <v>9940</v>
      </c>
      <c r="F1600" s="572" t="s">
        <v>5344</v>
      </c>
      <c r="G1600" s="307" t="s">
        <v>1727</v>
      </c>
      <c r="H1600" s="307" t="s">
        <v>5309</v>
      </c>
      <c r="I1600" s="307" t="s">
        <v>5412</v>
      </c>
      <c r="J1600" s="239" t="s">
        <v>5437</v>
      </c>
      <c r="K1600" s="572" t="s">
        <v>5365</v>
      </c>
      <c r="L1600" s="259" t="s">
        <v>11551</v>
      </c>
      <c r="M1600" s="307"/>
      <c r="N1600" s="609"/>
      <c r="O1600" s="572" t="s">
        <v>9974</v>
      </c>
      <c r="P1600" s="108">
        <v>41821</v>
      </c>
      <c r="Q1600" s="338"/>
    </row>
    <row r="1601" spans="1:17" ht="60" x14ac:dyDescent="0.2">
      <c r="A1601" s="307" t="s">
        <v>1233</v>
      </c>
      <c r="B1601" s="609" t="s">
        <v>1233</v>
      </c>
      <c r="C1601" s="307" t="s">
        <v>10621</v>
      </c>
      <c r="D1601" s="148" t="s">
        <v>10622</v>
      </c>
      <c r="E1601" s="147" t="s">
        <v>10623</v>
      </c>
      <c r="F1601" s="133" t="s">
        <v>5244</v>
      </c>
      <c r="G1601" s="307" t="s">
        <v>1727</v>
      </c>
      <c r="H1601" s="307" t="s">
        <v>5309</v>
      </c>
      <c r="I1601" s="307" t="s">
        <v>5412</v>
      </c>
      <c r="J1601" s="608">
        <v>6273</v>
      </c>
      <c r="K1601" s="133" t="s">
        <v>5367</v>
      </c>
      <c r="L1601" s="110"/>
      <c r="M1601" s="307"/>
      <c r="N1601" s="609"/>
      <c r="O1601" s="147" t="s">
        <v>10535</v>
      </c>
      <c r="P1601" s="108">
        <v>42552</v>
      </c>
      <c r="Q1601" s="336"/>
    </row>
    <row r="1602" spans="1:17" ht="76.5" x14ac:dyDescent="0.2">
      <c r="A1602" s="307" t="s">
        <v>1233</v>
      </c>
      <c r="B1602" s="609" t="s">
        <v>1233</v>
      </c>
      <c r="C1602" s="307" t="s">
        <v>5943</v>
      </c>
      <c r="D1602" s="307" t="s">
        <v>5942</v>
      </c>
      <c r="E1602" s="307" t="s">
        <v>5941</v>
      </c>
      <c r="F1602" s="307" t="s">
        <v>5244</v>
      </c>
      <c r="G1602" s="307" t="s">
        <v>1189</v>
      </c>
      <c r="H1602" s="307" t="s">
        <v>5474</v>
      </c>
      <c r="I1602" s="307" t="s">
        <v>5412</v>
      </c>
      <c r="J1602" s="239" t="s">
        <v>5709</v>
      </c>
      <c r="K1602" s="307" t="s">
        <v>5367</v>
      </c>
      <c r="L1602" s="259" t="s">
        <v>11551</v>
      </c>
      <c r="M1602" s="307"/>
      <c r="N1602" s="609"/>
      <c r="O1602" s="307"/>
      <c r="P1602" s="108">
        <v>1</v>
      </c>
      <c r="Q1602" s="307"/>
    </row>
    <row r="1603" spans="1:17" ht="76.5" x14ac:dyDescent="0.2">
      <c r="A1603" s="307" t="s">
        <v>1233</v>
      </c>
      <c r="B1603" s="609" t="s">
        <v>1233</v>
      </c>
      <c r="C1603" s="307" t="s">
        <v>5940</v>
      </c>
      <c r="D1603" s="307" t="s">
        <v>5939</v>
      </c>
      <c r="E1603" s="307" t="s">
        <v>5938</v>
      </c>
      <c r="F1603" s="307" t="s">
        <v>5244</v>
      </c>
      <c r="G1603" s="307" t="s">
        <v>1189</v>
      </c>
      <c r="H1603" s="307" t="s">
        <v>5474</v>
      </c>
      <c r="I1603" s="307" t="s">
        <v>5412</v>
      </c>
      <c r="J1603" s="239" t="s">
        <v>5411</v>
      </c>
      <c r="K1603" s="307" t="s">
        <v>5367</v>
      </c>
      <c r="L1603" s="259" t="s">
        <v>11551</v>
      </c>
      <c r="M1603" s="307"/>
      <c r="N1603" s="572"/>
      <c r="O1603" s="307"/>
      <c r="P1603" s="108">
        <v>1</v>
      </c>
      <c r="Q1603" s="307"/>
    </row>
    <row r="1604" spans="1:17" ht="120" x14ac:dyDescent="0.2">
      <c r="A1604" s="307" t="s">
        <v>1233</v>
      </c>
      <c r="B1604" s="609" t="s">
        <v>1233</v>
      </c>
      <c r="C1604" s="307" t="s">
        <v>1076</v>
      </c>
      <c r="D1604" s="307" t="s">
        <v>1075</v>
      </c>
      <c r="E1604" s="307" t="s">
        <v>5817</v>
      </c>
      <c r="F1604" s="307" t="s">
        <v>5268</v>
      </c>
      <c r="G1604" s="307" t="s">
        <v>1233</v>
      </c>
      <c r="H1604" s="307" t="s">
        <v>5474</v>
      </c>
      <c r="I1604" s="307" t="s">
        <v>5531</v>
      </c>
      <c r="J1604" s="239" t="s">
        <v>5709</v>
      </c>
      <c r="K1604" s="307" t="s">
        <v>5367</v>
      </c>
      <c r="L1604" s="259" t="s">
        <v>11550</v>
      </c>
      <c r="M1604" s="307"/>
      <c r="N1604" s="133"/>
      <c r="O1604" s="307" t="s">
        <v>5816</v>
      </c>
      <c r="P1604" s="108">
        <v>1</v>
      </c>
      <c r="Q1604" s="307"/>
    </row>
    <row r="1605" spans="1:17" ht="102" x14ac:dyDescent="0.2">
      <c r="A1605" s="609" t="s">
        <v>1233</v>
      </c>
      <c r="B1605" s="609" t="s">
        <v>1233</v>
      </c>
      <c r="C1605" s="609" t="s">
        <v>5937</v>
      </c>
      <c r="D1605" s="609" t="s">
        <v>5936</v>
      </c>
      <c r="E1605" s="609" t="s">
        <v>5935</v>
      </c>
      <c r="F1605" s="609" t="s">
        <v>5244</v>
      </c>
      <c r="G1605" s="609" t="s">
        <v>1233</v>
      </c>
      <c r="H1605" s="609" t="s">
        <v>5309</v>
      </c>
      <c r="I1605" s="609" t="s">
        <v>5412</v>
      </c>
      <c r="J1605" s="239" t="s">
        <v>5411</v>
      </c>
      <c r="K1605" s="609" t="s">
        <v>5367</v>
      </c>
      <c r="L1605" s="259" t="s">
        <v>11550</v>
      </c>
      <c r="M1605" s="609"/>
      <c r="N1605" s="609"/>
      <c r="O1605" s="609" t="s">
        <v>5809</v>
      </c>
      <c r="P1605" s="108">
        <v>1</v>
      </c>
      <c r="Q1605" s="609"/>
    </row>
    <row r="1606" spans="1:17" ht="102" x14ac:dyDescent="0.2">
      <c r="A1606" s="307" t="s">
        <v>1233</v>
      </c>
      <c r="B1606" s="609" t="s">
        <v>1233</v>
      </c>
      <c r="C1606" s="307" t="s">
        <v>5934</v>
      </c>
      <c r="D1606" s="307" t="s">
        <v>5933</v>
      </c>
      <c r="E1606" s="307" t="s">
        <v>5932</v>
      </c>
      <c r="F1606" s="307" t="s">
        <v>5244</v>
      </c>
      <c r="G1606" s="307" t="s">
        <v>1233</v>
      </c>
      <c r="H1606" s="307" t="s">
        <v>5309</v>
      </c>
      <c r="I1606" s="307" t="s">
        <v>5412</v>
      </c>
      <c r="J1606" s="239" t="s">
        <v>5411</v>
      </c>
      <c r="K1606" s="307" t="s">
        <v>5367</v>
      </c>
      <c r="L1606" s="259" t="s">
        <v>11550</v>
      </c>
      <c r="M1606" s="307"/>
      <c r="N1606" s="133"/>
      <c r="O1606" s="572" t="s">
        <v>5809</v>
      </c>
      <c r="P1606" s="108">
        <v>1</v>
      </c>
      <c r="Q1606" s="307"/>
    </row>
    <row r="1607" spans="1:17" ht="60" x14ac:dyDescent="0.2">
      <c r="A1607" s="307" t="s">
        <v>1233</v>
      </c>
      <c r="B1607" s="609" t="s">
        <v>1233</v>
      </c>
      <c r="C1607" s="307" t="s">
        <v>5931</v>
      </c>
      <c r="D1607" s="307" t="s">
        <v>5930</v>
      </c>
      <c r="E1607" s="307" t="s">
        <v>5929</v>
      </c>
      <c r="F1607" s="307" t="s">
        <v>5244</v>
      </c>
      <c r="G1607" s="307" t="s">
        <v>1189</v>
      </c>
      <c r="H1607" s="307" t="s">
        <v>5474</v>
      </c>
      <c r="I1607" s="307" t="s">
        <v>5412</v>
      </c>
      <c r="J1607" s="239" t="s">
        <v>5709</v>
      </c>
      <c r="K1607" s="307" t="s">
        <v>5367</v>
      </c>
      <c r="L1607" s="110"/>
      <c r="M1607" s="307"/>
      <c r="N1607" s="572"/>
      <c r="O1607" s="572" t="s">
        <v>5928</v>
      </c>
      <c r="P1607" s="108">
        <v>1</v>
      </c>
      <c r="Q1607" s="590"/>
    </row>
    <row r="1608" spans="1:17" ht="60" x14ac:dyDescent="0.2">
      <c r="A1608" s="307" t="s">
        <v>1233</v>
      </c>
      <c r="B1608" s="609" t="s">
        <v>1233</v>
      </c>
      <c r="C1608" s="307" t="s">
        <v>5927</v>
      </c>
      <c r="D1608" s="307" t="s">
        <v>5926</v>
      </c>
      <c r="E1608" s="307" t="s">
        <v>5925</v>
      </c>
      <c r="F1608" s="609" t="s">
        <v>5244</v>
      </c>
      <c r="G1608" s="307" t="s">
        <v>1189</v>
      </c>
      <c r="H1608" s="307" t="s">
        <v>5474</v>
      </c>
      <c r="I1608" s="307" t="s">
        <v>5412</v>
      </c>
      <c r="J1608" s="239" t="s">
        <v>5411</v>
      </c>
      <c r="K1608" s="307" t="s">
        <v>5367</v>
      </c>
      <c r="L1608" s="110"/>
      <c r="M1608" s="307"/>
      <c r="N1608" s="133"/>
      <c r="O1608" s="572"/>
      <c r="P1608" s="108">
        <v>1</v>
      </c>
      <c r="Q1608" s="307"/>
    </row>
    <row r="1609" spans="1:17" ht="120" x14ac:dyDescent="0.2">
      <c r="A1609" s="307" t="s">
        <v>1233</v>
      </c>
      <c r="B1609" s="609" t="s">
        <v>1233</v>
      </c>
      <c r="C1609" s="307" t="s">
        <v>1078</v>
      </c>
      <c r="D1609" s="307" t="s">
        <v>1077</v>
      </c>
      <c r="E1609" s="307" t="s">
        <v>5817</v>
      </c>
      <c r="F1609" s="307" t="s">
        <v>5268</v>
      </c>
      <c r="G1609" s="307" t="s">
        <v>1233</v>
      </c>
      <c r="H1609" s="307" t="s">
        <v>5474</v>
      </c>
      <c r="I1609" s="307" t="s">
        <v>5531</v>
      </c>
      <c r="J1609" s="239" t="s">
        <v>5709</v>
      </c>
      <c r="K1609" s="307" t="s">
        <v>5367</v>
      </c>
      <c r="L1609" s="259" t="s">
        <v>11550</v>
      </c>
      <c r="M1609" s="307"/>
      <c r="N1609" s="307"/>
      <c r="O1609" s="572" t="s">
        <v>6407</v>
      </c>
      <c r="P1609" s="108">
        <v>1</v>
      </c>
      <c r="Q1609" s="307"/>
    </row>
    <row r="1610" spans="1:17" ht="102" x14ac:dyDescent="0.2">
      <c r="A1610" s="307" t="s">
        <v>1233</v>
      </c>
      <c r="B1610" s="609" t="s">
        <v>1233</v>
      </c>
      <c r="C1610" s="307" t="s">
        <v>6406</v>
      </c>
      <c r="D1610" s="307" t="s">
        <v>6405</v>
      </c>
      <c r="E1610" s="307" t="s">
        <v>6404</v>
      </c>
      <c r="F1610" s="307" t="s">
        <v>5244</v>
      </c>
      <c r="G1610" s="307" t="s">
        <v>1233</v>
      </c>
      <c r="H1610" s="307" t="s">
        <v>5309</v>
      </c>
      <c r="I1610" s="307" t="s">
        <v>5412</v>
      </c>
      <c r="J1610" s="239" t="s">
        <v>5411</v>
      </c>
      <c r="K1610" s="307" t="s">
        <v>5367</v>
      </c>
      <c r="L1610" s="259" t="s">
        <v>11550</v>
      </c>
      <c r="M1610" s="307"/>
      <c r="N1610" s="307"/>
      <c r="O1610" s="572" t="s">
        <v>5809</v>
      </c>
      <c r="P1610" s="108">
        <v>1</v>
      </c>
      <c r="Q1610" s="572"/>
    </row>
    <row r="1611" spans="1:17" ht="102" x14ac:dyDescent="0.2">
      <c r="A1611" s="307" t="s">
        <v>1233</v>
      </c>
      <c r="B1611" s="609" t="s">
        <v>1233</v>
      </c>
      <c r="C1611" s="307" t="s">
        <v>6403</v>
      </c>
      <c r="D1611" s="307" t="s">
        <v>6402</v>
      </c>
      <c r="E1611" s="307" t="s">
        <v>6401</v>
      </c>
      <c r="F1611" s="307" t="s">
        <v>5244</v>
      </c>
      <c r="G1611" s="307" t="s">
        <v>1233</v>
      </c>
      <c r="H1611" s="307" t="s">
        <v>5309</v>
      </c>
      <c r="I1611" s="307" t="s">
        <v>5412</v>
      </c>
      <c r="J1611" s="239" t="s">
        <v>5411</v>
      </c>
      <c r="K1611" s="307" t="s">
        <v>5367</v>
      </c>
      <c r="L1611" s="259" t="s">
        <v>11550</v>
      </c>
      <c r="M1611" s="307"/>
      <c r="N1611" s="572"/>
      <c r="O1611" s="572" t="s">
        <v>5809</v>
      </c>
      <c r="P1611" s="108">
        <v>1</v>
      </c>
      <c r="Q1611" s="572"/>
    </row>
    <row r="1612" spans="1:17" ht="102" x14ac:dyDescent="0.2">
      <c r="A1612" s="307" t="s">
        <v>1233</v>
      </c>
      <c r="B1612" s="609" t="s">
        <v>1233</v>
      </c>
      <c r="C1612" s="307" t="s">
        <v>6398</v>
      </c>
      <c r="D1612" s="307" t="s">
        <v>6397</v>
      </c>
      <c r="E1612" s="307" t="s">
        <v>6396</v>
      </c>
      <c r="F1612" s="609" t="s">
        <v>5319</v>
      </c>
      <c r="G1612" s="307" t="s">
        <v>1233</v>
      </c>
      <c r="H1612" s="307" t="s">
        <v>5309</v>
      </c>
      <c r="I1612" s="307" t="s">
        <v>5412</v>
      </c>
      <c r="J1612" s="239" t="s">
        <v>5411</v>
      </c>
      <c r="K1612" s="307" t="s">
        <v>5367</v>
      </c>
      <c r="L1612" s="259" t="s">
        <v>11550</v>
      </c>
      <c r="M1612" s="307"/>
      <c r="N1612" s="307"/>
      <c r="O1612" s="572"/>
      <c r="P1612" s="108">
        <v>1</v>
      </c>
      <c r="Q1612" s="138"/>
    </row>
    <row r="1613" spans="1:17" ht="102" x14ac:dyDescent="0.2">
      <c r="A1613" s="307" t="s">
        <v>1233</v>
      </c>
      <c r="B1613" s="609" t="s">
        <v>1233</v>
      </c>
      <c r="C1613" s="307" t="s">
        <v>9663</v>
      </c>
      <c r="D1613" s="307" t="s">
        <v>9664</v>
      </c>
      <c r="E1613" s="307" t="s">
        <v>9749</v>
      </c>
      <c r="F1613" s="307" t="s">
        <v>5319</v>
      </c>
      <c r="G1613" s="307" t="s">
        <v>1727</v>
      </c>
      <c r="H1613" s="307" t="s">
        <v>9665</v>
      </c>
      <c r="I1613" s="307" t="s">
        <v>9624</v>
      </c>
      <c r="J1613" s="239" t="s">
        <v>5411</v>
      </c>
      <c r="K1613" s="307" t="s">
        <v>5367</v>
      </c>
      <c r="L1613" s="259" t="s">
        <v>11550</v>
      </c>
      <c r="M1613" s="307" t="s">
        <v>11176</v>
      </c>
      <c r="N1613" s="307"/>
      <c r="O1613" s="572" t="s">
        <v>9633</v>
      </c>
      <c r="P1613" s="108">
        <v>41821</v>
      </c>
      <c r="Q1613" s="313"/>
    </row>
    <row r="1614" spans="1:17" ht="102" x14ac:dyDescent="0.2">
      <c r="A1614" s="336" t="s">
        <v>1233</v>
      </c>
      <c r="B1614" s="609" t="s">
        <v>1233</v>
      </c>
      <c r="C1614" s="336" t="s">
        <v>9666</v>
      </c>
      <c r="D1614" s="336" t="s">
        <v>9667</v>
      </c>
      <c r="E1614" s="336" t="s">
        <v>9668</v>
      </c>
      <c r="F1614" s="336" t="s">
        <v>5319</v>
      </c>
      <c r="G1614" s="336" t="s">
        <v>1727</v>
      </c>
      <c r="H1614" s="336" t="s">
        <v>9665</v>
      </c>
      <c r="I1614" s="336" t="s">
        <v>5412</v>
      </c>
      <c r="J1614" s="239" t="s">
        <v>5411</v>
      </c>
      <c r="K1614" s="336" t="s">
        <v>5367</v>
      </c>
      <c r="L1614" s="259" t="s">
        <v>11550</v>
      </c>
      <c r="M1614" s="336" t="s">
        <v>11176</v>
      </c>
      <c r="N1614" s="336"/>
      <c r="O1614" s="590" t="s">
        <v>9633</v>
      </c>
      <c r="P1614" s="108">
        <v>41821</v>
      </c>
      <c r="Q1614" s="336"/>
    </row>
    <row r="1615" spans="1:17" ht="60" x14ac:dyDescent="0.2">
      <c r="A1615" s="336" t="s">
        <v>1233</v>
      </c>
      <c r="B1615" s="609" t="s">
        <v>1233</v>
      </c>
      <c r="C1615" s="336" t="s">
        <v>6392</v>
      </c>
      <c r="D1615" s="336" t="s">
        <v>6391</v>
      </c>
      <c r="E1615" s="336" t="s">
        <v>6390</v>
      </c>
      <c r="F1615" s="336" t="s">
        <v>5244</v>
      </c>
      <c r="G1615" s="336" t="s">
        <v>1189</v>
      </c>
      <c r="H1615" s="336" t="s">
        <v>5474</v>
      </c>
      <c r="I1615" s="336" t="s">
        <v>5412</v>
      </c>
      <c r="J1615" s="239" t="s">
        <v>5709</v>
      </c>
      <c r="K1615" s="336" t="s">
        <v>5367</v>
      </c>
      <c r="L1615" s="110"/>
      <c r="M1615" s="336"/>
      <c r="N1615" s="336"/>
      <c r="O1615" s="572"/>
      <c r="P1615" s="108">
        <v>1</v>
      </c>
      <c r="Q1615" s="307"/>
    </row>
    <row r="1616" spans="1:17" ht="60" x14ac:dyDescent="0.2">
      <c r="A1616" s="336" t="s">
        <v>1233</v>
      </c>
      <c r="B1616" s="609" t="s">
        <v>1233</v>
      </c>
      <c r="C1616" s="572" t="s">
        <v>6389</v>
      </c>
      <c r="D1616" s="336" t="s">
        <v>6388</v>
      </c>
      <c r="E1616" s="336" t="s">
        <v>6387</v>
      </c>
      <c r="F1616" s="336" t="s">
        <v>5244</v>
      </c>
      <c r="G1616" s="336" t="s">
        <v>1189</v>
      </c>
      <c r="H1616" s="336" t="s">
        <v>5474</v>
      </c>
      <c r="I1616" s="336" t="s">
        <v>5412</v>
      </c>
      <c r="J1616" s="239" t="s">
        <v>5411</v>
      </c>
      <c r="K1616" s="336" t="s">
        <v>5367</v>
      </c>
      <c r="L1616" s="110"/>
      <c r="M1616" s="336"/>
      <c r="N1616" s="133"/>
      <c r="O1616" s="572"/>
      <c r="P1616" s="108">
        <v>1</v>
      </c>
      <c r="Q1616" s="336"/>
    </row>
    <row r="1617" spans="1:17" ht="120" x14ac:dyDescent="0.2">
      <c r="A1617" s="307" t="s">
        <v>1233</v>
      </c>
      <c r="B1617" s="609" t="s">
        <v>1233</v>
      </c>
      <c r="C1617" s="307" t="s">
        <v>1080</v>
      </c>
      <c r="D1617" s="307" t="s">
        <v>1079</v>
      </c>
      <c r="E1617" s="307" t="s">
        <v>5817</v>
      </c>
      <c r="F1617" s="307" t="s">
        <v>5268</v>
      </c>
      <c r="G1617" s="307" t="s">
        <v>1233</v>
      </c>
      <c r="H1617" s="307" t="s">
        <v>5474</v>
      </c>
      <c r="I1617" s="307" t="s">
        <v>5531</v>
      </c>
      <c r="J1617" s="239" t="s">
        <v>5709</v>
      </c>
      <c r="K1617" s="307" t="s">
        <v>5367</v>
      </c>
      <c r="L1617" s="259" t="s">
        <v>11552</v>
      </c>
      <c r="M1617" s="307"/>
      <c r="N1617" s="572"/>
      <c r="O1617" s="572" t="s">
        <v>6386</v>
      </c>
      <c r="P1617" s="108">
        <v>1</v>
      </c>
      <c r="Q1617" s="307"/>
    </row>
    <row r="1618" spans="1:17" ht="76.5" x14ac:dyDescent="0.2">
      <c r="A1618" s="338" t="s">
        <v>1233</v>
      </c>
      <c r="B1618" s="609" t="s">
        <v>1233</v>
      </c>
      <c r="C1618" s="338" t="s">
        <v>6385</v>
      </c>
      <c r="D1618" s="590" t="s">
        <v>6384</v>
      </c>
      <c r="E1618" s="590" t="s">
        <v>6383</v>
      </c>
      <c r="F1618" s="609" t="s">
        <v>5244</v>
      </c>
      <c r="G1618" s="338" t="s">
        <v>1233</v>
      </c>
      <c r="H1618" s="338" t="s">
        <v>5309</v>
      </c>
      <c r="I1618" s="338" t="s">
        <v>5412</v>
      </c>
      <c r="J1618" s="239" t="s">
        <v>5411</v>
      </c>
      <c r="K1618" s="590" t="s">
        <v>5367</v>
      </c>
      <c r="L1618" s="259" t="s">
        <v>11552</v>
      </c>
      <c r="M1618" s="338"/>
      <c r="N1618" s="338"/>
      <c r="O1618" s="590" t="s">
        <v>5809</v>
      </c>
      <c r="P1618" s="108">
        <v>1</v>
      </c>
      <c r="Q1618" s="338"/>
    </row>
    <row r="1619" spans="1:17" ht="76.5" x14ac:dyDescent="0.2">
      <c r="A1619" s="609" t="s">
        <v>1233</v>
      </c>
      <c r="B1619" s="609" t="s">
        <v>1233</v>
      </c>
      <c r="C1619" s="609" t="s">
        <v>5924</v>
      </c>
      <c r="D1619" s="609" t="s">
        <v>5923</v>
      </c>
      <c r="E1619" s="609" t="s">
        <v>5922</v>
      </c>
      <c r="F1619" s="609" t="s">
        <v>5244</v>
      </c>
      <c r="G1619" s="609" t="s">
        <v>1233</v>
      </c>
      <c r="H1619" s="609" t="s">
        <v>5309</v>
      </c>
      <c r="I1619" s="609" t="s">
        <v>5412</v>
      </c>
      <c r="J1619" s="239" t="s">
        <v>5411</v>
      </c>
      <c r="K1619" s="609" t="s">
        <v>5367</v>
      </c>
      <c r="L1619" s="259" t="s">
        <v>11552</v>
      </c>
      <c r="M1619" s="609"/>
      <c r="N1619" s="609"/>
      <c r="O1619" s="609" t="s">
        <v>5809</v>
      </c>
      <c r="P1619" s="108">
        <v>1</v>
      </c>
      <c r="Q1619" s="609"/>
    </row>
    <row r="1620" spans="1:17" ht="76.5" x14ac:dyDescent="0.2">
      <c r="A1620" s="609" t="s">
        <v>1233</v>
      </c>
      <c r="B1620" s="609" t="s">
        <v>1233</v>
      </c>
      <c r="C1620" s="609" t="s">
        <v>5921</v>
      </c>
      <c r="D1620" s="609" t="s">
        <v>5920</v>
      </c>
      <c r="E1620" s="609" t="s">
        <v>5919</v>
      </c>
      <c r="F1620" s="609" t="s">
        <v>5244</v>
      </c>
      <c r="G1620" s="609" t="s">
        <v>1233</v>
      </c>
      <c r="H1620" s="609" t="s">
        <v>5309</v>
      </c>
      <c r="I1620" s="609" t="s">
        <v>5412</v>
      </c>
      <c r="J1620" s="239" t="s">
        <v>5411</v>
      </c>
      <c r="K1620" s="609" t="s">
        <v>5367</v>
      </c>
      <c r="L1620" s="259" t="s">
        <v>11552</v>
      </c>
      <c r="M1620" s="609"/>
      <c r="N1620" s="609"/>
      <c r="O1620" s="609" t="s">
        <v>5809</v>
      </c>
      <c r="P1620" s="108">
        <v>1</v>
      </c>
      <c r="Q1620" s="609"/>
    </row>
    <row r="1621" spans="1:17" ht="76.5" x14ac:dyDescent="0.2">
      <c r="A1621" s="609" t="s">
        <v>1233</v>
      </c>
      <c r="B1621" s="609" t="s">
        <v>1233</v>
      </c>
      <c r="C1621" s="609" t="s">
        <v>5918</v>
      </c>
      <c r="D1621" s="609" t="s">
        <v>5917</v>
      </c>
      <c r="E1621" s="609" t="s">
        <v>5916</v>
      </c>
      <c r="F1621" s="609" t="s">
        <v>5244</v>
      </c>
      <c r="G1621" s="609" t="s">
        <v>1233</v>
      </c>
      <c r="H1621" s="609" t="s">
        <v>5309</v>
      </c>
      <c r="I1621" s="609" t="s">
        <v>5412</v>
      </c>
      <c r="J1621" s="239" t="s">
        <v>5411</v>
      </c>
      <c r="K1621" s="609" t="s">
        <v>5367</v>
      </c>
      <c r="L1621" s="259" t="s">
        <v>11552</v>
      </c>
      <c r="M1621" s="609"/>
      <c r="N1621" s="609"/>
      <c r="O1621" s="609" t="s">
        <v>5809</v>
      </c>
      <c r="P1621" s="108">
        <v>1</v>
      </c>
      <c r="Q1621" s="609"/>
    </row>
    <row r="1622" spans="1:17" ht="76.5" x14ac:dyDescent="0.2">
      <c r="A1622" s="336" t="s">
        <v>1233</v>
      </c>
      <c r="B1622" s="609" t="s">
        <v>1233</v>
      </c>
      <c r="C1622" s="336" t="s">
        <v>5915</v>
      </c>
      <c r="D1622" s="336" t="s">
        <v>5914</v>
      </c>
      <c r="E1622" s="336" t="s">
        <v>5913</v>
      </c>
      <c r="F1622" s="336" t="s">
        <v>5242</v>
      </c>
      <c r="G1622" s="336" t="s">
        <v>1233</v>
      </c>
      <c r="H1622" s="336" t="s">
        <v>5309</v>
      </c>
      <c r="I1622" s="336" t="s">
        <v>5412</v>
      </c>
      <c r="J1622" s="239" t="s">
        <v>5411</v>
      </c>
      <c r="K1622" s="336" t="s">
        <v>5367</v>
      </c>
      <c r="L1622" s="259" t="s">
        <v>11552</v>
      </c>
      <c r="M1622" s="336"/>
      <c r="N1622" s="336"/>
      <c r="O1622" s="336" t="s">
        <v>5912</v>
      </c>
      <c r="P1622" s="108">
        <v>1</v>
      </c>
      <c r="Q1622" s="336"/>
    </row>
    <row r="1623" spans="1:17" ht="76.5" x14ac:dyDescent="0.2">
      <c r="A1623" s="336" t="s">
        <v>1233</v>
      </c>
      <c r="B1623" s="609" t="s">
        <v>1233</v>
      </c>
      <c r="C1623" s="336" t="s">
        <v>5911</v>
      </c>
      <c r="D1623" s="336" t="s">
        <v>5910</v>
      </c>
      <c r="E1623" s="336" t="s">
        <v>5909</v>
      </c>
      <c r="F1623" s="336" t="s">
        <v>5244</v>
      </c>
      <c r="G1623" s="336" t="s">
        <v>1189</v>
      </c>
      <c r="H1623" s="336" t="s">
        <v>5474</v>
      </c>
      <c r="I1623" s="336" t="s">
        <v>5412</v>
      </c>
      <c r="J1623" s="239" t="s">
        <v>5709</v>
      </c>
      <c r="K1623" s="336" t="s">
        <v>5367</v>
      </c>
      <c r="L1623" s="259" t="s">
        <v>11552</v>
      </c>
      <c r="M1623" s="336"/>
      <c r="N1623" s="336"/>
      <c r="O1623" s="572"/>
      <c r="P1623" s="108">
        <v>1</v>
      </c>
      <c r="Q1623" s="336"/>
    </row>
    <row r="1624" spans="1:17" ht="76.5" x14ac:dyDescent="0.2">
      <c r="A1624" s="609" t="s">
        <v>1233</v>
      </c>
      <c r="B1624" s="609" t="s">
        <v>1233</v>
      </c>
      <c r="C1624" s="609" t="s">
        <v>5908</v>
      </c>
      <c r="D1624" s="609" t="s">
        <v>5907</v>
      </c>
      <c r="E1624" s="609" t="s">
        <v>5906</v>
      </c>
      <c r="F1624" s="609" t="s">
        <v>5244</v>
      </c>
      <c r="G1624" s="609" t="s">
        <v>1189</v>
      </c>
      <c r="H1624" s="609" t="s">
        <v>5474</v>
      </c>
      <c r="I1624" s="609" t="s">
        <v>5412</v>
      </c>
      <c r="J1624" s="239" t="s">
        <v>5411</v>
      </c>
      <c r="K1624" s="609" t="s">
        <v>5367</v>
      </c>
      <c r="L1624" s="259" t="s">
        <v>11552</v>
      </c>
      <c r="M1624" s="609"/>
      <c r="N1624" s="609"/>
      <c r="O1624" s="609"/>
      <c r="P1624" s="108">
        <v>1</v>
      </c>
      <c r="Q1624" s="609"/>
    </row>
    <row r="1625" spans="1:17" ht="76.5" x14ac:dyDescent="0.2">
      <c r="A1625" s="348" t="s">
        <v>1233</v>
      </c>
      <c r="B1625" s="609" t="s">
        <v>1233</v>
      </c>
      <c r="C1625" s="348" t="s">
        <v>5905</v>
      </c>
      <c r="D1625" s="348" t="s">
        <v>5904</v>
      </c>
      <c r="E1625" s="348" t="s">
        <v>5903</v>
      </c>
      <c r="F1625" s="348" t="s">
        <v>5277</v>
      </c>
      <c r="G1625" s="348" t="s">
        <v>1233</v>
      </c>
      <c r="H1625" s="348" t="s">
        <v>5474</v>
      </c>
      <c r="I1625" s="348" t="s">
        <v>5531</v>
      </c>
      <c r="J1625" s="239" t="s">
        <v>5709</v>
      </c>
      <c r="K1625" s="348" t="s">
        <v>5367</v>
      </c>
      <c r="L1625" s="259" t="s">
        <v>11552</v>
      </c>
      <c r="M1625" s="348"/>
      <c r="N1625" s="590"/>
      <c r="O1625" s="572" t="s">
        <v>5877</v>
      </c>
      <c r="P1625" s="108">
        <v>1</v>
      </c>
      <c r="Q1625" s="348"/>
    </row>
    <row r="1626" spans="1:17" ht="76.5" x14ac:dyDescent="0.2">
      <c r="A1626" s="348" t="s">
        <v>1233</v>
      </c>
      <c r="B1626" s="609" t="s">
        <v>1233</v>
      </c>
      <c r="C1626" s="348" t="s">
        <v>5902</v>
      </c>
      <c r="D1626" s="348" t="s">
        <v>5901</v>
      </c>
      <c r="E1626" s="348" t="s">
        <v>5900</v>
      </c>
      <c r="F1626" s="348" t="s">
        <v>5277</v>
      </c>
      <c r="G1626" s="348" t="s">
        <v>1233</v>
      </c>
      <c r="H1626" s="348" t="s">
        <v>5474</v>
      </c>
      <c r="I1626" s="348" t="s">
        <v>5531</v>
      </c>
      <c r="J1626" s="239" t="s">
        <v>5709</v>
      </c>
      <c r="K1626" s="348" t="s">
        <v>5367</v>
      </c>
      <c r="L1626" s="259" t="s">
        <v>11552</v>
      </c>
      <c r="M1626" s="348"/>
      <c r="N1626" s="348"/>
      <c r="O1626" s="572" t="s">
        <v>5877</v>
      </c>
      <c r="P1626" s="108">
        <v>1</v>
      </c>
      <c r="Q1626" s="338"/>
    </row>
    <row r="1627" spans="1:17" ht="76.5" x14ac:dyDescent="0.2">
      <c r="A1627" s="348" t="s">
        <v>1233</v>
      </c>
      <c r="B1627" s="609" t="s">
        <v>1233</v>
      </c>
      <c r="C1627" s="348" t="s">
        <v>5899</v>
      </c>
      <c r="D1627" s="348" t="s">
        <v>5898</v>
      </c>
      <c r="E1627" s="348" t="s">
        <v>5897</v>
      </c>
      <c r="F1627" s="348" t="s">
        <v>5277</v>
      </c>
      <c r="G1627" s="348" t="s">
        <v>1233</v>
      </c>
      <c r="H1627" s="348" t="s">
        <v>5474</v>
      </c>
      <c r="I1627" s="348" t="s">
        <v>5412</v>
      </c>
      <c r="J1627" s="239" t="s">
        <v>5709</v>
      </c>
      <c r="K1627" s="348" t="s">
        <v>5367</v>
      </c>
      <c r="L1627" s="259" t="s">
        <v>11552</v>
      </c>
      <c r="M1627" s="348"/>
      <c r="N1627" s="348"/>
      <c r="O1627" s="572" t="s">
        <v>5877</v>
      </c>
      <c r="P1627" s="108">
        <v>1</v>
      </c>
      <c r="Q1627" s="348"/>
    </row>
    <row r="1628" spans="1:17" ht="76.5" x14ac:dyDescent="0.2">
      <c r="A1628" s="572" t="s">
        <v>1233</v>
      </c>
      <c r="B1628" s="609" t="s">
        <v>1233</v>
      </c>
      <c r="C1628" s="572" t="s">
        <v>5896</v>
      </c>
      <c r="D1628" s="572" t="s">
        <v>5895</v>
      </c>
      <c r="E1628" s="572" t="s">
        <v>5878</v>
      </c>
      <c r="F1628" s="572" t="s">
        <v>5277</v>
      </c>
      <c r="G1628" s="572" t="s">
        <v>1233</v>
      </c>
      <c r="H1628" s="572" t="s">
        <v>5309</v>
      </c>
      <c r="I1628" s="572" t="s">
        <v>5412</v>
      </c>
      <c r="J1628" s="239" t="s">
        <v>5411</v>
      </c>
      <c r="K1628" s="572" t="s">
        <v>5367</v>
      </c>
      <c r="L1628" s="259" t="s">
        <v>11552</v>
      </c>
      <c r="M1628" s="572"/>
      <c r="N1628" s="609"/>
      <c r="O1628" s="572" t="s">
        <v>5877</v>
      </c>
      <c r="P1628" s="108">
        <v>1</v>
      </c>
      <c r="Q1628" s="572"/>
    </row>
    <row r="1629" spans="1:17" ht="76.5" x14ac:dyDescent="0.2">
      <c r="A1629" s="572" t="s">
        <v>1233</v>
      </c>
      <c r="B1629" s="609" t="s">
        <v>1233</v>
      </c>
      <c r="C1629" s="572" t="s">
        <v>5894</v>
      </c>
      <c r="D1629" s="572" t="s">
        <v>5893</v>
      </c>
      <c r="E1629" s="572" t="s">
        <v>5892</v>
      </c>
      <c r="F1629" s="572" t="s">
        <v>5244</v>
      </c>
      <c r="G1629" s="572" t="s">
        <v>1233</v>
      </c>
      <c r="H1629" s="572" t="s">
        <v>5309</v>
      </c>
      <c r="I1629" s="572" t="s">
        <v>5412</v>
      </c>
      <c r="J1629" s="239" t="s">
        <v>5411</v>
      </c>
      <c r="K1629" s="572" t="s">
        <v>5367</v>
      </c>
      <c r="L1629" s="259" t="s">
        <v>11552</v>
      </c>
      <c r="M1629" s="609"/>
      <c r="N1629" s="609"/>
      <c r="O1629" s="609" t="s">
        <v>5809</v>
      </c>
      <c r="P1629" s="108">
        <v>1</v>
      </c>
      <c r="Q1629" s="609"/>
    </row>
    <row r="1630" spans="1:17" ht="76.5" x14ac:dyDescent="0.2">
      <c r="A1630" s="609" t="s">
        <v>1233</v>
      </c>
      <c r="B1630" s="609" t="s">
        <v>1233</v>
      </c>
      <c r="C1630" s="609" t="s">
        <v>5891</v>
      </c>
      <c r="D1630" s="609" t="s">
        <v>5890</v>
      </c>
      <c r="E1630" s="609" t="s">
        <v>5889</v>
      </c>
      <c r="F1630" s="609" t="s">
        <v>5244</v>
      </c>
      <c r="G1630" s="609" t="s">
        <v>1233</v>
      </c>
      <c r="H1630" s="609" t="s">
        <v>5309</v>
      </c>
      <c r="I1630" s="609" t="s">
        <v>5412</v>
      </c>
      <c r="J1630" s="239" t="s">
        <v>5411</v>
      </c>
      <c r="K1630" s="609" t="s">
        <v>5367</v>
      </c>
      <c r="L1630" s="259" t="s">
        <v>11552</v>
      </c>
      <c r="M1630" s="609"/>
      <c r="N1630" s="609"/>
      <c r="O1630" s="609" t="s">
        <v>5809</v>
      </c>
      <c r="P1630" s="108">
        <v>1</v>
      </c>
      <c r="Q1630" s="609"/>
    </row>
    <row r="1631" spans="1:17" ht="76.5" x14ac:dyDescent="0.2">
      <c r="A1631" s="609" t="s">
        <v>1233</v>
      </c>
      <c r="B1631" s="609" t="s">
        <v>1233</v>
      </c>
      <c r="C1631" s="609" t="s">
        <v>5888</v>
      </c>
      <c r="D1631" s="609" t="s">
        <v>5887</v>
      </c>
      <c r="E1631" s="609" t="s">
        <v>5824</v>
      </c>
      <c r="F1631" s="609" t="s">
        <v>5319</v>
      </c>
      <c r="G1631" s="609" t="s">
        <v>1233</v>
      </c>
      <c r="H1631" s="609" t="s">
        <v>5309</v>
      </c>
      <c r="I1631" s="609" t="s">
        <v>5412</v>
      </c>
      <c r="J1631" s="239" t="s">
        <v>5411</v>
      </c>
      <c r="K1631" s="609" t="s">
        <v>5367</v>
      </c>
      <c r="L1631" s="259" t="s">
        <v>11552</v>
      </c>
      <c r="M1631" s="609"/>
      <c r="N1631" s="609"/>
      <c r="O1631" s="609"/>
      <c r="P1631" s="108">
        <v>1</v>
      </c>
      <c r="Q1631" s="609"/>
    </row>
    <row r="1632" spans="1:17" ht="76.5" x14ac:dyDescent="0.2">
      <c r="A1632" s="609" t="s">
        <v>1233</v>
      </c>
      <c r="B1632" s="609" t="s">
        <v>1233</v>
      </c>
      <c r="C1632" s="609" t="s">
        <v>5886</v>
      </c>
      <c r="D1632" s="609" t="s">
        <v>5885</v>
      </c>
      <c r="E1632" s="609" t="s">
        <v>5884</v>
      </c>
      <c r="F1632" s="609" t="s">
        <v>5319</v>
      </c>
      <c r="G1632" s="609" t="s">
        <v>1233</v>
      </c>
      <c r="H1632" s="609" t="s">
        <v>5309</v>
      </c>
      <c r="I1632" s="609" t="s">
        <v>5412</v>
      </c>
      <c r="J1632" s="239" t="s">
        <v>5411</v>
      </c>
      <c r="K1632" s="609" t="s">
        <v>5367</v>
      </c>
      <c r="L1632" s="259" t="s">
        <v>11552</v>
      </c>
      <c r="M1632" s="609"/>
      <c r="N1632" s="609"/>
      <c r="O1632" s="609"/>
      <c r="P1632" s="108">
        <v>1</v>
      </c>
      <c r="Q1632" s="609"/>
    </row>
    <row r="1633" spans="1:17" ht="76.5" x14ac:dyDescent="0.2">
      <c r="A1633" s="348" t="s">
        <v>1233</v>
      </c>
      <c r="B1633" s="609" t="s">
        <v>1233</v>
      </c>
      <c r="C1633" s="348" t="s">
        <v>5883</v>
      </c>
      <c r="D1633" s="348" t="s">
        <v>5882</v>
      </c>
      <c r="E1633" s="348" t="s">
        <v>5881</v>
      </c>
      <c r="F1633" s="348" t="s">
        <v>5277</v>
      </c>
      <c r="G1633" s="348" t="s">
        <v>1233</v>
      </c>
      <c r="H1633" s="348" t="s">
        <v>5309</v>
      </c>
      <c r="I1633" s="348" t="s">
        <v>5412</v>
      </c>
      <c r="J1633" s="239" t="s">
        <v>5411</v>
      </c>
      <c r="K1633" s="348" t="s">
        <v>5367</v>
      </c>
      <c r="L1633" s="259" t="s">
        <v>11552</v>
      </c>
      <c r="M1633" s="348"/>
      <c r="N1633" s="572"/>
      <c r="O1633" s="572" t="s">
        <v>5877</v>
      </c>
      <c r="P1633" s="108">
        <v>1</v>
      </c>
      <c r="Q1633" s="348"/>
    </row>
    <row r="1634" spans="1:17" ht="76.5" x14ac:dyDescent="0.2">
      <c r="A1634" s="348" t="s">
        <v>1233</v>
      </c>
      <c r="B1634" s="609" t="s">
        <v>1233</v>
      </c>
      <c r="C1634" s="348" t="s">
        <v>5880</v>
      </c>
      <c r="D1634" s="348" t="s">
        <v>5879</v>
      </c>
      <c r="E1634" s="348" t="s">
        <v>5878</v>
      </c>
      <c r="F1634" s="348" t="s">
        <v>5277</v>
      </c>
      <c r="G1634" s="348" t="s">
        <v>1233</v>
      </c>
      <c r="H1634" s="348" t="s">
        <v>5309</v>
      </c>
      <c r="I1634" s="348" t="s">
        <v>5412</v>
      </c>
      <c r="J1634" s="239" t="s">
        <v>5411</v>
      </c>
      <c r="K1634" s="348" t="s">
        <v>5367</v>
      </c>
      <c r="L1634" s="259" t="s">
        <v>11552</v>
      </c>
      <c r="M1634" s="348"/>
      <c r="N1634" s="348"/>
      <c r="O1634" s="572" t="s">
        <v>5877</v>
      </c>
      <c r="P1634" s="108">
        <v>1</v>
      </c>
      <c r="Q1634" s="348"/>
    </row>
    <row r="1635" spans="1:17" ht="120" x14ac:dyDescent="0.2">
      <c r="A1635" s="348" t="s">
        <v>1233</v>
      </c>
      <c r="B1635" s="609" t="s">
        <v>1233</v>
      </c>
      <c r="C1635" s="572" t="s">
        <v>1081</v>
      </c>
      <c r="D1635" s="348" t="s">
        <v>5876</v>
      </c>
      <c r="E1635" s="348" t="s">
        <v>5817</v>
      </c>
      <c r="F1635" s="348" t="s">
        <v>5268</v>
      </c>
      <c r="G1635" s="348" t="s">
        <v>5868</v>
      </c>
      <c r="H1635" s="348" t="s">
        <v>5474</v>
      </c>
      <c r="I1635" s="348" t="s">
        <v>5531</v>
      </c>
      <c r="J1635" s="239" t="s">
        <v>5867</v>
      </c>
      <c r="K1635" s="348" t="s">
        <v>5367</v>
      </c>
      <c r="L1635" s="590"/>
      <c r="M1635" s="348"/>
      <c r="N1635" s="348"/>
      <c r="O1635" s="572" t="s">
        <v>5816</v>
      </c>
      <c r="P1635" s="108">
        <v>1</v>
      </c>
      <c r="Q1635" s="348"/>
    </row>
    <row r="1636" spans="1:17" ht="102" x14ac:dyDescent="0.2">
      <c r="A1636" s="572" t="s">
        <v>1233</v>
      </c>
      <c r="B1636" s="609" t="s">
        <v>1233</v>
      </c>
      <c r="C1636" s="133" t="s">
        <v>5875</v>
      </c>
      <c r="D1636" s="572" t="s">
        <v>5874</v>
      </c>
      <c r="E1636" s="572" t="s">
        <v>5873</v>
      </c>
      <c r="F1636" s="572" t="s">
        <v>5244</v>
      </c>
      <c r="G1636" s="572" t="s">
        <v>5868</v>
      </c>
      <c r="H1636" s="572" t="s">
        <v>5309</v>
      </c>
      <c r="I1636" s="572" t="s">
        <v>5412</v>
      </c>
      <c r="J1636" s="239" t="s">
        <v>5456</v>
      </c>
      <c r="K1636" s="572" t="s">
        <v>5367</v>
      </c>
      <c r="L1636" s="259" t="s">
        <v>11553</v>
      </c>
      <c r="M1636" s="572"/>
      <c r="N1636" s="572"/>
      <c r="O1636" s="572" t="s">
        <v>5809</v>
      </c>
      <c r="P1636" s="108">
        <v>1</v>
      </c>
      <c r="Q1636" s="572"/>
    </row>
    <row r="1637" spans="1:17" ht="102" x14ac:dyDescent="0.2">
      <c r="A1637" s="572" t="s">
        <v>1233</v>
      </c>
      <c r="B1637" s="609" t="s">
        <v>1233</v>
      </c>
      <c r="C1637" s="572" t="s">
        <v>5872</v>
      </c>
      <c r="D1637" s="572" t="s">
        <v>5871</v>
      </c>
      <c r="E1637" s="572" t="s">
        <v>5870</v>
      </c>
      <c r="F1637" s="572" t="s">
        <v>5244</v>
      </c>
      <c r="G1637" s="572" t="s">
        <v>5868</v>
      </c>
      <c r="H1637" s="572" t="s">
        <v>5309</v>
      </c>
      <c r="I1637" s="572" t="s">
        <v>5412</v>
      </c>
      <c r="J1637" s="239" t="s">
        <v>5456</v>
      </c>
      <c r="K1637" s="572" t="s">
        <v>5367</v>
      </c>
      <c r="L1637" s="259" t="s">
        <v>11553</v>
      </c>
      <c r="M1637" s="572"/>
      <c r="N1637" s="572"/>
      <c r="O1637" s="572" t="s">
        <v>5809</v>
      </c>
      <c r="P1637" s="108">
        <v>1</v>
      </c>
      <c r="Q1637" s="572"/>
    </row>
    <row r="1638" spans="1:17" ht="102" x14ac:dyDescent="0.2">
      <c r="A1638" s="572" t="s">
        <v>1233</v>
      </c>
      <c r="B1638" s="609" t="s">
        <v>1233</v>
      </c>
      <c r="C1638" s="572" t="s">
        <v>256</v>
      </c>
      <c r="D1638" s="572" t="s">
        <v>255</v>
      </c>
      <c r="E1638" s="572" t="s">
        <v>5869</v>
      </c>
      <c r="F1638" s="572" t="s">
        <v>5319</v>
      </c>
      <c r="G1638" s="572" t="s">
        <v>5868</v>
      </c>
      <c r="H1638" s="572" t="s">
        <v>5474</v>
      </c>
      <c r="I1638" s="572" t="s">
        <v>5531</v>
      </c>
      <c r="J1638" s="239" t="s">
        <v>5867</v>
      </c>
      <c r="K1638" s="572" t="s">
        <v>5367</v>
      </c>
      <c r="L1638" s="259" t="s">
        <v>11553</v>
      </c>
      <c r="M1638" s="572"/>
      <c r="N1638" s="572"/>
      <c r="O1638" s="572" t="s">
        <v>5866</v>
      </c>
      <c r="P1638" s="108">
        <v>1</v>
      </c>
      <c r="Q1638" s="572"/>
    </row>
    <row r="1639" spans="1:17" ht="60" x14ac:dyDescent="0.2">
      <c r="A1639" s="572" t="s">
        <v>1233</v>
      </c>
      <c r="B1639" s="609" t="s">
        <v>1233</v>
      </c>
      <c r="C1639" s="572" t="s">
        <v>5865</v>
      </c>
      <c r="D1639" s="572" t="s">
        <v>5864</v>
      </c>
      <c r="E1639" s="572" t="s">
        <v>5863</v>
      </c>
      <c r="F1639" s="572" t="s">
        <v>5244</v>
      </c>
      <c r="G1639" s="572" t="s">
        <v>1189</v>
      </c>
      <c r="H1639" s="572" t="s">
        <v>5474</v>
      </c>
      <c r="I1639" s="572" t="s">
        <v>5412</v>
      </c>
      <c r="J1639" s="239" t="s">
        <v>5709</v>
      </c>
      <c r="K1639" s="572" t="s">
        <v>5367</v>
      </c>
      <c r="L1639" s="110"/>
      <c r="M1639" s="572"/>
      <c r="N1639" s="572"/>
      <c r="O1639" s="572"/>
      <c r="P1639" s="108">
        <v>1</v>
      </c>
      <c r="Q1639" s="572"/>
    </row>
    <row r="1640" spans="1:17" ht="60" x14ac:dyDescent="0.2">
      <c r="A1640" s="572" t="s">
        <v>1233</v>
      </c>
      <c r="B1640" s="609" t="s">
        <v>1233</v>
      </c>
      <c r="C1640" s="572" t="s">
        <v>5862</v>
      </c>
      <c r="D1640" s="572" t="s">
        <v>5861</v>
      </c>
      <c r="E1640" s="572" t="s">
        <v>5860</v>
      </c>
      <c r="F1640" s="572" t="s">
        <v>5244</v>
      </c>
      <c r="G1640" s="572" t="s">
        <v>1189</v>
      </c>
      <c r="H1640" s="572" t="s">
        <v>5474</v>
      </c>
      <c r="I1640" s="572" t="s">
        <v>5412</v>
      </c>
      <c r="J1640" s="239" t="s">
        <v>5411</v>
      </c>
      <c r="K1640" s="572" t="s">
        <v>5367</v>
      </c>
      <c r="L1640" s="110"/>
      <c r="M1640" s="572"/>
      <c r="N1640" s="572"/>
      <c r="O1640" s="572"/>
      <c r="P1640" s="108">
        <v>1</v>
      </c>
      <c r="Q1640" s="572"/>
    </row>
    <row r="1641" spans="1:17" ht="120" x14ac:dyDescent="0.2">
      <c r="A1641" s="572" t="s">
        <v>1233</v>
      </c>
      <c r="B1641" s="609" t="s">
        <v>1233</v>
      </c>
      <c r="C1641" s="572" t="s">
        <v>1083</v>
      </c>
      <c r="D1641" s="572" t="s">
        <v>1082</v>
      </c>
      <c r="E1641" s="572" t="s">
        <v>5817</v>
      </c>
      <c r="F1641" s="572" t="s">
        <v>5268</v>
      </c>
      <c r="G1641" s="572" t="s">
        <v>1233</v>
      </c>
      <c r="H1641" s="572" t="s">
        <v>5474</v>
      </c>
      <c r="I1641" s="572" t="s">
        <v>5531</v>
      </c>
      <c r="J1641" s="239" t="s">
        <v>5709</v>
      </c>
      <c r="K1641" s="572" t="s">
        <v>5367</v>
      </c>
      <c r="L1641" s="259" t="s">
        <v>11550</v>
      </c>
      <c r="M1641" s="572"/>
      <c r="N1641" s="572"/>
      <c r="O1641" s="572" t="s">
        <v>5816</v>
      </c>
      <c r="P1641" s="108">
        <v>1</v>
      </c>
      <c r="Q1641" s="572"/>
    </row>
    <row r="1642" spans="1:17" ht="102" x14ac:dyDescent="0.2">
      <c r="A1642" s="572" t="s">
        <v>1233</v>
      </c>
      <c r="B1642" s="609" t="s">
        <v>1233</v>
      </c>
      <c r="C1642" s="572" t="s">
        <v>5859</v>
      </c>
      <c r="D1642" s="572" t="s">
        <v>5858</v>
      </c>
      <c r="E1642" s="572" t="s">
        <v>5857</v>
      </c>
      <c r="F1642" s="572" t="s">
        <v>5244</v>
      </c>
      <c r="G1642" s="572" t="s">
        <v>1233</v>
      </c>
      <c r="H1642" s="572" t="s">
        <v>5309</v>
      </c>
      <c r="I1642" s="572" t="s">
        <v>5412</v>
      </c>
      <c r="J1642" s="239" t="s">
        <v>5411</v>
      </c>
      <c r="K1642" s="572" t="s">
        <v>5367</v>
      </c>
      <c r="L1642" s="259" t="s">
        <v>11550</v>
      </c>
      <c r="M1642" s="572"/>
      <c r="N1642" s="572"/>
      <c r="O1642" s="572" t="s">
        <v>5809</v>
      </c>
      <c r="P1642" s="108">
        <v>1</v>
      </c>
      <c r="Q1642" s="572"/>
    </row>
    <row r="1643" spans="1:17" ht="102" x14ac:dyDescent="0.2">
      <c r="A1643" s="572" t="s">
        <v>1233</v>
      </c>
      <c r="B1643" s="609" t="s">
        <v>1233</v>
      </c>
      <c r="C1643" s="572" t="s">
        <v>5856</v>
      </c>
      <c r="D1643" s="572" t="s">
        <v>5855</v>
      </c>
      <c r="E1643" s="572" t="s">
        <v>5854</v>
      </c>
      <c r="F1643" s="572" t="s">
        <v>5244</v>
      </c>
      <c r="G1643" s="572" t="s">
        <v>1233</v>
      </c>
      <c r="H1643" s="572" t="s">
        <v>5309</v>
      </c>
      <c r="I1643" s="572" t="s">
        <v>5412</v>
      </c>
      <c r="J1643" s="239" t="s">
        <v>5411</v>
      </c>
      <c r="K1643" s="572" t="s">
        <v>5367</v>
      </c>
      <c r="L1643" s="259" t="s">
        <v>11550</v>
      </c>
      <c r="M1643" s="572"/>
      <c r="N1643" s="572"/>
      <c r="O1643" s="572" t="s">
        <v>5809</v>
      </c>
      <c r="P1643" s="108">
        <v>1</v>
      </c>
      <c r="Q1643" s="572"/>
    </row>
    <row r="1644" spans="1:17" ht="102" x14ac:dyDescent="0.2">
      <c r="A1644" s="572" t="s">
        <v>1233</v>
      </c>
      <c r="B1644" s="609" t="s">
        <v>1233</v>
      </c>
      <c r="C1644" s="572" t="s">
        <v>5853</v>
      </c>
      <c r="D1644" s="572" t="s">
        <v>1687</v>
      </c>
      <c r="E1644" s="572" t="s">
        <v>5852</v>
      </c>
      <c r="F1644" s="572" t="s">
        <v>5242</v>
      </c>
      <c r="G1644" s="572" t="s">
        <v>1233</v>
      </c>
      <c r="H1644" s="572" t="s">
        <v>5309</v>
      </c>
      <c r="I1644" s="572" t="s">
        <v>5412</v>
      </c>
      <c r="J1644" s="239" t="s">
        <v>5411</v>
      </c>
      <c r="K1644" s="572" t="s">
        <v>5367</v>
      </c>
      <c r="L1644" s="259" t="s">
        <v>11550</v>
      </c>
      <c r="M1644" s="572"/>
      <c r="N1644" s="572"/>
      <c r="O1644" s="572"/>
      <c r="P1644" s="108">
        <v>1</v>
      </c>
      <c r="Q1644" s="572"/>
    </row>
    <row r="1645" spans="1:17" ht="102" x14ac:dyDescent="0.2">
      <c r="A1645" s="572" t="s">
        <v>1233</v>
      </c>
      <c r="B1645" s="609" t="s">
        <v>1233</v>
      </c>
      <c r="C1645" s="572" t="s">
        <v>5851</v>
      </c>
      <c r="D1645" s="572" t="s">
        <v>5850</v>
      </c>
      <c r="E1645" s="572" t="s">
        <v>5849</v>
      </c>
      <c r="F1645" s="572" t="s">
        <v>5344</v>
      </c>
      <c r="G1645" s="572" t="s">
        <v>1233</v>
      </c>
      <c r="H1645" s="572" t="s">
        <v>5309</v>
      </c>
      <c r="I1645" s="572" t="s">
        <v>5412</v>
      </c>
      <c r="J1645" s="239" t="s">
        <v>5411</v>
      </c>
      <c r="K1645" s="572" t="s">
        <v>5367</v>
      </c>
      <c r="L1645" s="259" t="s">
        <v>11550</v>
      </c>
      <c r="M1645" s="572"/>
      <c r="N1645" s="133"/>
      <c r="O1645" s="572"/>
      <c r="P1645" s="108">
        <v>1</v>
      </c>
      <c r="Q1645" s="572"/>
    </row>
    <row r="1646" spans="1:17" ht="102" x14ac:dyDescent="0.2">
      <c r="A1646" s="336" t="s">
        <v>1233</v>
      </c>
      <c r="B1646" s="609" t="s">
        <v>1233</v>
      </c>
      <c r="C1646" s="336" t="s">
        <v>5848</v>
      </c>
      <c r="D1646" s="336" t="s">
        <v>5847</v>
      </c>
      <c r="E1646" s="572" t="s">
        <v>5846</v>
      </c>
      <c r="F1646" s="336" t="s">
        <v>5319</v>
      </c>
      <c r="G1646" s="336" t="s">
        <v>1233</v>
      </c>
      <c r="H1646" s="336" t="s">
        <v>5309</v>
      </c>
      <c r="I1646" s="336" t="s">
        <v>5412</v>
      </c>
      <c r="J1646" s="239" t="s">
        <v>5411</v>
      </c>
      <c r="K1646" s="313" t="s">
        <v>5367</v>
      </c>
      <c r="L1646" s="259" t="s">
        <v>11550</v>
      </c>
      <c r="M1646" s="313"/>
      <c r="N1646" s="313"/>
      <c r="O1646" s="572" t="s">
        <v>5845</v>
      </c>
      <c r="P1646" s="108">
        <v>1</v>
      </c>
      <c r="Q1646" s="572"/>
    </row>
    <row r="1647" spans="1:17" ht="60" x14ac:dyDescent="0.2">
      <c r="A1647" s="313" t="s">
        <v>1233</v>
      </c>
      <c r="B1647" s="609" t="s">
        <v>1233</v>
      </c>
      <c r="C1647" s="313" t="s">
        <v>5844</v>
      </c>
      <c r="D1647" s="313" t="s">
        <v>5843</v>
      </c>
      <c r="E1647" s="572" t="s">
        <v>5842</v>
      </c>
      <c r="F1647" s="313" t="s">
        <v>5244</v>
      </c>
      <c r="G1647" s="313" t="s">
        <v>1189</v>
      </c>
      <c r="H1647" s="313" t="s">
        <v>5474</v>
      </c>
      <c r="I1647" s="313" t="s">
        <v>5412</v>
      </c>
      <c r="J1647" s="239" t="s">
        <v>5709</v>
      </c>
      <c r="K1647" s="313" t="s">
        <v>5367</v>
      </c>
      <c r="L1647" s="110"/>
      <c r="M1647" s="313"/>
      <c r="N1647" s="313"/>
      <c r="O1647" s="572"/>
      <c r="P1647" s="108">
        <v>1</v>
      </c>
      <c r="Q1647" s="313"/>
    </row>
    <row r="1648" spans="1:17" ht="60" x14ac:dyDescent="0.2">
      <c r="A1648" s="313" t="s">
        <v>1233</v>
      </c>
      <c r="B1648" s="609" t="s">
        <v>1233</v>
      </c>
      <c r="C1648" s="313" t="s">
        <v>5841</v>
      </c>
      <c r="D1648" s="313" t="s">
        <v>5840</v>
      </c>
      <c r="E1648" s="313" t="s">
        <v>5839</v>
      </c>
      <c r="F1648" s="313" t="s">
        <v>5244</v>
      </c>
      <c r="G1648" s="313" t="s">
        <v>1189</v>
      </c>
      <c r="H1648" s="313" t="s">
        <v>5474</v>
      </c>
      <c r="I1648" s="313" t="s">
        <v>5412</v>
      </c>
      <c r="J1648" s="239" t="s">
        <v>5411</v>
      </c>
      <c r="K1648" s="313" t="s">
        <v>5367</v>
      </c>
      <c r="L1648" s="110"/>
      <c r="M1648" s="313"/>
      <c r="N1648" s="313"/>
      <c r="O1648" s="572"/>
      <c r="P1648" s="108">
        <v>1</v>
      </c>
      <c r="Q1648" s="313"/>
    </row>
    <row r="1649" spans="1:17" ht="63.75" x14ac:dyDescent="0.2">
      <c r="A1649" s="572" t="s">
        <v>1233</v>
      </c>
      <c r="B1649" s="609" t="s">
        <v>1233</v>
      </c>
      <c r="C1649" s="572" t="s">
        <v>1085</v>
      </c>
      <c r="D1649" s="572" t="s">
        <v>1084</v>
      </c>
      <c r="E1649" s="572" t="s">
        <v>5817</v>
      </c>
      <c r="F1649" s="572" t="s">
        <v>5268</v>
      </c>
      <c r="G1649" s="572" t="s">
        <v>1233</v>
      </c>
      <c r="H1649" s="572" t="s">
        <v>5474</v>
      </c>
      <c r="I1649" s="572" t="s">
        <v>5531</v>
      </c>
      <c r="J1649" s="239" t="s">
        <v>5709</v>
      </c>
      <c r="K1649" s="572" t="s">
        <v>5367</v>
      </c>
      <c r="L1649" s="259" t="s">
        <v>11554</v>
      </c>
      <c r="M1649" s="572"/>
      <c r="N1649" s="572"/>
      <c r="O1649" s="572" t="s">
        <v>5838</v>
      </c>
      <c r="P1649" s="108">
        <v>1</v>
      </c>
      <c r="Q1649" s="572"/>
    </row>
    <row r="1650" spans="1:17" ht="63.75" x14ac:dyDescent="0.2">
      <c r="A1650" s="572" t="s">
        <v>1233</v>
      </c>
      <c r="B1650" s="609" t="s">
        <v>1233</v>
      </c>
      <c r="C1650" s="572" t="s">
        <v>5837</v>
      </c>
      <c r="D1650" s="572" t="s">
        <v>5836</v>
      </c>
      <c r="E1650" s="572" t="s">
        <v>5835</v>
      </c>
      <c r="F1650" s="572" t="s">
        <v>5244</v>
      </c>
      <c r="G1650" s="572" t="s">
        <v>1233</v>
      </c>
      <c r="H1650" s="572" t="s">
        <v>5309</v>
      </c>
      <c r="I1650" s="572" t="s">
        <v>5412</v>
      </c>
      <c r="J1650" s="239" t="s">
        <v>5411</v>
      </c>
      <c r="K1650" s="572" t="s">
        <v>5367</v>
      </c>
      <c r="L1650" s="259" t="s">
        <v>11554</v>
      </c>
      <c r="M1650" s="572"/>
      <c r="N1650" s="572"/>
      <c r="O1650" s="572" t="s">
        <v>5809</v>
      </c>
      <c r="P1650" s="108">
        <v>1</v>
      </c>
      <c r="Q1650" s="572"/>
    </row>
    <row r="1651" spans="1:17" ht="63.75" x14ac:dyDescent="0.2">
      <c r="A1651" s="609" t="s">
        <v>1233</v>
      </c>
      <c r="B1651" s="609" t="s">
        <v>1233</v>
      </c>
      <c r="C1651" s="609" t="s">
        <v>5834</v>
      </c>
      <c r="D1651" s="609" t="s">
        <v>5833</v>
      </c>
      <c r="E1651" s="609" t="s">
        <v>5832</v>
      </c>
      <c r="F1651" s="609" t="s">
        <v>5244</v>
      </c>
      <c r="G1651" s="609" t="s">
        <v>1233</v>
      </c>
      <c r="H1651" s="609" t="s">
        <v>5309</v>
      </c>
      <c r="I1651" s="609" t="s">
        <v>5412</v>
      </c>
      <c r="J1651" s="239" t="s">
        <v>5411</v>
      </c>
      <c r="K1651" s="609" t="s">
        <v>5367</v>
      </c>
      <c r="L1651" s="259" t="s">
        <v>11554</v>
      </c>
      <c r="M1651" s="609"/>
      <c r="N1651" s="609"/>
      <c r="O1651" s="609" t="s">
        <v>5809</v>
      </c>
      <c r="P1651" s="108">
        <v>1</v>
      </c>
      <c r="Q1651" s="138"/>
    </row>
    <row r="1652" spans="1:17" ht="90" x14ac:dyDescent="0.2">
      <c r="A1652" s="348" t="s">
        <v>1233</v>
      </c>
      <c r="B1652" s="609" t="s">
        <v>1233</v>
      </c>
      <c r="C1652" s="348" t="s">
        <v>5828</v>
      </c>
      <c r="D1652" s="348" t="s">
        <v>5827</v>
      </c>
      <c r="E1652" s="348" t="s">
        <v>15559</v>
      </c>
      <c r="F1652" s="348" t="s">
        <v>5319</v>
      </c>
      <c r="G1652" s="348" t="s">
        <v>1233</v>
      </c>
      <c r="H1652" s="348" t="s">
        <v>5309</v>
      </c>
      <c r="I1652" s="348" t="s">
        <v>9624</v>
      </c>
      <c r="J1652" s="239" t="s">
        <v>5411</v>
      </c>
      <c r="K1652" s="313" t="s">
        <v>5367</v>
      </c>
      <c r="L1652" s="259" t="s">
        <v>11554</v>
      </c>
      <c r="M1652" s="609"/>
      <c r="N1652" s="150" t="s">
        <v>15613</v>
      </c>
      <c r="O1652" s="572"/>
      <c r="P1652" s="108">
        <v>1</v>
      </c>
      <c r="Q1652" s="313"/>
    </row>
    <row r="1653" spans="1:17" ht="63.75" x14ac:dyDescent="0.2">
      <c r="A1653" s="609" t="s">
        <v>1233</v>
      </c>
      <c r="B1653" s="609" t="s">
        <v>1233</v>
      </c>
      <c r="C1653" s="609" t="s">
        <v>5826</v>
      </c>
      <c r="D1653" s="609" t="s">
        <v>5825</v>
      </c>
      <c r="E1653" s="609" t="s">
        <v>5824</v>
      </c>
      <c r="F1653" s="609" t="s">
        <v>5319</v>
      </c>
      <c r="G1653" s="609" t="s">
        <v>1233</v>
      </c>
      <c r="H1653" s="609" t="s">
        <v>5309</v>
      </c>
      <c r="I1653" s="609" t="s">
        <v>5412</v>
      </c>
      <c r="J1653" s="239" t="s">
        <v>5411</v>
      </c>
      <c r="K1653" s="609" t="s">
        <v>5367</v>
      </c>
      <c r="L1653" s="259" t="s">
        <v>11554</v>
      </c>
      <c r="M1653" s="609"/>
      <c r="N1653" s="609"/>
      <c r="O1653" s="609"/>
      <c r="P1653" s="108">
        <v>1</v>
      </c>
      <c r="Q1653" s="609"/>
    </row>
    <row r="1654" spans="1:17" ht="75" x14ac:dyDescent="0.2">
      <c r="A1654" s="609" t="s">
        <v>1233</v>
      </c>
      <c r="B1654" s="609" t="s">
        <v>1233</v>
      </c>
      <c r="C1654" s="609" t="s">
        <v>11981</v>
      </c>
      <c r="D1654" s="609" t="s">
        <v>11982</v>
      </c>
      <c r="E1654" s="609" t="s">
        <v>11983</v>
      </c>
      <c r="F1654" s="609" t="s">
        <v>5244</v>
      </c>
      <c r="G1654" s="609" t="s">
        <v>1233</v>
      </c>
      <c r="H1654" s="609" t="s">
        <v>5309</v>
      </c>
      <c r="I1654" s="609" t="s">
        <v>1201</v>
      </c>
      <c r="J1654" s="239">
        <v>6273</v>
      </c>
      <c r="K1654" s="609" t="s">
        <v>5367</v>
      </c>
      <c r="L1654" s="259" t="s">
        <v>11554</v>
      </c>
      <c r="M1654" s="609"/>
      <c r="N1654" s="609"/>
      <c r="O1654" s="609" t="s">
        <v>11984</v>
      </c>
      <c r="P1654" s="108">
        <v>44013</v>
      </c>
      <c r="Q1654" s="572"/>
    </row>
    <row r="1655" spans="1:17" ht="60" x14ac:dyDescent="0.2">
      <c r="A1655" s="609" t="s">
        <v>1233</v>
      </c>
      <c r="B1655" s="609" t="s">
        <v>1233</v>
      </c>
      <c r="C1655" s="609" t="s">
        <v>5823</v>
      </c>
      <c r="D1655" s="609" t="s">
        <v>5822</v>
      </c>
      <c r="E1655" s="609" t="s">
        <v>5821</v>
      </c>
      <c r="F1655" s="609" t="s">
        <v>5244</v>
      </c>
      <c r="G1655" s="609" t="s">
        <v>1189</v>
      </c>
      <c r="H1655" s="609" t="s">
        <v>5474</v>
      </c>
      <c r="I1655" s="609" t="s">
        <v>5412</v>
      </c>
      <c r="J1655" s="239" t="s">
        <v>5709</v>
      </c>
      <c r="K1655" s="609" t="s">
        <v>5367</v>
      </c>
      <c r="L1655" s="110" t="s">
        <v>11190</v>
      </c>
      <c r="M1655" s="609"/>
      <c r="N1655" s="609"/>
      <c r="O1655" s="609"/>
      <c r="P1655" s="108">
        <v>1</v>
      </c>
      <c r="Q1655" s="609"/>
    </row>
    <row r="1656" spans="1:17" ht="60" x14ac:dyDescent="0.2">
      <c r="A1656" s="572" t="s">
        <v>1233</v>
      </c>
      <c r="B1656" s="572" t="s">
        <v>1233</v>
      </c>
      <c r="C1656" s="572" t="s">
        <v>5820</v>
      </c>
      <c r="D1656" s="609" t="s">
        <v>5819</v>
      </c>
      <c r="E1656" s="609" t="s">
        <v>5818</v>
      </c>
      <c r="F1656" s="572" t="s">
        <v>5244</v>
      </c>
      <c r="G1656" s="572" t="s">
        <v>1189</v>
      </c>
      <c r="H1656" s="572" t="s">
        <v>5474</v>
      </c>
      <c r="I1656" s="572" t="s">
        <v>5412</v>
      </c>
      <c r="J1656" s="239" t="s">
        <v>5411</v>
      </c>
      <c r="K1656" s="313" t="s">
        <v>5367</v>
      </c>
      <c r="L1656" s="110" t="s">
        <v>11190</v>
      </c>
      <c r="M1656" s="313"/>
      <c r="N1656" s="313"/>
      <c r="O1656" s="313"/>
      <c r="P1656" s="108">
        <v>1</v>
      </c>
      <c r="Q1656" s="313"/>
    </row>
    <row r="1657" spans="1:17" ht="120" x14ac:dyDescent="0.2">
      <c r="A1657" s="572" t="s">
        <v>1233</v>
      </c>
      <c r="B1657" s="572" t="s">
        <v>1233</v>
      </c>
      <c r="C1657" s="572" t="s">
        <v>1087</v>
      </c>
      <c r="D1657" s="609" t="s">
        <v>1086</v>
      </c>
      <c r="E1657" s="609" t="s">
        <v>5817</v>
      </c>
      <c r="F1657" s="572" t="s">
        <v>5268</v>
      </c>
      <c r="G1657" s="572" t="s">
        <v>1233</v>
      </c>
      <c r="H1657" s="572" t="s">
        <v>5474</v>
      </c>
      <c r="I1657" s="572" t="s">
        <v>5531</v>
      </c>
      <c r="J1657" s="239" t="s">
        <v>5709</v>
      </c>
      <c r="K1657" s="572" t="s">
        <v>5367</v>
      </c>
      <c r="L1657" s="259" t="s">
        <v>11582</v>
      </c>
      <c r="M1657" s="572"/>
      <c r="N1657" s="572"/>
      <c r="O1657" s="572" t="s">
        <v>5816</v>
      </c>
      <c r="P1657" s="108">
        <v>1</v>
      </c>
      <c r="Q1657" s="313"/>
    </row>
    <row r="1658" spans="1:17" ht="76.5" x14ac:dyDescent="0.2">
      <c r="A1658" s="313" t="s">
        <v>1233</v>
      </c>
      <c r="B1658" s="609" t="s">
        <v>1233</v>
      </c>
      <c r="C1658" s="313" t="s">
        <v>5815</v>
      </c>
      <c r="D1658" s="609" t="s">
        <v>5814</v>
      </c>
      <c r="E1658" s="609" t="s">
        <v>5813</v>
      </c>
      <c r="F1658" s="313" t="s">
        <v>5244</v>
      </c>
      <c r="G1658" s="313" t="s">
        <v>1233</v>
      </c>
      <c r="H1658" s="313" t="s">
        <v>5309</v>
      </c>
      <c r="I1658" s="313" t="s">
        <v>5412</v>
      </c>
      <c r="J1658" s="239" t="s">
        <v>5411</v>
      </c>
      <c r="K1658" s="313" t="s">
        <v>5367</v>
      </c>
      <c r="L1658" s="259" t="s">
        <v>11582</v>
      </c>
      <c r="M1658" s="313"/>
      <c r="N1658" s="313"/>
      <c r="O1658" s="313" t="s">
        <v>5809</v>
      </c>
      <c r="P1658" s="108">
        <v>1</v>
      </c>
      <c r="Q1658" s="313"/>
    </row>
    <row r="1659" spans="1:17" ht="76.5" x14ac:dyDescent="0.2">
      <c r="A1659" s="572" t="s">
        <v>1233</v>
      </c>
      <c r="B1659" s="609" t="s">
        <v>1233</v>
      </c>
      <c r="C1659" s="572" t="s">
        <v>5812</v>
      </c>
      <c r="D1659" s="572" t="s">
        <v>5811</v>
      </c>
      <c r="E1659" s="572" t="s">
        <v>5810</v>
      </c>
      <c r="F1659" s="572" t="s">
        <v>5244</v>
      </c>
      <c r="G1659" s="572" t="s">
        <v>1233</v>
      </c>
      <c r="H1659" s="572" t="s">
        <v>5309</v>
      </c>
      <c r="I1659" s="572" t="s">
        <v>5412</v>
      </c>
      <c r="J1659" s="239" t="s">
        <v>5411</v>
      </c>
      <c r="K1659" s="572" t="s">
        <v>5367</v>
      </c>
      <c r="L1659" s="259" t="s">
        <v>11582</v>
      </c>
      <c r="M1659" s="313"/>
      <c r="N1659" s="313"/>
      <c r="O1659" s="313" t="s">
        <v>5809</v>
      </c>
      <c r="P1659" s="108">
        <v>1</v>
      </c>
      <c r="Q1659" s="313"/>
    </row>
    <row r="1660" spans="1:17" ht="60" x14ac:dyDescent="0.2">
      <c r="A1660" s="572" t="s">
        <v>1233</v>
      </c>
      <c r="B1660" s="609" t="s">
        <v>1233</v>
      </c>
      <c r="C1660" s="572" t="s">
        <v>5808</v>
      </c>
      <c r="D1660" s="572" t="s">
        <v>5807</v>
      </c>
      <c r="E1660" s="572" t="s">
        <v>5806</v>
      </c>
      <c r="F1660" s="572" t="s">
        <v>5244</v>
      </c>
      <c r="G1660" s="572" t="s">
        <v>1189</v>
      </c>
      <c r="H1660" s="572" t="s">
        <v>5474</v>
      </c>
      <c r="I1660" s="572" t="s">
        <v>5412</v>
      </c>
      <c r="J1660" s="239" t="s">
        <v>5709</v>
      </c>
      <c r="K1660" s="572" t="s">
        <v>5367</v>
      </c>
      <c r="L1660" s="110"/>
      <c r="M1660" s="572"/>
      <c r="N1660" s="572"/>
      <c r="O1660" s="572"/>
      <c r="P1660" s="108">
        <v>1</v>
      </c>
      <c r="Q1660" s="313"/>
    </row>
    <row r="1661" spans="1:17" ht="60" x14ac:dyDescent="0.2">
      <c r="A1661" s="572" t="s">
        <v>1233</v>
      </c>
      <c r="B1661" s="609" t="s">
        <v>1233</v>
      </c>
      <c r="C1661" s="572" t="s">
        <v>5805</v>
      </c>
      <c r="D1661" s="572" t="s">
        <v>5804</v>
      </c>
      <c r="E1661" s="572" t="s">
        <v>5803</v>
      </c>
      <c r="F1661" s="572" t="s">
        <v>5244</v>
      </c>
      <c r="G1661" s="572" t="s">
        <v>1189</v>
      </c>
      <c r="H1661" s="572" t="s">
        <v>5474</v>
      </c>
      <c r="I1661" s="572" t="s">
        <v>5412</v>
      </c>
      <c r="J1661" s="239" t="s">
        <v>5411</v>
      </c>
      <c r="K1661" s="572" t="s">
        <v>5367</v>
      </c>
      <c r="L1661" s="110"/>
      <c r="M1661" s="572"/>
      <c r="N1661" s="572"/>
      <c r="O1661" s="572"/>
      <c r="P1661" s="108">
        <v>1</v>
      </c>
      <c r="Q1661" s="572"/>
    </row>
    <row r="1662" spans="1:17" ht="30" x14ac:dyDescent="0.2">
      <c r="A1662" s="572" t="s">
        <v>5714</v>
      </c>
      <c r="B1662" s="609" t="s">
        <v>10996</v>
      </c>
      <c r="C1662" s="572" t="s">
        <v>6341</v>
      </c>
      <c r="D1662" s="133" t="s">
        <v>6340</v>
      </c>
      <c r="E1662" s="133" t="s">
        <v>6339</v>
      </c>
      <c r="F1662" s="572" t="s">
        <v>5334</v>
      </c>
      <c r="G1662" s="572" t="s">
        <v>5459</v>
      </c>
      <c r="H1662" s="572" t="s">
        <v>5710</v>
      </c>
      <c r="I1662" s="572" t="s">
        <v>5412</v>
      </c>
      <c r="J1662" s="239" t="s">
        <v>5411</v>
      </c>
      <c r="K1662" s="572" t="s">
        <v>5369</v>
      </c>
      <c r="L1662" s="609"/>
      <c r="M1662" s="572"/>
      <c r="N1662" s="590"/>
      <c r="O1662" s="572"/>
      <c r="P1662" s="108">
        <v>1</v>
      </c>
      <c r="Q1662" s="572"/>
    </row>
    <row r="1663" spans="1:17" ht="80.25" customHeight="1" x14ac:dyDescent="0.2">
      <c r="A1663" s="572" t="s">
        <v>5714</v>
      </c>
      <c r="B1663" s="609" t="s">
        <v>10996</v>
      </c>
      <c r="C1663" s="572" t="s">
        <v>5774</v>
      </c>
      <c r="D1663" s="133" t="s">
        <v>5773</v>
      </c>
      <c r="E1663" s="133" t="s">
        <v>5772</v>
      </c>
      <c r="F1663" s="572" t="s">
        <v>5242</v>
      </c>
      <c r="G1663" s="572" t="s">
        <v>1233</v>
      </c>
      <c r="H1663" s="572" t="s">
        <v>5309</v>
      </c>
      <c r="I1663" s="572" t="s">
        <v>5412</v>
      </c>
      <c r="J1663" s="239" t="s">
        <v>5411</v>
      </c>
      <c r="K1663" s="572" t="s">
        <v>5367</v>
      </c>
      <c r="L1663" s="259" t="s">
        <v>11555</v>
      </c>
      <c r="M1663" s="572"/>
      <c r="N1663" s="572"/>
      <c r="O1663" s="572"/>
      <c r="P1663" s="108">
        <v>1</v>
      </c>
      <c r="Q1663" s="572"/>
    </row>
    <row r="1664" spans="1:17" ht="86.25" customHeight="1" x14ac:dyDescent="0.2">
      <c r="A1664" s="291" t="s">
        <v>5714</v>
      </c>
      <c r="B1664" s="291" t="s">
        <v>5714</v>
      </c>
      <c r="C1664" s="291" t="s">
        <v>5771</v>
      </c>
      <c r="D1664" s="360" t="s">
        <v>5770</v>
      </c>
      <c r="E1664" s="360" t="s">
        <v>5769</v>
      </c>
      <c r="F1664" s="291" t="s">
        <v>5319</v>
      </c>
      <c r="G1664" s="291" t="s">
        <v>1233</v>
      </c>
      <c r="H1664" s="291" t="s">
        <v>5474</v>
      </c>
      <c r="I1664" s="291" t="s">
        <v>5531</v>
      </c>
      <c r="J1664" s="278">
        <v>6275</v>
      </c>
      <c r="K1664" s="291" t="s">
        <v>11289</v>
      </c>
      <c r="L1664" s="261" t="s">
        <v>11555</v>
      </c>
      <c r="M1664" s="291"/>
      <c r="N1664" s="335" t="s">
        <v>11939</v>
      </c>
      <c r="O1664" s="333" t="s">
        <v>11924</v>
      </c>
      <c r="P1664" s="331">
        <v>1</v>
      </c>
      <c r="Q1664" s="309"/>
    </row>
    <row r="1665" spans="1:17" ht="81.75" customHeight="1" x14ac:dyDescent="0.2">
      <c r="A1665" s="131" t="s">
        <v>5714</v>
      </c>
      <c r="B1665" s="131" t="s">
        <v>10996</v>
      </c>
      <c r="C1665" s="131" t="s">
        <v>5768</v>
      </c>
      <c r="D1665" s="147" t="s">
        <v>5767</v>
      </c>
      <c r="E1665" s="147" t="s">
        <v>5766</v>
      </c>
      <c r="F1665" s="131" t="s">
        <v>5242</v>
      </c>
      <c r="G1665" s="291" t="s">
        <v>1233</v>
      </c>
      <c r="H1665" s="291" t="s">
        <v>5309</v>
      </c>
      <c r="I1665" s="131" t="s">
        <v>5412</v>
      </c>
      <c r="J1665" s="150" t="s">
        <v>5411</v>
      </c>
      <c r="K1665" s="131" t="s">
        <v>5367</v>
      </c>
      <c r="L1665" s="261" t="s">
        <v>11555</v>
      </c>
      <c r="M1665" s="131"/>
      <c r="N1665" s="131"/>
      <c r="O1665" s="131"/>
      <c r="P1665" s="208">
        <v>1</v>
      </c>
      <c r="Q1665" s="572"/>
    </row>
    <row r="1666" spans="1:17" ht="108" customHeight="1" x14ac:dyDescent="0.2">
      <c r="A1666" s="291" t="s">
        <v>5714</v>
      </c>
      <c r="B1666" s="291" t="s">
        <v>5714</v>
      </c>
      <c r="C1666" s="291" t="s">
        <v>5765</v>
      </c>
      <c r="D1666" s="360" t="s">
        <v>5764</v>
      </c>
      <c r="E1666" s="360" t="s">
        <v>11908</v>
      </c>
      <c r="F1666" s="291" t="s">
        <v>5319</v>
      </c>
      <c r="G1666" s="291" t="s">
        <v>1233</v>
      </c>
      <c r="H1666" s="291" t="s">
        <v>5474</v>
      </c>
      <c r="I1666" s="291" t="s">
        <v>5531</v>
      </c>
      <c r="J1666" s="278">
        <v>6275</v>
      </c>
      <c r="K1666" s="291" t="s">
        <v>11289</v>
      </c>
      <c r="L1666" s="261" t="s">
        <v>11555</v>
      </c>
      <c r="M1666" s="291"/>
      <c r="N1666" s="335" t="s">
        <v>11939</v>
      </c>
      <c r="O1666" s="335" t="s">
        <v>11971</v>
      </c>
      <c r="P1666" s="331">
        <v>1</v>
      </c>
      <c r="Q1666" s="309"/>
    </row>
    <row r="1667" spans="1:17" ht="89.25" x14ac:dyDescent="0.2">
      <c r="A1667" s="609" t="s">
        <v>5714</v>
      </c>
      <c r="B1667" s="609" t="s">
        <v>10996</v>
      </c>
      <c r="C1667" s="609" t="s">
        <v>5760</v>
      </c>
      <c r="D1667" s="133" t="s">
        <v>5759</v>
      </c>
      <c r="E1667" s="133" t="s">
        <v>5758</v>
      </c>
      <c r="F1667" s="609" t="s">
        <v>5334</v>
      </c>
      <c r="G1667" s="609" t="s">
        <v>1233</v>
      </c>
      <c r="H1667" s="609" t="s">
        <v>5710</v>
      </c>
      <c r="I1667" s="609" t="s">
        <v>5412</v>
      </c>
      <c r="J1667" s="239" t="s">
        <v>5411</v>
      </c>
      <c r="K1667" s="572" t="s">
        <v>5367</v>
      </c>
      <c r="L1667" s="259" t="s">
        <v>11555</v>
      </c>
      <c r="M1667" s="609"/>
      <c r="N1667" s="609"/>
      <c r="O1667" s="609" t="s">
        <v>5708</v>
      </c>
      <c r="P1667" s="108">
        <v>1</v>
      </c>
      <c r="Q1667" s="609"/>
    </row>
    <row r="1668" spans="1:17" ht="89.25" x14ac:dyDescent="0.2">
      <c r="A1668" s="572" t="s">
        <v>5714</v>
      </c>
      <c r="B1668" s="572" t="s">
        <v>10996</v>
      </c>
      <c r="C1668" s="572" t="s">
        <v>5757</v>
      </c>
      <c r="D1668" s="133" t="s">
        <v>5756</v>
      </c>
      <c r="E1668" s="133" t="s">
        <v>5755</v>
      </c>
      <c r="F1668" s="572" t="s">
        <v>5242</v>
      </c>
      <c r="G1668" s="572" t="s">
        <v>1233</v>
      </c>
      <c r="H1668" s="572" t="s">
        <v>5710</v>
      </c>
      <c r="I1668" s="572" t="s">
        <v>5412</v>
      </c>
      <c r="J1668" s="239" t="s">
        <v>5411</v>
      </c>
      <c r="K1668" s="338" t="s">
        <v>5367</v>
      </c>
      <c r="L1668" s="259" t="s">
        <v>11555</v>
      </c>
      <c r="M1668" s="572"/>
      <c r="N1668" s="572"/>
      <c r="O1668" s="572" t="s">
        <v>5708</v>
      </c>
      <c r="P1668" s="108">
        <v>1</v>
      </c>
      <c r="Q1668" s="590"/>
    </row>
    <row r="1669" spans="1:17" ht="89.25" x14ac:dyDescent="0.2">
      <c r="A1669" s="338" t="s">
        <v>5714</v>
      </c>
      <c r="B1669" s="572" t="s">
        <v>10996</v>
      </c>
      <c r="C1669" s="338" t="s">
        <v>5718</v>
      </c>
      <c r="D1669" s="133" t="s">
        <v>5717</v>
      </c>
      <c r="E1669" s="133" t="s">
        <v>5711</v>
      </c>
      <c r="F1669" s="338" t="s">
        <v>5319</v>
      </c>
      <c r="G1669" s="338" t="s">
        <v>1233</v>
      </c>
      <c r="H1669" s="338" t="s">
        <v>5710</v>
      </c>
      <c r="I1669" s="338" t="s">
        <v>5531</v>
      </c>
      <c r="J1669" s="239" t="s">
        <v>5709</v>
      </c>
      <c r="K1669" s="338" t="s">
        <v>5367</v>
      </c>
      <c r="L1669" s="259" t="s">
        <v>11555</v>
      </c>
      <c r="M1669" s="338"/>
      <c r="N1669" s="590"/>
      <c r="O1669" s="338" t="s">
        <v>5708</v>
      </c>
      <c r="P1669" s="108">
        <v>1</v>
      </c>
      <c r="Q1669" s="338"/>
    </row>
    <row r="1670" spans="1:17" ht="89.25" x14ac:dyDescent="0.2">
      <c r="A1670" s="338" t="s">
        <v>5714</v>
      </c>
      <c r="B1670" s="572" t="s">
        <v>10996</v>
      </c>
      <c r="C1670" s="338" t="s">
        <v>5754</v>
      </c>
      <c r="D1670" s="572" t="s">
        <v>5753</v>
      </c>
      <c r="E1670" s="572" t="s">
        <v>5752</v>
      </c>
      <c r="F1670" s="338" t="s">
        <v>5242</v>
      </c>
      <c r="G1670" s="338" t="s">
        <v>1233</v>
      </c>
      <c r="H1670" s="338" t="s">
        <v>5710</v>
      </c>
      <c r="I1670" s="338" t="s">
        <v>5412</v>
      </c>
      <c r="J1670" s="239" t="s">
        <v>5411</v>
      </c>
      <c r="K1670" s="338" t="s">
        <v>5367</v>
      </c>
      <c r="L1670" s="259" t="s">
        <v>11555</v>
      </c>
      <c r="M1670" s="338"/>
      <c r="N1670" s="338"/>
      <c r="O1670" s="338" t="s">
        <v>5708</v>
      </c>
      <c r="P1670" s="108">
        <v>1</v>
      </c>
      <c r="Q1670" s="338"/>
    </row>
    <row r="1671" spans="1:17" ht="89.25" x14ac:dyDescent="0.2">
      <c r="A1671" s="338" t="s">
        <v>5714</v>
      </c>
      <c r="B1671" s="572" t="s">
        <v>10996</v>
      </c>
      <c r="C1671" s="338" t="s">
        <v>5713</v>
      </c>
      <c r="D1671" s="572" t="s">
        <v>5712</v>
      </c>
      <c r="E1671" s="572" t="s">
        <v>5711</v>
      </c>
      <c r="F1671" s="338" t="s">
        <v>5319</v>
      </c>
      <c r="G1671" s="338" t="s">
        <v>1233</v>
      </c>
      <c r="H1671" s="338" t="s">
        <v>5710</v>
      </c>
      <c r="I1671" s="338" t="s">
        <v>5531</v>
      </c>
      <c r="J1671" s="239" t="s">
        <v>5709</v>
      </c>
      <c r="K1671" s="338" t="s">
        <v>5367</v>
      </c>
      <c r="L1671" s="259" t="s">
        <v>11555</v>
      </c>
      <c r="M1671" s="338"/>
      <c r="N1671" s="338"/>
      <c r="O1671" s="338" t="s">
        <v>5708</v>
      </c>
      <c r="P1671" s="108">
        <v>1</v>
      </c>
      <c r="Q1671" s="338"/>
    </row>
    <row r="1672" spans="1:17" ht="60" x14ac:dyDescent="0.2">
      <c r="A1672" s="133" t="s">
        <v>1242</v>
      </c>
      <c r="B1672" s="133" t="s">
        <v>10996</v>
      </c>
      <c r="C1672" s="133" t="s">
        <v>307</v>
      </c>
      <c r="D1672" s="133" t="s">
        <v>308</v>
      </c>
      <c r="E1672" s="133" t="s">
        <v>5751</v>
      </c>
      <c r="F1672" s="133" t="s">
        <v>5334</v>
      </c>
      <c r="G1672" s="133" t="s">
        <v>5737</v>
      </c>
      <c r="H1672" s="133" t="s">
        <v>5747</v>
      </c>
      <c r="I1672" s="133" t="s">
        <v>5427</v>
      </c>
      <c r="J1672" s="608" t="s">
        <v>5730</v>
      </c>
      <c r="K1672" s="133" t="s">
        <v>5367</v>
      </c>
      <c r="L1672" s="243"/>
      <c r="M1672" s="133"/>
      <c r="N1672" s="133"/>
      <c r="O1672" s="133"/>
      <c r="P1672" s="169">
        <v>1</v>
      </c>
      <c r="Q1672" s="133"/>
    </row>
    <row r="1673" spans="1:17" ht="60" x14ac:dyDescent="0.2">
      <c r="A1673" s="133" t="s">
        <v>1242</v>
      </c>
      <c r="B1673" s="133" t="s">
        <v>10996</v>
      </c>
      <c r="C1673" s="133" t="s">
        <v>5750</v>
      </c>
      <c r="D1673" s="133" t="s">
        <v>5749</v>
      </c>
      <c r="E1673" s="133" t="s">
        <v>5748</v>
      </c>
      <c r="F1673" s="133" t="s">
        <v>5334</v>
      </c>
      <c r="G1673" s="133" t="s">
        <v>5737</v>
      </c>
      <c r="H1673" s="133" t="s">
        <v>5747</v>
      </c>
      <c r="I1673" s="133" t="s">
        <v>5427</v>
      </c>
      <c r="J1673" s="608" t="s">
        <v>5730</v>
      </c>
      <c r="K1673" s="133" t="s">
        <v>5367</v>
      </c>
      <c r="L1673" s="133"/>
      <c r="M1673" s="133"/>
      <c r="N1673" s="133"/>
      <c r="O1673" s="133"/>
      <c r="P1673" s="169">
        <v>1</v>
      </c>
      <c r="Q1673" s="133"/>
    </row>
    <row r="1674" spans="1:17" ht="60" x14ac:dyDescent="0.2">
      <c r="A1674" s="133" t="s">
        <v>1242</v>
      </c>
      <c r="B1674" s="133" t="s">
        <v>10996</v>
      </c>
      <c r="C1674" s="133" t="s">
        <v>5746</v>
      </c>
      <c r="D1674" s="133" t="s">
        <v>5745</v>
      </c>
      <c r="E1674" s="133" t="s">
        <v>5744</v>
      </c>
      <c r="F1674" s="133" t="s">
        <v>5334</v>
      </c>
      <c r="G1674" s="133" t="s">
        <v>5737</v>
      </c>
      <c r="H1674" s="133" t="s">
        <v>5460</v>
      </c>
      <c r="I1674" s="133" t="s">
        <v>5427</v>
      </c>
      <c r="J1674" s="608" t="s">
        <v>5458</v>
      </c>
      <c r="K1674" s="133" t="s">
        <v>5367</v>
      </c>
      <c r="L1674" s="133"/>
      <c r="M1674" s="133"/>
      <c r="N1674" s="133"/>
      <c r="O1674" s="133"/>
      <c r="P1674" s="169">
        <v>1</v>
      </c>
      <c r="Q1674" s="133"/>
    </row>
    <row r="1675" spans="1:17" ht="60" x14ac:dyDescent="0.2">
      <c r="A1675" s="133" t="s">
        <v>1242</v>
      </c>
      <c r="B1675" s="133" t="s">
        <v>10996</v>
      </c>
      <c r="C1675" s="133" t="s">
        <v>5743</v>
      </c>
      <c r="D1675" s="133" t="s">
        <v>5742</v>
      </c>
      <c r="E1675" s="133" t="s">
        <v>5741</v>
      </c>
      <c r="F1675" s="133" t="s">
        <v>5334</v>
      </c>
      <c r="G1675" s="133" t="s">
        <v>5737</v>
      </c>
      <c r="H1675" s="133" t="s">
        <v>5460</v>
      </c>
      <c r="I1675" s="133" t="s">
        <v>5427</v>
      </c>
      <c r="J1675" s="608" t="s">
        <v>5458</v>
      </c>
      <c r="K1675" s="133" t="s">
        <v>5367</v>
      </c>
      <c r="L1675" s="133"/>
      <c r="M1675" s="133"/>
      <c r="N1675" s="133"/>
      <c r="O1675" s="133"/>
      <c r="P1675" s="169">
        <v>1</v>
      </c>
      <c r="Q1675" s="133"/>
    </row>
    <row r="1676" spans="1:17" ht="60" x14ac:dyDescent="0.2">
      <c r="A1676" s="133" t="s">
        <v>1242</v>
      </c>
      <c r="B1676" s="133" t="s">
        <v>10996</v>
      </c>
      <c r="C1676" s="133" t="s">
        <v>5740</v>
      </c>
      <c r="D1676" s="133" t="s">
        <v>5739</v>
      </c>
      <c r="E1676" s="133" t="s">
        <v>5738</v>
      </c>
      <c r="F1676" s="133" t="s">
        <v>5334</v>
      </c>
      <c r="G1676" s="133" t="s">
        <v>5737</v>
      </c>
      <c r="H1676" s="133" t="s">
        <v>5460</v>
      </c>
      <c r="I1676" s="133" t="s">
        <v>5427</v>
      </c>
      <c r="J1676" s="608" t="s">
        <v>5458</v>
      </c>
      <c r="K1676" s="133" t="s">
        <v>5367</v>
      </c>
      <c r="L1676" s="133"/>
      <c r="M1676" s="133"/>
      <c r="N1676" s="133"/>
      <c r="O1676" s="133"/>
      <c r="P1676" s="169">
        <v>1</v>
      </c>
      <c r="Q1676" s="133"/>
    </row>
    <row r="1677" spans="1:17" ht="60" x14ac:dyDescent="0.2">
      <c r="A1677" s="133" t="s">
        <v>1242</v>
      </c>
      <c r="B1677" s="133" t="s">
        <v>10996</v>
      </c>
      <c r="C1677" s="133" t="s">
        <v>9963</v>
      </c>
      <c r="D1677" s="133" t="s">
        <v>9964</v>
      </c>
      <c r="E1677" s="133" t="s">
        <v>9964</v>
      </c>
      <c r="F1677" s="133" t="s">
        <v>5334</v>
      </c>
      <c r="G1677" s="133"/>
      <c r="H1677" s="133"/>
      <c r="I1677" s="133" t="s">
        <v>5427</v>
      </c>
      <c r="J1677" s="608" t="s">
        <v>5458</v>
      </c>
      <c r="K1677" s="133" t="s">
        <v>5367</v>
      </c>
      <c r="L1677" s="133"/>
      <c r="M1677" s="133"/>
      <c r="N1677" s="133" t="s">
        <v>9965</v>
      </c>
      <c r="O1677" s="133" t="s">
        <v>9974</v>
      </c>
      <c r="P1677" s="169">
        <v>41821</v>
      </c>
      <c r="Q1677" s="133"/>
    </row>
    <row r="1678" spans="1:17" ht="60" x14ac:dyDescent="0.2">
      <c r="A1678" s="133" t="s">
        <v>1242</v>
      </c>
      <c r="B1678" s="133" t="s">
        <v>10996</v>
      </c>
      <c r="C1678" s="133" t="s">
        <v>302</v>
      </c>
      <c r="D1678" s="133" t="s">
        <v>15560</v>
      </c>
      <c r="E1678" s="133" t="s">
        <v>5736</v>
      </c>
      <c r="F1678" s="133" t="s">
        <v>1117</v>
      </c>
      <c r="G1678" s="133" t="s">
        <v>5735</v>
      </c>
      <c r="H1678" s="133"/>
      <c r="I1678" s="133" t="s">
        <v>5427</v>
      </c>
      <c r="J1678" s="608" t="s">
        <v>5730</v>
      </c>
      <c r="K1678" s="133" t="s">
        <v>5367</v>
      </c>
      <c r="L1678" s="133"/>
      <c r="M1678" s="133"/>
      <c r="N1678" s="133"/>
      <c r="O1678" s="133" t="s">
        <v>5734</v>
      </c>
      <c r="P1678" s="169">
        <v>1</v>
      </c>
      <c r="Q1678" s="133"/>
    </row>
    <row r="1679" spans="1:17" ht="60" x14ac:dyDescent="0.2">
      <c r="A1679" s="133" t="s">
        <v>1242</v>
      </c>
      <c r="B1679" s="133" t="s">
        <v>10996</v>
      </c>
      <c r="C1679" s="133" t="s">
        <v>9966</v>
      </c>
      <c r="D1679" s="133" t="s">
        <v>9967</v>
      </c>
      <c r="E1679" s="133" t="s">
        <v>9968</v>
      </c>
      <c r="F1679" s="133" t="s">
        <v>5334</v>
      </c>
      <c r="G1679" s="133"/>
      <c r="H1679" s="133"/>
      <c r="I1679" s="133" t="s">
        <v>5427</v>
      </c>
      <c r="J1679" s="608" t="s">
        <v>5458</v>
      </c>
      <c r="K1679" s="133" t="s">
        <v>5367</v>
      </c>
      <c r="L1679" s="133"/>
      <c r="M1679" s="133"/>
      <c r="N1679" s="133" t="s">
        <v>9965</v>
      </c>
      <c r="O1679" s="133" t="s">
        <v>9974</v>
      </c>
      <c r="P1679" s="169">
        <v>41821</v>
      </c>
      <c r="Q1679" s="133"/>
    </row>
    <row r="1680" spans="1:17" ht="30" x14ac:dyDescent="0.2">
      <c r="A1680" s="133" t="s">
        <v>1242</v>
      </c>
      <c r="B1680" s="133" t="s">
        <v>10996</v>
      </c>
      <c r="C1680" s="133" t="s">
        <v>5733</v>
      </c>
      <c r="D1680" s="133" t="s">
        <v>5732</v>
      </c>
      <c r="E1680" s="133" t="s">
        <v>5731</v>
      </c>
      <c r="F1680" s="133" t="s">
        <v>5334</v>
      </c>
      <c r="G1680" s="133" t="s">
        <v>5432</v>
      </c>
      <c r="H1680" s="133" t="s">
        <v>1242</v>
      </c>
      <c r="I1680" s="133" t="s">
        <v>5427</v>
      </c>
      <c r="J1680" s="608" t="s">
        <v>5730</v>
      </c>
      <c r="K1680" s="133" t="s">
        <v>5369</v>
      </c>
      <c r="L1680" s="133"/>
      <c r="M1680" s="133"/>
      <c r="N1680" s="133"/>
      <c r="O1680" s="133"/>
      <c r="P1680" s="169">
        <v>1</v>
      </c>
      <c r="Q1680" s="133"/>
    </row>
  </sheetData>
  <autoFilter ref="A3:Q1680" xr:uid="{608D72DE-13E4-4F17-9702-092B2C2FED65}"/>
  <sortState xmlns:xlrd2="http://schemas.microsoft.com/office/spreadsheetml/2017/richdata2" ref="A16:R1680">
    <sortCondition ref="A16:A1680"/>
    <sortCondition ref="C16:C1680"/>
  </sortState>
  <mergeCells count="6">
    <mergeCell ref="A1:C1"/>
    <mergeCell ref="D1:L1"/>
    <mergeCell ref="D2:L2"/>
    <mergeCell ref="R1:S1"/>
    <mergeCell ref="O1:P2"/>
    <mergeCell ref="R2:S2"/>
  </mergeCells>
  <phoneticPr fontId="124" type="noConversion"/>
  <hyperlinks>
    <hyperlink ref="N2" location="'Update log'!A1" display="'Update log'!A1" xr:uid="{00000000-0004-0000-0100-000000000000}"/>
    <hyperlink ref="L1220:L1221" r:id="rId1" display="Mandatory service specification" xr:uid="{00000000-0004-0000-0100-000001000000}"/>
    <hyperlink ref="L467" r:id="rId2" display="Non-mandatory service specification" xr:uid="{00000000-0004-0000-0100-000002000000}"/>
    <hyperlink ref="L345" r:id="rId3" display="Mandatory service specification" xr:uid="{00000000-0004-0000-0100-000003000000}"/>
    <hyperlink ref="L344" r:id="rId4" display="Mandatory service specification" xr:uid="{00000000-0004-0000-0100-000004000000}"/>
    <hyperlink ref="L340" r:id="rId5" display="Mandatory service specification" xr:uid="{00000000-0004-0000-0100-000005000000}"/>
    <hyperlink ref="L339" r:id="rId6" display="Mandatory service specification" xr:uid="{00000000-0004-0000-0100-000006000000}"/>
    <hyperlink ref="L337" r:id="rId7" display="Mandatory service specification" xr:uid="{00000000-0004-0000-0100-000007000000}"/>
    <hyperlink ref="L336" r:id="rId8" display="Mandatory service specification" xr:uid="{00000000-0004-0000-0100-000008000000}"/>
    <hyperlink ref="L335" r:id="rId9" display="Mandatory service specification" xr:uid="{00000000-0004-0000-0100-000009000000}"/>
    <hyperlink ref="L334" r:id="rId10" display="Mandatory service specification" xr:uid="{00000000-0004-0000-0100-00000A000000}"/>
    <hyperlink ref="L338" r:id="rId11" display="Mandatory service specification" xr:uid="{00000000-0004-0000-0100-00000B000000}"/>
    <hyperlink ref="L333" r:id="rId12" display="Mandatory service specification" xr:uid="{00000000-0004-0000-0100-00000C000000}"/>
    <hyperlink ref="L328" r:id="rId13" display="Mandatory service specification" xr:uid="{00000000-0004-0000-0100-00000D000000}"/>
    <hyperlink ref="L327" r:id="rId14" display="Mandatory service specification" xr:uid="{00000000-0004-0000-0100-00000E000000}"/>
    <hyperlink ref="L326" r:id="rId15" display="Mandatory service specification" xr:uid="{00000000-0004-0000-0100-00000F000000}"/>
    <hyperlink ref="L324" r:id="rId16" display="Mandatory service specification" xr:uid="{00000000-0004-0000-0100-000010000000}"/>
    <hyperlink ref="L323" r:id="rId17" display="Mandatory service specification" xr:uid="{00000000-0004-0000-0100-000011000000}"/>
    <hyperlink ref="L322" r:id="rId18" display="Mandatory service specification" xr:uid="{00000000-0004-0000-0100-000012000000}"/>
    <hyperlink ref="L321" r:id="rId19" display="Mandatory service specification" xr:uid="{00000000-0004-0000-0100-000013000000}"/>
    <hyperlink ref="L317" r:id="rId20" display="Mandatory service specification" xr:uid="{00000000-0004-0000-0100-000014000000}"/>
    <hyperlink ref="L316" r:id="rId21" display="Mandatory service specification" xr:uid="{00000000-0004-0000-0100-000015000000}"/>
    <hyperlink ref="L315" r:id="rId22" display="Mandatory service specification" xr:uid="{00000000-0004-0000-0100-000016000000}"/>
    <hyperlink ref="L318" r:id="rId23" display="Mandatory service specification" xr:uid="{00000000-0004-0000-0100-000017000000}"/>
    <hyperlink ref="L314" r:id="rId24" display="Mandatory service specification" xr:uid="{00000000-0004-0000-0100-000018000000}"/>
    <hyperlink ref="L313" r:id="rId25" display="Mandatory service specification" xr:uid="{00000000-0004-0000-0100-000019000000}"/>
    <hyperlink ref="L300" r:id="rId26" display="Mandatory service specification" xr:uid="{00000000-0004-0000-0100-00001A000000}"/>
    <hyperlink ref="L297" r:id="rId27" display="Mandatory service specification" xr:uid="{00000000-0004-0000-0100-00001B000000}"/>
    <hyperlink ref="L296" r:id="rId28" display="Mandatory service specification" xr:uid="{00000000-0004-0000-0100-00001C000000}"/>
    <hyperlink ref="L294" r:id="rId29" display="Mandatory service specification" xr:uid="{00000000-0004-0000-0100-00001D000000}"/>
    <hyperlink ref="L293" r:id="rId30" display="Mandatory service specification" xr:uid="{00000000-0004-0000-0100-00001E000000}"/>
    <hyperlink ref="L292" r:id="rId31" display="Mandatory service specification" xr:uid="{00000000-0004-0000-0100-00001F000000}"/>
    <hyperlink ref="L291" r:id="rId32" display="Mandatory service specification" xr:uid="{00000000-0004-0000-0100-000020000000}"/>
    <hyperlink ref="L280" r:id="rId33" display="Mandatory service specification" xr:uid="{00000000-0004-0000-0100-000021000000}"/>
    <hyperlink ref="L279" r:id="rId34" display="Mandatory service specification" xr:uid="{00000000-0004-0000-0100-000022000000}"/>
    <hyperlink ref="L278" r:id="rId35" display="Mandatory service specification" xr:uid="{00000000-0004-0000-0100-000023000000}"/>
    <hyperlink ref="L277" r:id="rId36" display="Mandatory service specification" xr:uid="{00000000-0004-0000-0100-000024000000}"/>
    <hyperlink ref="L276" r:id="rId37" display="Mandatory service specification" xr:uid="{00000000-0004-0000-0100-000025000000}"/>
    <hyperlink ref="L275" r:id="rId38" display="Mandatory service specification" xr:uid="{00000000-0004-0000-0100-000026000000}"/>
    <hyperlink ref="L281" r:id="rId39" display="Mandatory service specification" xr:uid="{00000000-0004-0000-0100-000027000000}"/>
    <hyperlink ref="L274" r:id="rId40" display="Mandatory service specification" xr:uid="{00000000-0004-0000-0100-000028000000}"/>
    <hyperlink ref="L273" r:id="rId41" display="Mandatory service specification" xr:uid="{00000000-0004-0000-0100-000029000000}"/>
    <hyperlink ref="L272" r:id="rId42" display="Mandatory service specification" xr:uid="{00000000-0004-0000-0100-00002A000000}"/>
    <hyperlink ref="L271" r:id="rId43" display="Mandatory service specification" xr:uid="{00000000-0004-0000-0100-00002B000000}"/>
    <hyperlink ref="L270" r:id="rId44" display="Mandatory service specification" xr:uid="{00000000-0004-0000-0100-00002C000000}"/>
    <hyperlink ref="L168" r:id="rId45" display="Mandatory service specification" xr:uid="{00000000-0004-0000-0100-00002D000000}"/>
    <hyperlink ref="L169" r:id="rId46" display="Mandatory service specification" xr:uid="{00000000-0004-0000-0100-00002E000000}"/>
    <hyperlink ref="L167" r:id="rId47" display="Mandatory service specification" xr:uid="{00000000-0004-0000-0100-00002F000000}"/>
    <hyperlink ref="L157" r:id="rId48" display="Mandatory service specification" xr:uid="{00000000-0004-0000-0100-000030000000}"/>
    <hyperlink ref="L154" r:id="rId49" display="Mandatory service specification" xr:uid="{00000000-0004-0000-0100-000031000000}"/>
    <hyperlink ref="L155" r:id="rId50" display="Mandatory service specification" xr:uid="{00000000-0004-0000-0100-000032000000}"/>
    <hyperlink ref="L153" r:id="rId51" display="Mandatory service specification" xr:uid="{00000000-0004-0000-0100-000033000000}"/>
    <hyperlink ref="L152" r:id="rId52" display="Mandatory service specification" xr:uid="{00000000-0004-0000-0100-000034000000}"/>
    <hyperlink ref="L151" r:id="rId53" display="Mandatory service specification" xr:uid="{00000000-0004-0000-0100-000035000000}"/>
    <hyperlink ref="L148" r:id="rId54" xr:uid="{00000000-0004-0000-0100-000036000000}"/>
    <hyperlink ref="L142" r:id="rId55" display="Mandatory service specification - " xr:uid="{00000000-0004-0000-0100-000037000000}"/>
    <hyperlink ref="L150" r:id="rId56" display="Mandatory service specification" xr:uid="{00000000-0004-0000-0100-000038000000}"/>
    <hyperlink ref="L147" r:id="rId57" display="Recommended service specification" xr:uid="{00000000-0004-0000-0100-000039000000}"/>
    <hyperlink ref="L149" r:id="rId58" display="Mandatory service specification" xr:uid="{00000000-0004-0000-0100-00003A000000}"/>
    <hyperlink ref="L146" r:id="rId59" display="Mandatory service specification" xr:uid="{00000000-0004-0000-0100-00003B000000}"/>
    <hyperlink ref="L145" r:id="rId60" display="Recommended service specification" xr:uid="{00000000-0004-0000-0100-00003C000000}"/>
    <hyperlink ref="L144" r:id="rId61" display="Mandatory service specification" xr:uid="{00000000-0004-0000-0100-00003D000000}"/>
    <hyperlink ref="L143" r:id="rId62" display="Mandatory service specification" xr:uid="{00000000-0004-0000-0100-00003E000000}"/>
    <hyperlink ref="L141" r:id="rId63" display="Mandatory service specification" xr:uid="{00000000-0004-0000-0100-00003F000000}"/>
    <hyperlink ref="L140" r:id="rId64" display="Mandatory service specification" xr:uid="{00000000-0004-0000-0100-000040000000}"/>
    <hyperlink ref="L138" r:id="rId65" display="Mandatory service specification" xr:uid="{00000000-0004-0000-0100-000041000000}"/>
    <hyperlink ref="L137" r:id="rId66" display="Mandatory service specification" xr:uid="{00000000-0004-0000-0100-000042000000}"/>
    <hyperlink ref="L136" r:id="rId67" display="Mandatory service specification" xr:uid="{00000000-0004-0000-0100-000043000000}"/>
    <hyperlink ref="L134" r:id="rId68" display="Mandatory service specification" xr:uid="{00000000-0004-0000-0100-000044000000}"/>
    <hyperlink ref="L135" r:id="rId69" display="Mandatory service specification" xr:uid="{00000000-0004-0000-0100-000045000000}"/>
    <hyperlink ref="L131" r:id="rId70" display="Mandatory service specification" xr:uid="{00000000-0004-0000-0100-000046000000}"/>
    <hyperlink ref="L130" r:id="rId71" display="Mandatory service specification" xr:uid="{00000000-0004-0000-0100-000047000000}"/>
    <hyperlink ref="L129" r:id="rId72" display="Mandatory service specification" xr:uid="{00000000-0004-0000-0100-000048000000}"/>
    <hyperlink ref="L128" r:id="rId73" display="Mandatory service specification" xr:uid="{00000000-0004-0000-0100-000049000000}"/>
    <hyperlink ref="L133" r:id="rId74" display="Mandatory service specification" xr:uid="{00000000-0004-0000-0100-00004A000000}"/>
    <hyperlink ref="L132" r:id="rId75" display="Mandatory service specification" xr:uid="{00000000-0004-0000-0100-00004B000000}"/>
    <hyperlink ref="L126" r:id="rId76" display="Local service specification" xr:uid="{00000000-0004-0000-0100-00004C000000}"/>
    <hyperlink ref="L124" r:id="rId77" display="Mandatory service specification" xr:uid="{00000000-0004-0000-0100-00004D000000}"/>
    <hyperlink ref="L123" r:id="rId78" display="Mandatory service specification" xr:uid="{00000000-0004-0000-0100-00004E000000}"/>
    <hyperlink ref="L127" r:id="rId79" display="Mandatory service specification" xr:uid="{00000000-0004-0000-0100-00004F000000}"/>
    <hyperlink ref="L125" r:id="rId80" display="Local service specification" xr:uid="{00000000-0004-0000-0100-000050000000}"/>
    <hyperlink ref="L122" r:id="rId81" display="Mandatory service specification" xr:uid="{00000000-0004-0000-0100-000051000000}"/>
    <hyperlink ref="L118" r:id="rId82" display="Mandatory service specification" xr:uid="{00000000-0004-0000-0100-000052000000}"/>
    <hyperlink ref="L117" r:id="rId83" display="Mandatory service specification" xr:uid="{00000000-0004-0000-0100-000053000000}"/>
    <hyperlink ref="L116" r:id="rId84" display="Mandatory service specification" xr:uid="{00000000-0004-0000-0100-000054000000}"/>
    <hyperlink ref="L115" r:id="rId85" display="Mandatory service specification" xr:uid="{00000000-0004-0000-0100-000055000000}"/>
    <hyperlink ref="L114" r:id="rId86" display="Mandatory service specification" xr:uid="{00000000-0004-0000-0100-000056000000}"/>
    <hyperlink ref="L113" r:id="rId87" display="Mandatory service specification" xr:uid="{00000000-0004-0000-0100-000057000000}"/>
    <hyperlink ref="L112" r:id="rId88" display="Mandatory service specification" xr:uid="{00000000-0004-0000-0100-000058000000}"/>
    <hyperlink ref="L106" r:id="rId89" xr:uid="{00000000-0004-0000-0100-000059000000}"/>
    <hyperlink ref="L107" r:id="rId90" display="Mandatory service specification" xr:uid="{00000000-0004-0000-0100-00005A000000}"/>
    <hyperlink ref="L55" r:id="rId91" display="Mandatory service specification" xr:uid="{00000000-0004-0000-0100-00005B000000}"/>
    <hyperlink ref="L52" r:id="rId92" display="Mandatory service specification" xr:uid="{00000000-0004-0000-0100-00005C000000}"/>
    <hyperlink ref="L51" r:id="rId93" display="Mandatory service specification" xr:uid="{00000000-0004-0000-0100-00005D000000}"/>
    <hyperlink ref="L49" r:id="rId94" display="Mandatory service specification" xr:uid="{00000000-0004-0000-0100-00005E000000}"/>
    <hyperlink ref="L40" r:id="rId95" display="Mandatory service specification" xr:uid="{00000000-0004-0000-0100-00005F000000}"/>
    <hyperlink ref="L324:L327" r:id="rId96" display="Mandatory service specification" xr:uid="{00000000-0004-0000-0100-000060000000}"/>
    <hyperlink ref="L304:L305" r:id="rId97" display="Mandatory service specification" xr:uid="{00000000-0004-0000-0100-000061000000}"/>
    <hyperlink ref="L238:L241" r:id="rId98" display="Link to service specification" xr:uid="{00000000-0004-0000-0100-000062000000}"/>
    <hyperlink ref="L204" r:id="rId99" xr:uid="{00000000-0004-0000-0100-000063000000}"/>
    <hyperlink ref="L168:L170" r:id="rId100" display="Mandatory service specification" xr:uid="{00000000-0004-0000-0100-000064000000}"/>
    <hyperlink ref="L139:L140" location="'d) Service Specification links'!A1" display="link to service specification" xr:uid="{00000000-0004-0000-0100-000065000000}"/>
    <hyperlink ref="L90:L91" location="'d) Service Specification links'!A1" display="link to service specification" xr:uid="{00000000-0004-0000-0100-000066000000}"/>
    <hyperlink ref="L70:L71" location="'d) Service Specification links'!A1" display="link to service specification" xr:uid="{00000000-0004-0000-0100-000067000000}"/>
    <hyperlink ref="L469" r:id="rId101" display="Non-mandatory service specification" xr:uid="{00000000-0004-0000-0100-000068000000}"/>
    <hyperlink ref="L473" r:id="rId102" display="Non-mandatory service specification" xr:uid="{00000000-0004-0000-0100-000069000000}"/>
    <hyperlink ref="L480" r:id="rId103" display="Non-mandatory service specification" xr:uid="{00000000-0004-0000-0100-00006A000000}"/>
    <hyperlink ref="L481" r:id="rId104" display="Non-mandatory service specification" xr:uid="{00000000-0004-0000-0100-00006B000000}"/>
    <hyperlink ref="L483" r:id="rId105" display="Non-mandatory service specification" xr:uid="{00000000-0004-0000-0100-00006C000000}"/>
    <hyperlink ref="L484" r:id="rId106" display="Non-mandatory service specification" xr:uid="{00000000-0004-0000-0100-00006D000000}"/>
    <hyperlink ref="L485" r:id="rId107" display="Non-mandatory service specification" xr:uid="{00000000-0004-0000-0100-00006E000000}"/>
    <hyperlink ref="L486" r:id="rId108" display="Non-mandatory service specification" xr:uid="{00000000-0004-0000-0100-00006F000000}"/>
    <hyperlink ref="L488" r:id="rId109" display="Non-mandatory service specification" xr:uid="{00000000-0004-0000-0100-000070000000}"/>
    <hyperlink ref="L496" r:id="rId110" display="Mandatory service specification" xr:uid="{00000000-0004-0000-0100-000071000000}"/>
    <hyperlink ref="L497" r:id="rId111" display="Mandatory service specification" xr:uid="{00000000-0004-0000-0100-000072000000}"/>
    <hyperlink ref="L499" r:id="rId112" xr:uid="{00000000-0004-0000-0100-000073000000}"/>
    <hyperlink ref="L500" r:id="rId113" xr:uid="{00000000-0004-0000-0100-000074000000}"/>
    <hyperlink ref="L501" r:id="rId114" xr:uid="{00000000-0004-0000-0100-000075000000}"/>
    <hyperlink ref="L502" r:id="rId115" xr:uid="{00000000-0004-0000-0100-000076000000}"/>
    <hyperlink ref="L503" r:id="rId116" xr:uid="{00000000-0004-0000-0100-000077000000}"/>
    <hyperlink ref="L507" r:id="rId117" xr:uid="{00000000-0004-0000-0100-000078000000}"/>
    <hyperlink ref="L504" r:id="rId118" xr:uid="{00000000-0004-0000-0100-000079000000}"/>
    <hyperlink ref="L508" r:id="rId119" xr:uid="{00000000-0004-0000-0100-00007A000000}"/>
    <hyperlink ref="L509" r:id="rId120" xr:uid="{00000000-0004-0000-0100-00007B000000}"/>
    <hyperlink ref="L510" r:id="rId121" xr:uid="{00000000-0004-0000-0100-00007C000000}"/>
    <hyperlink ref="L511" r:id="rId122" xr:uid="{00000000-0004-0000-0100-00007D000000}"/>
    <hyperlink ref="L512" r:id="rId123" xr:uid="{00000000-0004-0000-0100-00007E000000}"/>
    <hyperlink ref="L513" r:id="rId124" xr:uid="{00000000-0004-0000-0100-00007F000000}"/>
    <hyperlink ref="L517" r:id="rId125" xr:uid="{00000000-0004-0000-0100-000080000000}"/>
    <hyperlink ref="L514" r:id="rId126" xr:uid="{00000000-0004-0000-0100-000081000000}"/>
    <hyperlink ref="L515" r:id="rId127" xr:uid="{00000000-0004-0000-0100-000082000000}"/>
    <hyperlink ref="L516" r:id="rId128" xr:uid="{00000000-0004-0000-0100-000083000000}"/>
    <hyperlink ref="L518" r:id="rId129" xr:uid="{00000000-0004-0000-0100-000084000000}"/>
    <hyperlink ref="L521" r:id="rId130" xr:uid="{00000000-0004-0000-0100-000085000000}"/>
    <hyperlink ref="L520" r:id="rId131" xr:uid="{00000000-0004-0000-0100-000086000000}"/>
    <hyperlink ref="L538" r:id="rId132" display="Mandatory service specification" xr:uid="{00000000-0004-0000-0100-000087000000}"/>
    <hyperlink ref="L539" r:id="rId133" display="Mandatory service specification" xr:uid="{00000000-0004-0000-0100-000088000000}"/>
    <hyperlink ref="L540" r:id="rId134" display="Mandatory service specification" xr:uid="{00000000-0004-0000-0100-000089000000}"/>
    <hyperlink ref="L546" r:id="rId135" display="Mandatory service specification" xr:uid="{00000000-0004-0000-0100-00008A000000}"/>
    <hyperlink ref="L564" r:id="rId136" display="Mandatory service specification" xr:uid="{00000000-0004-0000-0100-00008B000000}"/>
    <hyperlink ref="L567" r:id="rId137" display="Mandatory service specification" xr:uid="{00000000-0004-0000-0100-00008C000000}"/>
    <hyperlink ref="L568" r:id="rId138" display="Mandatory service specification" xr:uid="{00000000-0004-0000-0100-00008D000000}"/>
    <hyperlink ref="L569" r:id="rId139" display="Mandatory service specification" xr:uid="{00000000-0004-0000-0100-00008E000000}"/>
    <hyperlink ref="L570" r:id="rId140" display="Mandatory service specification" xr:uid="{00000000-0004-0000-0100-00008F000000}"/>
    <hyperlink ref="L573" r:id="rId141" display="Mandatory service specification" xr:uid="{00000000-0004-0000-0100-000090000000}"/>
    <hyperlink ref="L575" r:id="rId142" display="Mandatory service specification" xr:uid="{00000000-0004-0000-0100-000091000000}"/>
    <hyperlink ref="L576" r:id="rId143" display="Mandatory service specification" xr:uid="{00000000-0004-0000-0100-000092000000}"/>
    <hyperlink ref="L586" r:id="rId144" display="Mandatory service specification" xr:uid="{00000000-0004-0000-0100-000093000000}"/>
    <hyperlink ref="L587" r:id="rId145" display="Mandatory service specification" xr:uid="{00000000-0004-0000-0100-000094000000}"/>
    <hyperlink ref="L599" r:id="rId146" display="Mandatory service specification" xr:uid="{00000000-0004-0000-0100-000095000000}"/>
    <hyperlink ref="L588" r:id="rId147" display="Mandatory service specification" xr:uid="{00000000-0004-0000-0100-000096000000}"/>
    <hyperlink ref="L606" r:id="rId148" display="Mandatory service specification" xr:uid="{00000000-0004-0000-0100-000097000000}"/>
    <hyperlink ref="L607" r:id="rId149" display="Mandatory service specification" xr:uid="{00000000-0004-0000-0100-000098000000}"/>
    <hyperlink ref="L608" r:id="rId150" display="Mandatory service specification" xr:uid="{00000000-0004-0000-0100-000099000000}"/>
    <hyperlink ref="L615" r:id="rId151" display="Mandatory service specification" xr:uid="{00000000-0004-0000-0100-00009A000000}"/>
    <hyperlink ref="L616" r:id="rId152" display="Mandatory service specification" xr:uid="{00000000-0004-0000-0100-00009B000000}"/>
    <hyperlink ref="L617" r:id="rId153" display="Mandatory service specification" xr:uid="{00000000-0004-0000-0100-00009C000000}"/>
    <hyperlink ref="L618" r:id="rId154" display="Mandatory service specification" xr:uid="{00000000-0004-0000-0100-00009D000000}"/>
    <hyperlink ref="L620" r:id="rId155" display="Mandatory service specification" xr:uid="{00000000-0004-0000-0100-00009E000000}"/>
    <hyperlink ref="L623" r:id="rId156" display="Mandatory service specification" xr:uid="{00000000-0004-0000-0100-00009F000000}"/>
    <hyperlink ref="L622" r:id="rId157" display="Recommended service specification" xr:uid="{00000000-0004-0000-0100-0000A0000000}"/>
    <hyperlink ref="L624" r:id="rId158" display="Mandatory service specification" xr:uid="{00000000-0004-0000-0100-0000A1000000}"/>
    <hyperlink ref="L625" r:id="rId159" display="Mandatory service specification" xr:uid="{00000000-0004-0000-0100-0000A2000000}"/>
    <hyperlink ref="L626" r:id="rId160" display="Mandatory service specification" xr:uid="{00000000-0004-0000-0100-0000A3000000}"/>
    <hyperlink ref="L627" r:id="rId161" display="Mandatory service specification" xr:uid="{00000000-0004-0000-0100-0000A4000000}"/>
    <hyperlink ref="L628" r:id="rId162" display="Mandatory service specification" xr:uid="{00000000-0004-0000-0100-0000A5000000}"/>
    <hyperlink ref="L631" r:id="rId163" display="Mandatory service specification" xr:uid="{00000000-0004-0000-0100-0000A6000000}"/>
    <hyperlink ref="L632" r:id="rId164" display="Mandatory service specification" xr:uid="{00000000-0004-0000-0100-0000A7000000}"/>
    <hyperlink ref="L633" r:id="rId165" display="Mandatory service specification" xr:uid="{00000000-0004-0000-0100-0000A8000000}"/>
    <hyperlink ref="L634" r:id="rId166" display="Mandatory service specification" xr:uid="{00000000-0004-0000-0100-0000A9000000}"/>
    <hyperlink ref="L635" r:id="rId167" display="Mandatory service specification" xr:uid="{00000000-0004-0000-0100-0000AA000000}"/>
    <hyperlink ref="L636" r:id="rId168" display="Mandatory service specification" xr:uid="{00000000-0004-0000-0100-0000AB000000}"/>
    <hyperlink ref="L637" r:id="rId169" display="Mandatory service specification" xr:uid="{00000000-0004-0000-0100-0000AC000000}"/>
    <hyperlink ref="L638" r:id="rId170" display="Mandatory service specification" xr:uid="{00000000-0004-0000-0100-0000AD000000}"/>
    <hyperlink ref="L640" r:id="rId171" display="Mandatory service specification" xr:uid="{00000000-0004-0000-0100-0000AE000000}"/>
    <hyperlink ref="L642" r:id="rId172" display="Mandatory service specification" xr:uid="{00000000-0004-0000-0100-0000AF000000}"/>
    <hyperlink ref="L643" r:id="rId173" display="Mandatory service specification" xr:uid="{00000000-0004-0000-0100-0000B0000000}"/>
    <hyperlink ref="L644" r:id="rId174" display="Mandatory service specification" xr:uid="{00000000-0004-0000-0100-0000B1000000}"/>
    <hyperlink ref="L645" r:id="rId175" display="Mandatory service specification" xr:uid="{00000000-0004-0000-0100-0000B2000000}"/>
    <hyperlink ref="L646" r:id="rId176" display="Mandatory service specification" xr:uid="{00000000-0004-0000-0100-0000B3000000}"/>
    <hyperlink ref="L647" r:id="rId177" display="Mandatory service specification" xr:uid="{00000000-0004-0000-0100-0000B4000000}"/>
    <hyperlink ref="L648" r:id="rId178" display="Mandatory service specification" xr:uid="{00000000-0004-0000-0100-0000B5000000}"/>
    <hyperlink ref="L649" r:id="rId179" display="Mandatory service specification" xr:uid="{00000000-0004-0000-0100-0000B6000000}"/>
    <hyperlink ref="L650" r:id="rId180" display="Mandatory service specification" xr:uid="{00000000-0004-0000-0100-0000B7000000}"/>
    <hyperlink ref="L651" r:id="rId181" display="Mandatory service specification" xr:uid="{00000000-0004-0000-0100-0000B8000000}"/>
    <hyperlink ref="L652" r:id="rId182" display="Mandatory service specification" xr:uid="{00000000-0004-0000-0100-0000B9000000}"/>
    <hyperlink ref="L679" r:id="rId183" display="Recommended service specification" xr:uid="{00000000-0004-0000-0100-0000BA000000}"/>
    <hyperlink ref="L680" r:id="rId184" display="Recommended service specification" xr:uid="{00000000-0004-0000-0100-0000BB000000}"/>
    <hyperlink ref="L681" r:id="rId185" display="Recommended service specification" xr:uid="{00000000-0004-0000-0100-0000BC000000}"/>
    <hyperlink ref="L682" r:id="rId186" display="Recommended service specification" xr:uid="{00000000-0004-0000-0100-0000BD000000}"/>
    <hyperlink ref="L683" r:id="rId187" display="Recommended service specification" xr:uid="{00000000-0004-0000-0100-0000BE000000}"/>
    <hyperlink ref="L684" r:id="rId188" display="Recommended service specification" xr:uid="{00000000-0004-0000-0100-0000BF000000}"/>
    <hyperlink ref="L688" r:id="rId189" display="Recommended service specification" xr:uid="{00000000-0004-0000-0100-0000C0000000}"/>
    <hyperlink ref="L685" r:id="rId190" display="Mandatory service specification" xr:uid="{00000000-0004-0000-0100-0000C1000000}"/>
    <hyperlink ref="L686" r:id="rId191" display="Mandatory service specification" xr:uid="{00000000-0004-0000-0100-0000C2000000}"/>
    <hyperlink ref="L717" r:id="rId192" xr:uid="{00000000-0004-0000-0100-0000C3000000}"/>
    <hyperlink ref="L718" r:id="rId193" xr:uid="{00000000-0004-0000-0100-0000C4000000}"/>
    <hyperlink ref="L719" r:id="rId194" xr:uid="{00000000-0004-0000-0100-0000C5000000}"/>
    <hyperlink ref="L720" r:id="rId195" xr:uid="{00000000-0004-0000-0100-0000C6000000}"/>
    <hyperlink ref="L721" r:id="rId196" xr:uid="{00000000-0004-0000-0100-0000C7000000}"/>
    <hyperlink ref="L722" r:id="rId197" xr:uid="{00000000-0004-0000-0100-0000C8000000}"/>
    <hyperlink ref="L723" r:id="rId198" xr:uid="{00000000-0004-0000-0100-0000C9000000}"/>
    <hyperlink ref="L724" r:id="rId199" xr:uid="{00000000-0004-0000-0100-0000CA000000}"/>
    <hyperlink ref="L725" r:id="rId200" xr:uid="{00000000-0004-0000-0100-0000CB000000}"/>
    <hyperlink ref="L726" r:id="rId201" xr:uid="{00000000-0004-0000-0100-0000CC000000}"/>
    <hyperlink ref="L727" r:id="rId202" xr:uid="{00000000-0004-0000-0100-0000CD000000}"/>
    <hyperlink ref="L728" r:id="rId203" xr:uid="{00000000-0004-0000-0100-0000CE000000}"/>
    <hyperlink ref="L735" r:id="rId204" display="link to service specification" xr:uid="{00000000-0004-0000-0100-0000CF000000}"/>
    <hyperlink ref="L736" r:id="rId205" xr:uid="{00000000-0004-0000-0100-0000D0000000}"/>
    <hyperlink ref="L737" r:id="rId206" xr:uid="{00000000-0004-0000-0100-0000D1000000}"/>
    <hyperlink ref="L738" r:id="rId207" display="Non-mandatory service specification - Adult Crisis Respite" xr:uid="{00000000-0004-0000-0100-0000D2000000}"/>
    <hyperlink ref="L739" r:id="rId208" display="Non-mandatory service specification - Adult Crisis Respite" xr:uid="{00000000-0004-0000-0100-0000D3000000}"/>
    <hyperlink ref="L740" r:id="rId209" display="Non-mandatory service specification - Adult Crisis Respite" xr:uid="{00000000-0004-0000-0100-0000D4000000}"/>
    <hyperlink ref="L741" r:id="rId210" display="Non-mandatory service specification - Crisis Intervention Service" xr:uid="{00000000-0004-0000-0100-0000D5000000}"/>
    <hyperlink ref="L742" r:id="rId211" display="Non-mandatory service specification - Crisis Intervention Service" xr:uid="{00000000-0004-0000-0100-0000D6000000}"/>
    <hyperlink ref="L743" r:id="rId212" display="Non-mandatory service specification - Crisis Intervention Service" xr:uid="{00000000-0004-0000-0100-0000D7000000}"/>
    <hyperlink ref="L744" r:id="rId213" display="Non-mandatory service specification - Crisis Intervention Service" xr:uid="{00000000-0004-0000-0100-0000D8000000}"/>
    <hyperlink ref="L745" r:id="rId214" display="Non-mandatory service specification - Crisis Intervention Service" xr:uid="{00000000-0004-0000-0100-0000D9000000}"/>
    <hyperlink ref="L746" r:id="rId215" display="Non-mandatory service specification - Adult Acute Home Based Treatment" xr:uid="{00000000-0004-0000-0100-0000DA000000}"/>
    <hyperlink ref="L747" r:id="rId216" display="Non-mandatory service specification - Adult Acute Home Based Treatment" xr:uid="{00000000-0004-0000-0100-0000DB000000}"/>
    <hyperlink ref="L748" r:id="rId217" display="Non-mandatory service specification - Adult Acute Home Based Treatment" xr:uid="{00000000-0004-0000-0100-0000DC000000}"/>
    <hyperlink ref="L749" r:id="rId218" display="Non-mandatory service specification - Adult Acute Home Based Treatment" xr:uid="{00000000-0004-0000-0100-0000DD000000}"/>
    <hyperlink ref="L750" r:id="rId219" display="Non-mandatory service specification - Adult Acute Home Based Treatment" xr:uid="{00000000-0004-0000-0100-0000DE000000}"/>
    <hyperlink ref="L751" r:id="rId220" display="Non-mandatory service specification - Adult Acute Package of Care" xr:uid="{00000000-0004-0000-0100-0000DF000000}"/>
    <hyperlink ref="L752" r:id="rId221" display="Non-mandatory service specification - Adult Acute Package of Care" xr:uid="{00000000-0004-0000-0100-0000E0000000}"/>
    <hyperlink ref="L753" r:id="rId222" display="Non-mandatory service specification - Adult Acute Package of Care" xr:uid="{00000000-0004-0000-0100-0000E1000000}"/>
    <hyperlink ref="L755" r:id="rId223" display="Non-mandatory service specification - Sub-Acute/Extended Care In-patient Beds" xr:uid="{00000000-0004-0000-0100-0000E2000000}"/>
    <hyperlink ref="L756" r:id="rId224" display="Non-mandatory service specification - General Hospital Liason Service" xr:uid="{00000000-0004-0000-0100-0000E3000000}"/>
    <hyperlink ref="L757" r:id="rId225" display="Non-mandatory service specification - General Hospital Liason Service" xr:uid="{00000000-0004-0000-0100-0000E4000000}"/>
    <hyperlink ref="L758" r:id="rId226" display="Non-mandatory service specification - General Hospital Liason Service" xr:uid="{00000000-0004-0000-0100-0000E5000000}"/>
    <hyperlink ref="L759" r:id="rId227" display="Non-mandatory service specification - General Hospital Liason Service" xr:uid="{00000000-0004-0000-0100-0000E6000000}"/>
    <hyperlink ref="L760" r:id="rId228" display="Non-mandatory service specification - Community Clinical Mental Health" xr:uid="{00000000-0004-0000-0100-0000E7000000}"/>
    <hyperlink ref="L761" r:id="rId229" display="Non-mandatory service specification - Community Clinical Mental Health" xr:uid="{00000000-0004-0000-0100-0000E8000000}"/>
    <hyperlink ref="L762" r:id="rId230" display="Non-mandatory service specification - Community Clinical Mental Health" xr:uid="{00000000-0004-0000-0100-0000E9000000}"/>
    <hyperlink ref="L763" r:id="rId231" display="Non-mandatory service specification - Community Clinical Mental Health" xr:uid="{00000000-0004-0000-0100-0000EA000000}"/>
    <hyperlink ref="L764" r:id="rId232" display="Non-mandatory service specification - Community Clinical Mental Health" xr:uid="{00000000-0004-0000-0100-0000EB000000}"/>
    <hyperlink ref="L765" r:id="rId233" display="Non-mandatory service specification - Community Clinical Mental Health" xr:uid="{00000000-0004-0000-0100-0000EC000000}"/>
    <hyperlink ref="L766" r:id="rId234" display="Non-mandatory service specification - Community Clinical Mental Health" xr:uid="{00000000-0004-0000-0100-0000ED000000}"/>
    <hyperlink ref="L767" r:id="rId235" display="Non-mandatory service specification - Early Intervention for People with First Time Psychosis" xr:uid="{00000000-0004-0000-0100-0000EE000000}"/>
    <hyperlink ref="L768" r:id="rId236" display="Non-mandatory service specification - Early Intervention for People with First Time Psychosis" xr:uid="{00000000-0004-0000-0100-0000EF000000}"/>
    <hyperlink ref="L769" r:id="rId237" display="Non-mandatory service specification - Early Intervention for People with First Time Psychosis" xr:uid="{00000000-0004-0000-0100-0000F0000000}"/>
    <hyperlink ref="L770" r:id="rId238" display="Non-mandatory service specification - Early Intervention for People with First Time Psychosis" xr:uid="{00000000-0004-0000-0100-0000F1000000}"/>
    <hyperlink ref="L771" r:id="rId239" display="Non-mandatory service specification - Early Intervention for People with First Time Psychosis" xr:uid="{00000000-0004-0000-0100-0000F2000000}"/>
    <hyperlink ref="L772" r:id="rId240" display="Non-mandatory service specification - Early Intervention for People with First Time Psychosis" xr:uid="{00000000-0004-0000-0100-0000F3000000}"/>
    <hyperlink ref="L774" r:id="rId241" display="Non-mandatory service specification - Mobile Intensive Treatment Service" xr:uid="{00000000-0004-0000-0100-0000F4000000}"/>
    <hyperlink ref="L775" r:id="rId242" display="Non-mandatory service specification - Mobile Intensive Treatment Service" xr:uid="{00000000-0004-0000-0100-0000F5000000}"/>
    <hyperlink ref="L776" r:id="rId243" display="Non-mandatory service specification - Mobile Intensive Treatment Service" xr:uid="{00000000-0004-0000-0100-0000F6000000}"/>
    <hyperlink ref="L777" r:id="rId244" display="Non-mandatory service specification - Mobile Intensive Treatment Service" xr:uid="{00000000-0004-0000-0100-0000F7000000}"/>
    <hyperlink ref="L778" r:id="rId245" display="Non-mandatory service specification - Mobile Intensive Treatment Service" xr:uid="{00000000-0004-0000-0100-0000F8000000}"/>
    <hyperlink ref="L779" r:id="rId246" display="Non-mandatory service specification - Service for Profoundly Hearing Impaired " xr:uid="{00000000-0004-0000-0100-0000F9000000}"/>
    <hyperlink ref="L780" r:id="rId247" display="Non-mandatory service specification - Service for Profoundly Hearing Impaired " xr:uid="{00000000-0004-0000-0100-0000FA000000}"/>
    <hyperlink ref="L781" r:id="rId248" display="Non-mandatory service specification - Service for Profoundly Hearing Impaired " xr:uid="{00000000-0004-0000-0100-0000FB000000}"/>
    <hyperlink ref="L782" r:id="rId249" display="Non-mandatory service specification - Service for Profoundly Hearing Impaired " xr:uid="{00000000-0004-0000-0100-0000FC000000}"/>
    <hyperlink ref="L783" r:id="rId250" display="Non-mandatory service specification - Service for Profoundly Hearing Impaired " xr:uid="{00000000-0004-0000-0100-0000FD000000}"/>
    <hyperlink ref="L784" r:id="rId251" display="Non-mandatory service specification - Service for Profoundly Hearing Impaired " xr:uid="{00000000-0004-0000-0100-0000FE000000}"/>
    <hyperlink ref="L785" r:id="rId252" display="Non-mandatory service specification - Community -based Service for Mental Health with Intellectual Disability" xr:uid="{00000000-0004-0000-0100-0000FF000000}"/>
    <hyperlink ref="L786" r:id="rId253" display="Non-mandatory service specification - Community -based Service for Mental Health with Intellectual Disability" xr:uid="{00000000-0004-0000-0100-000000010000}"/>
    <hyperlink ref="L787" r:id="rId254" display="Non-mandatory service specification - Community -based Service for Mental Health with Intellectual Disability" xr:uid="{00000000-0004-0000-0100-000001010000}"/>
    <hyperlink ref="L788" r:id="rId255" display="Non-mandatory service specification - Community -based Service for Mental Health with Intellectual Disability" xr:uid="{00000000-0004-0000-0100-000002010000}"/>
    <hyperlink ref="L789" r:id="rId256" display="Non-mandatory service specification - Community -based Service for Mental Health with Intellectual Disability" xr:uid="{00000000-0004-0000-0100-000003010000}"/>
    <hyperlink ref="L790" r:id="rId257" display="Non-mandatory service specification - Community -based Service for Mental Health with Intellectual Disability" xr:uid="{00000000-0004-0000-0100-000004010000}"/>
    <hyperlink ref="L792" r:id="rId258" display="Non-mandatory service specification - Community Day Programme" xr:uid="{00000000-0004-0000-0100-000005010000}"/>
    <hyperlink ref="L793" r:id="rId259" display="Non-mandatory service specification - Community Day Programme" xr:uid="{00000000-0004-0000-0100-000006010000}"/>
    <hyperlink ref="L794" r:id="rId260" display="Non-mandatory service specification - Community Day Programme" xr:uid="{00000000-0004-0000-0100-000007010000}"/>
    <hyperlink ref="L795" r:id="rId261" display="Non-mandatory service specification - Community Day Programme" xr:uid="{00000000-0004-0000-0100-000008010000}"/>
    <hyperlink ref="L796" r:id="rId262" display="Non-mandatory service specification - Community Day Programme" xr:uid="{00000000-0004-0000-0100-000009010000}"/>
    <hyperlink ref="L797" r:id="rId263" display="Non-mandatory service specification - Community Day Programme" xr:uid="{00000000-0004-0000-0100-00000A010000}"/>
    <hyperlink ref="L798" r:id="rId264" display="Non-mandatory service specification - Adult Planned Respite" xr:uid="{00000000-0004-0000-0100-00000B010000}"/>
    <hyperlink ref="L799" r:id="rId265" display="Non-mandatory service specification - Adult Planned Respite" xr:uid="{00000000-0004-0000-0100-00000C010000}"/>
    <hyperlink ref="L800" r:id="rId266" display="Non-mandatory service specification - Adult Planned Respite" xr:uid="{00000000-0004-0000-0100-00000D010000}"/>
    <hyperlink ref="L801" r:id="rId267" display="Non-mandatory service specification - Adult Planned Respite" xr:uid="{00000000-0004-0000-0100-00000E010000}"/>
    <hyperlink ref="L802" r:id="rId268" display="Non-mandatory service specification - Adult Planned Respite" xr:uid="{00000000-0004-0000-0100-00000F010000}"/>
    <hyperlink ref="L803" r:id="rId269" display="Non-mandatory service specification - Needs Assessment and Service Co-ordination" xr:uid="{00000000-0004-0000-0100-000010010000}"/>
    <hyperlink ref="L804" r:id="rId270" display="Non-mandatory service specification - Needs Assessment and Service Co-ordination" xr:uid="{00000000-0004-0000-0100-000011010000}"/>
    <hyperlink ref="L805" r:id="rId271" display="Non-mandatory service specification - Needs Assessment and Service Co-ordination" xr:uid="{00000000-0004-0000-0100-000012010000}"/>
    <hyperlink ref="L806" r:id="rId272" display="Non-mandatory service specification - Needs Assessment and Service Co-ordination" xr:uid="{00000000-0004-0000-0100-000013010000}"/>
    <hyperlink ref="L807" r:id="rId273" display="Non-mandatory service specification - Needs Assessment and Service Co-ordination" xr:uid="{00000000-0004-0000-0100-000014010000}"/>
    <hyperlink ref="L808" r:id="rId274" display="Non-mandatory service specification - Needs Assessment and Service Co-ordination" xr:uid="{00000000-0004-0000-0100-000015010000}"/>
    <hyperlink ref="L809" r:id="rId275" xr:uid="{00000000-0004-0000-0100-000016010000}"/>
    <hyperlink ref="L810" r:id="rId276" xr:uid="{00000000-0004-0000-0100-000017010000}"/>
    <hyperlink ref="L811" r:id="rId277" xr:uid="{00000000-0004-0000-0100-000018010000}"/>
    <hyperlink ref="L812" r:id="rId278" xr:uid="{00000000-0004-0000-0100-000019010000}"/>
    <hyperlink ref="L813" r:id="rId279" xr:uid="{00000000-0004-0000-0100-00001A010000}"/>
    <hyperlink ref="L814" r:id="rId280" xr:uid="{00000000-0004-0000-0100-00001B010000}"/>
    <hyperlink ref="L815" r:id="rId281" xr:uid="{00000000-0004-0000-0100-00001C010000}"/>
    <hyperlink ref="L816" r:id="rId282" xr:uid="{00000000-0004-0000-0100-00001D010000}"/>
    <hyperlink ref="L817" r:id="rId283" xr:uid="{00000000-0004-0000-0100-00001E010000}"/>
    <hyperlink ref="L818" r:id="rId284" xr:uid="{00000000-0004-0000-0100-00001F010000}"/>
    <hyperlink ref="L819" r:id="rId285" xr:uid="{00000000-0004-0000-0100-000020010000}"/>
    <hyperlink ref="L820" r:id="rId286" xr:uid="{00000000-0004-0000-0100-000021010000}"/>
    <hyperlink ref="L821" r:id="rId287" xr:uid="{00000000-0004-0000-0100-000022010000}"/>
    <hyperlink ref="L822" r:id="rId288" xr:uid="{00000000-0004-0000-0100-000023010000}"/>
    <hyperlink ref="L823" r:id="rId289" xr:uid="{00000000-0004-0000-0100-000024010000}"/>
    <hyperlink ref="L824" r:id="rId290" xr:uid="{00000000-0004-0000-0100-000025010000}"/>
    <hyperlink ref="L825" r:id="rId291" xr:uid="{00000000-0004-0000-0100-000026010000}"/>
    <hyperlink ref="L826" r:id="rId292" xr:uid="{00000000-0004-0000-0100-000027010000}"/>
    <hyperlink ref="L827" r:id="rId293" xr:uid="{00000000-0004-0000-0100-000028010000}"/>
    <hyperlink ref="L828" r:id="rId294" xr:uid="{00000000-0004-0000-0100-000029010000}"/>
    <hyperlink ref="L829" r:id="rId295" xr:uid="{00000000-0004-0000-0100-00002A010000}"/>
    <hyperlink ref="L830" r:id="rId296" xr:uid="{00000000-0004-0000-0100-00002B010000}"/>
    <hyperlink ref="L831" r:id="rId297" xr:uid="{00000000-0004-0000-0100-00002C010000}"/>
    <hyperlink ref="L832" r:id="rId298" xr:uid="{00000000-0004-0000-0100-00002D010000}"/>
    <hyperlink ref="L833" r:id="rId299" xr:uid="{00000000-0004-0000-0100-00002E010000}"/>
    <hyperlink ref="L834" r:id="rId300" xr:uid="{00000000-0004-0000-0100-00002F010000}"/>
    <hyperlink ref="L835" r:id="rId301" xr:uid="{00000000-0004-0000-0100-000030010000}"/>
    <hyperlink ref="L836" r:id="rId302" xr:uid="{00000000-0004-0000-0100-000031010000}"/>
    <hyperlink ref="L837" r:id="rId303" xr:uid="{00000000-0004-0000-0100-000032010000}"/>
    <hyperlink ref="L838" r:id="rId304" xr:uid="{00000000-0004-0000-0100-000033010000}"/>
    <hyperlink ref="L839" r:id="rId305" xr:uid="{00000000-0004-0000-0100-000034010000}"/>
    <hyperlink ref="L840" r:id="rId306" xr:uid="{00000000-0004-0000-0100-000035010000}"/>
    <hyperlink ref="L841" r:id="rId307" xr:uid="{00000000-0004-0000-0100-000036010000}"/>
    <hyperlink ref="L842" r:id="rId308" xr:uid="{00000000-0004-0000-0100-000037010000}"/>
    <hyperlink ref="L843" r:id="rId309" xr:uid="{00000000-0004-0000-0100-000038010000}"/>
    <hyperlink ref="L844" r:id="rId310" xr:uid="{00000000-0004-0000-0100-000039010000}"/>
    <hyperlink ref="L845" r:id="rId311" xr:uid="{00000000-0004-0000-0100-00003A010000}"/>
    <hyperlink ref="L846" r:id="rId312" xr:uid="{00000000-0004-0000-0100-00003B010000}"/>
    <hyperlink ref="L847" r:id="rId313" xr:uid="{00000000-0004-0000-0100-00003C010000}"/>
    <hyperlink ref="L848" r:id="rId314" xr:uid="{00000000-0004-0000-0100-00003D010000}"/>
    <hyperlink ref="L849" r:id="rId315" xr:uid="{00000000-0004-0000-0100-00003E010000}"/>
    <hyperlink ref="L850" r:id="rId316" xr:uid="{00000000-0004-0000-0100-00003F010000}"/>
    <hyperlink ref="L851" r:id="rId317" xr:uid="{00000000-0004-0000-0100-000040010000}"/>
    <hyperlink ref="L852" r:id="rId318" xr:uid="{00000000-0004-0000-0100-000041010000}"/>
    <hyperlink ref="L853" r:id="rId319" xr:uid="{00000000-0004-0000-0100-000042010000}"/>
    <hyperlink ref="L854" r:id="rId320" xr:uid="{00000000-0004-0000-0100-000043010000}"/>
    <hyperlink ref="L855" r:id="rId321" display="Non-mandatory service specification - Tier 3 Consumer Leadership Consultancy &amp; Liasion - Mental Health &amp; Addiction Services" xr:uid="{00000000-0004-0000-0100-000044010000}"/>
    <hyperlink ref="L856" r:id="rId322" display="Non-mandatory service specification - Tier 3 Consumer Leadership Consultancy &amp; Liasion - Mental Health &amp; Addiction Services" xr:uid="{00000000-0004-0000-0100-000045010000}"/>
    <hyperlink ref="L857" r:id="rId323" display="Non-mandatory service specification - Tier 3 Consumer Leadership Consultancy &amp; Liasion - Mental Health &amp; Addiction Services" xr:uid="{00000000-0004-0000-0100-000046010000}"/>
    <hyperlink ref="L858" r:id="rId324" display="Non-mandatory service specification - Tier 3 Consumer Leadership Consultancy &amp; Liasion - Mental Health &amp; Addiction Services" xr:uid="{00000000-0004-0000-0100-000047010000}"/>
    <hyperlink ref="L859" r:id="rId325" display="Non-mandatory service specification - Tier 3 Consumer Leadership Consultancy &amp; Liasion - Mental Health &amp; Addiction Services" xr:uid="{00000000-0004-0000-0100-000048010000}"/>
    <hyperlink ref="L860" r:id="rId326" xr:uid="{00000000-0004-0000-0100-000049010000}"/>
    <hyperlink ref="L861" r:id="rId327" xr:uid="{00000000-0004-0000-0100-00004A010000}"/>
    <hyperlink ref="L862" r:id="rId328" xr:uid="{00000000-0004-0000-0100-00004B010000}"/>
    <hyperlink ref="L863" r:id="rId329" xr:uid="{00000000-0004-0000-0100-00004C010000}"/>
    <hyperlink ref="L867" r:id="rId330" xr:uid="{00000000-0004-0000-0100-00004D010000}"/>
    <hyperlink ref="L866" r:id="rId331" xr:uid="{00000000-0004-0000-0100-00004E010000}"/>
    <hyperlink ref="L868" r:id="rId332" xr:uid="{00000000-0004-0000-0100-00004F010000}"/>
    <hyperlink ref="L869" r:id="rId333" xr:uid="{00000000-0004-0000-0100-000050010000}"/>
    <hyperlink ref="L870" r:id="rId334" xr:uid="{00000000-0004-0000-0100-000051010000}"/>
    <hyperlink ref="L871" r:id="rId335" xr:uid="{00000000-0004-0000-0100-000052010000}"/>
    <hyperlink ref="L872" r:id="rId336" xr:uid="{00000000-0004-0000-0100-000053010000}"/>
    <hyperlink ref="L873" r:id="rId337" xr:uid="{00000000-0004-0000-0100-000054010000}"/>
    <hyperlink ref="L874" r:id="rId338" display="Non-mandatory service specification - Tier 3 Alcohol and Other Drug Services Opiod Substitution Treatment - Specialist Service And Shared Care With Primary Health Care" xr:uid="{00000000-0004-0000-0100-000055010000}"/>
    <hyperlink ref="L875" r:id="rId339" display="Non-mandatory service specification - Tier 3 Alcohol and Other Drug Services Opiod Substitution Treatment - Specialist Service And Shared Care With Primary Health Care" xr:uid="{00000000-0004-0000-0100-000056010000}"/>
    <hyperlink ref="L876" r:id="rId340" display="Non-mandatory service specification - Tier 3 Alcohol and Other Drug Services Opiod Substitution Treatment - Specialist Service And Shared Care With Primary Health Care" xr:uid="{00000000-0004-0000-0100-000057010000}"/>
    <hyperlink ref="L877" r:id="rId341" display="Non-mandatory service specification - Tier 3 Alcohol and Other Drug Services Opiod Substitution Treatment - Specialist Service And Shared Care With Primary Health Care" xr:uid="{00000000-0004-0000-0100-000058010000}"/>
    <hyperlink ref="L878" r:id="rId342" display="Non-mandatory service specification - Tier 3 Alcohol and Other Drug Services Opiod Substitution Treatment - Specialist Service And Shared Care With Primary Health Care" xr:uid="{00000000-0004-0000-0100-000059010000}"/>
    <hyperlink ref="L879" r:id="rId343" display="Non-mandatory service specification - Tier 3 Alcohol and Other Drug Services Opiod Substitution Treatment - Specialist Service And Shared Care With Primary Health Care" xr:uid="{00000000-0004-0000-0100-00005A010000}"/>
    <hyperlink ref="L880" r:id="rId344" display="Non-mandatory service specification - Tier 3 Alcohol and Other Drug Services Opiod Substitution Treatment - Specialist Service And Shared Care With Primary Health Care" xr:uid="{00000000-0004-0000-0100-00005B010000}"/>
    <hyperlink ref="L881" r:id="rId345" display="Non-mandatory service specification - Tier 3 Alcohol and Other Drug Services Opiod Substitution Treatment - Specialist Service And Shared Care With Primary Health Care" xr:uid="{00000000-0004-0000-0100-00005C010000}"/>
    <hyperlink ref="L882" r:id="rId346" display="Non-mandatory service specification - Tier 3 Alcohol and Other Drug Services Opiod Substitution Treatment - Specialist Service And Shared Care With Primary Health Care" xr:uid="{00000000-0004-0000-0100-00005D010000}"/>
    <hyperlink ref="L883" r:id="rId347" display="Non-mandatory service specification - Tier 3 Alcohol and Other Drug Services Opiod Substitution Treatment - Specialist Service And Shared Care With Primary Health Care" xr:uid="{00000000-0004-0000-0100-00005E010000}"/>
    <hyperlink ref="L884" r:id="rId348" display="Non-mandatory service specification - Tier 3 Alcohol and Other Drug Services Opiod Substitution Treatment - Specialist Service And Shared Care With Primary Health Care" xr:uid="{00000000-0004-0000-0100-00005F010000}"/>
    <hyperlink ref="L885" r:id="rId349" display="Non-mandatory service specification - Tier 3 Alcohol and Other Drug Services Opiod Substitution Treatment - Specialist Service And Shared Care With Primary Health Care" xr:uid="{00000000-0004-0000-0100-000060010000}"/>
    <hyperlink ref="L891" r:id="rId350" xr:uid="{00000000-0004-0000-0100-000061010000}"/>
    <hyperlink ref="L892" r:id="rId351" xr:uid="{00000000-0004-0000-0100-000062010000}"/>
    <hyperlink ref="L886" r:id="rId352" xr:uid="{00000000-0004-0000-0100-000063010000}"/>
    <hyperlink ref="L887" r:id="rId353" xr:uid="{00000000-0004-0000-0100-000064010000}"/>
    <hyperlink ref="L888" r:id="rId354" xr:uid="{00000000-0004-0000-0100-000065010000}"/>
    <hyperlink ref="L889" r:id="rId355" xr:uid="{00000000-0004-0000-0100-000066010000}"/>
    <hyperlink ref="L890" r:id="rId356" xr:uid="{00000000-0004-0000-0100-000067010000}"/>
    <hyperlink ref="L893" r:id="rId357" xr:uid="{00000000-0004-0000-0100-000068010000}"/>
    <hyperlink ref="L894" r:id="rId358" xr:uid="{00000000-0004-0000-0100-000069010000}"/>
    <hyperlink ref="L895" r:id="rId359" xr:uid="{00000000-0004-0000-0100-00006A010000}"/>
    <hyperlink ref="L896" r:id="rId360" xr:uid="{00000000-0004-0000-0100-00006B010000}"/>
    <hyperlink ref="L897" r:id="rId361" xr:uid="{00000000-0004-0000-0100-00006C010000}"/>
    <hyperlink ref="L898" r:id="rId362" xr:uid="{00000000-0004-0000-0100-00006D010000}"/>
    <hyperlink ref="L899" r:id="rId363" xr:uid="{00000000-0004-0000-0100-00006E010000}"/>
    <hyperlink ref="L900" r:id="rId364" xr:uid="{00000000-0004-0000-0100-00006F010000}"/>
    <hyperlink ref="L901" r:id="rId365" xr:uid="{00000000-0004-0000-0100-000070010000}"/>
    <hyperlink ref="L902" r:id="rId366" xr:uid="{00000000-0004-0000-0100-000071010000}"/>
    <hyperlink ref="L903" r:id="rId367" xr:uid="{00000000-0004-0000-0100-000072010000}"/>
    <hyperlink ref="L904" r:id="rId368" xr:uid="{00000000-0004-0000-0100-000073010000}"/>
    <hyperlink ref="L905" r:id="rId369" xr:uid="{00000000-0004-0000-0100-000074010000}"/>
    <hyperlink ref="L906" r:id="rId370" xr:uid="{00000000-0004-0000-0100-000075010000}"/>
    <hyperlink ref="L907" r:id="rId371" xr:uid="{00000000-0004-0000-0100-000076010000}"/>
    <hyperlink ref="L908" r:id="rId372" xr:uid="{00000000-0004-0000-0100-000077010000}"/>
    <hyperlink ref="L909" r:id="rId373" xr:uid="{00000000-0004-0000-0100-000078010000}"/>
    <hyperlink ref="L910" r:id="rId374" xr:uid="{00000000-0004-0000-0100-000079010000}"/>
    <hyperlink ref="L911" r:id="rId375" xr:uid="{00000000-0004-0000-0100-00007A010000}"/>
    <hyperlink ref="L912" r:id="rId376" xr:uid="{00000000-0004-0000-0100-00007B010000}"/>
    <hyperlink ref="L913" r:id="rId377" xr:uid="{00000000-0004-0000-0100-00007C010000}"/>
    <hyperlink ref="L914" r:id="rId378" xr:uid="{00000000-0004-0000-0100-00007D010000}"/>
    <hyperlink ref="L915" r:id="rId379" xr:uid="{00000000-0004-0000-0100-00007E010000}"/>
    <hyperlink ref="L916" r:id="rId380" xr:uid="{00000000-0004-0000-0100-00007F010000}"/>
    <hyperlink ref="L917" r:id="rId381" xr:uid="{00000000-0004-0000-0100-000080010000}"/>
    <hyperlink ref="L918" r:id="rId382" xr:uid="{00000000-0004-0000-0100-000081010000}"/>
    <hyperlink ref="L919" r:id="rId383" xr:uid="{00000000-0004-0000-0100-000082010000}"/>
    <hyperlink ref="L920" r:id="rId384" xr:uid="{00000000-0004-0000-0100-000083010000}"/>
    <hyperlink ref="L921" r:id="rId385" xr:uid="{00000000-0004-0000-0100-000084010000}"/>
    <hyperlink ref="L922" r:id="rId386" xr:uid="{00000000-0004-0000-0100-000085010000}"/>
    <hyperlink ref="L923" r:id="rId387" xr:uid="{00000000-0004-0000-0100-000086010000}"/>
    <hyperlink ref="L924" r:id="rId388" xr:uid="{00000000-0004-0000-0100-000087010000}"/>
    <hyperlink ref="L925" r:id="rId389" xr:uid="{00000000-0004-0000-0100-000088010000}"/>
    <hyperlink ref="L926" r:id="rId390" xr:uid="{00000000-0004-0000-0100-000089010000}"/>
    <hyperlink ref="L927" r:id="rId391" xr:uid="{00000000-0004-0000-0100-00008A010000}"/>
    <hyperlink ref="L928" r:id="rId392" xr:uid="{00000000-0004-0000-0100-00008B010000}"/>
    <hyperlink ref="L929" r:id="rId393" display="Non-mandatory service specification - Tier 3 Child, Adolescent and Youth Alcohol and Other Drug Community Services " xr:uid="{00000000-0004-0000-0100-00008C010000}"/>
    <hyperlink ref="L930" r:id="rId394" display="Non-mandatory service specification - Tier 3 Child, Adolescent and Youth Alcohol and Other Drug Community Services " xr:uid="{00000000-0004-0000-0100-00008D010000}"/>
    <hyperlink ref="L931" r:id="rId395" display="Non-mandatory service specification - Tier 3 Child, Adolescent and Youth Alcohol and Other Drug Community Services " xr:uid="{00000000-0004-0000-0100-00008E010000}"/>
    <hyperlink ref="L932" r:id="rId396" display="Non-mandatory service specification - Tier 3 Child, Adolescent and Youth Alcohol and Other Drug Community Services " xr:uid="{00000000-0004-0000-0100-00008F010000}"/>
    <hyperlink ref="L933" r:id="rId397" display="Non-mandatory service specification - Tier 3 Child, Adolescent and Youth Alcohol and Other Drug Community Services " xr:uid="{00000000-0004-0000-0100-000090010000}"/>
    <hyperlink ref="L934" r:id="rId398" display="Non-mandatory service specification - Tier 3 Child, Adolescent and Youth Alcohol and Other Drug Community Services " xr:uid="{00000000-0004-0000-0100-000091010000}"/>
    <hyperlink ref="L935" r:id="rId399" xr:uid="{00000000-0004-0000-0100-000092010000}"/>
    <hyperlink ref="L936" r:id="rId400" xr:uid="{00000000-0004-0000-0100-000093010000}"/>
    <hyperlink ref="L937" r:id="rId401" xr:uid="{00000000-0004-0000-0100-000094010000}"/>
    <hyperlink ref="L938" r:id="rId402" xr:uid="{00000000-0004-0000-0100-000095010000}"/>
    <hyperlink ref="L939" r:id="rId403" xr:uid="{00000000-0004-0000-0100-000096010000}"/>
    <hyperlink ref="L940" r:id="rId404" xr:uid="{00000000-0004-0000-0100-000097010000}"/>
    <hyperlink ref="L941" r:id="rId405" xr:uid="{00000000-0004-0000-0100-000098010000}"/>
    <hyperlink ref="L942" r:id="rId406" xr:uid="{00000000-0004-0000-0100-000099010000}"/>
    <hyperlink ref="L943" r:id="rId407" xr:uid="{00000000-0004-0000-0100-00009A010000}"/>
    <hyperlink ref="L944" r:id="rId408" xr:uid="{00000000-0004-0000-0100-00009B010000}"/>
    <hyperlink ref="L945" r:id="rId409" xr:uid="{00000000-0004-0000-0100-00009C010000}"/>
    <hyperlink ref="L946" r:id="rId410" xr:uid="{00000000-0004-0000-0100-00009D010000}"/>
    <hyperlink ref="L947" r:id="rId411" xr:uid="{00000000-0004-0000-0100-00009E010000}"/>
    <hyperlink ref="L948" r:id="rId412" xr:uid="{00000000-0004-0000-0100-00009F010000}"/>
    <hyperlink ref="L949" r:id="rId413" xr:uid="{00000000-0004-0000-0100-0000A0010000}"/>
    <hyperlink ref="L950" r:id="rId414" xr:uid="{00000000-0004-0000-0100-0000A1010000}"/>
    <hyperlink ref="L951" r:id="rId415" xr:uid="{00000000-0004-0000-0100-0000A2010000}"/>
    <hyperlink ref="L952" r:id="rId416" xr:uid="{00000000-0004-0000-0100-0000A3010000}"/>
    <hyperlink ref="L953" r:id="rId417" xr:uid="{00000000-0004-0000-0100-0000A4010000}"/>
    <hyperlink ref="L954" r:id="rId418" xr:uid="{00000000-0004-0000-0100-0000A5010000}"/>
    <hyperlink ref="L955" r:id="rId419" xr:uid="{00000000-0004-0000-0100-0000A6010000}"/>
    <hyperlink ref="L956" r:id="rId420" xr:uid="{00000000-0004-0000-0100-0000A7010000}"/>
    <hyperlink ref="L957" r:id="rId421" display="Non-mandatory service specificaton - Tier 3 Consultative Service Within a Specialist Eating Disorder Service" xr:uid="{00000000-0004-0000-0100-0000A8010000}"/>
    <hyperlink ref="L958" r:id="rId422" display="Non-mandatory service specificaton - Tier 3 Consultative Service Within a Specialist Eating Disorder Service" xr:uid="{00000000-0004-0000-0100-0000A9010000}"/>
    <hyperlink ref="L959" r:id="rId423" display="Non-mandatory service specificaton - Tier 3 Consultative Service Within a Specialist Eating Disorder Service" xr:uid="{00000000-0004-0000-0100-0000AA010000}"/>
    <hyperlink ref="L960" r:id="rId424" display="Non-mandatory service specificaton - Tier 3 Consultative Service Within a Specialist Eating Disorder Service" xr:uid="{00000000-0004-0000-0100-0000AB010000}"/>
    <hyperlink ref="L961" r:id="rId425" xr:uid="{00000000-0004-0000-0100-0000AC010000}"/>
    <hyperlink ref="L962" r:id="rId426" xr:uid="{00000000-0004-0000-0100-0000AD010000}"/>
    <hyperlink ref="L963" r:id="rId427" xr:uid="{00000000-0004-0000-0100-0000AE010000}"/>
    <hyperlink ref="L964" r:id="rId428" xr:uid="{00000000-0004-0000-0100-0000AF010000}"/>
    <hyperlink ref="L965" r:id="rId429" xr:uid="{00000000-0004-0000-0100-0000B0010000}"/>
    <hyperlink ref="L966" r:id="rId430" xr:uid="{00000000-0004-0000-0100-0000B1010000}"/>
    <hyperlink ref="L967" r:id="rId431" xr:uid="{00000000-0004-0000-0100-0000B2010000}"/>
    <hyperlink ref="L968" r:id="rId432" xr:uid="{00000000-0004-0000-0100-0000B3010000}"/>
    <hyperlink ref="L969" r:id="rId433" xr:uid="{00000000-0004-0000-0100-0000B4010000}"/>
    <hyperlink ref="L970" r:id="rId434" xr:uid="{00000000-0004-0000-0100-0000B5010000}"/>
    <hyperlink ref="L971" r:id="rId435" xr:uid="{00000000-0004-0000-0100-0000B6010000}"/>
    <hyperlink ref="L972" r:id="rId436" xr:uid="{00000000-0004-0000-0100-0000B7010000}"/>
    <hyperlink ref="L973" r:id="rId437" xr:uid="{00000000-0004-0000-0100-0000B8010000}"/>
    <hyperlink ref="L974" r:id="rId438" xr:uid="{00000000-0004-0000-0100-0000B9010000}"/>
    <hyperlink ref="L975" r:id="rId439" xr:uid="{00000000-0004-0000-0100-0000BA010000}"/>
    <hyperlink ref="L976" r:id="rId440" xr:uid="{00000000-0004-0000-0100-0000BB010000}"/>
    <hyperlink ref="L977" r:id="rId441" xr:uid="{00000000-0004-0000-0100-0000BC010000}"/>
    <hyperlink ref="L978" r:id="rId442" xr:uid="{00000000-0004-0000-0100-0000BD010000}"/>
    <hyperlink ref="L979" r:id="rId443" xr:uid="{00000000-0004-0000-0100-0000BE010000}"/>
    <hyperlink ref="L980" r:id="rId444" xr:uid="{00000000-0004-0000-0100-0000BF010000}"/>
    <hyperlink ref="L981" r:id="rId445" xr:uid="{00000000-0004-0000-0100-0000C0010000}"/>
    <hyperlink ref="L982" r:id="rId446" xr:uid="{00000000-0004-0000-0100-0000C1010000}"/>
    <hyperlink ref="L983" r:id="rId447" xr:uid="{00000000-0004-0000-0100-0000C2010000}"/>
    <hyperlink ref="L986" r:id="rId448" xr:uid="{00000000-0004-0000-0100-0000C3010000}"/>
    <hyperlink ref="L987" r:id="rId449" xr:uid="{00000000-0004-0000-0100-0000C4010000}"/>
    <hyperlink ref="L988" r:id="rId450" xr:uid="{00000000-0004-0000-0100-0000C5010000}"/>
    <hyperlink ref="L989" r:id="rId451" xr:uid="{00000000-0004-0000-0100-0000C6010000}"/>
    <hyperlink ref="L990" r:id="rId452" xr:uid="{00000000-0004-0000-0100-0000C7010000}"/>
    <hyperlink ref="L991" r:id="rId453" xr:uid="{00000000-0004-0000-0100-0000C8010000}"/>
    <hyperlink ref="L992" r:id="rId454" xr:uid="{00000000-0004-0000-0100-0000C9010000}"/>
    <hyperlink ref="L993" r:id="rId455" xr:uid="{00000000-0004-0000-0100-0000CA010000}"/>
    <hyperlink ref="L994" r:id="rId456" xr:uid="{00000000-0004-0000-0100-0000CB010000}"/>
    <hyperlink ref="L995" r:id="rId457" display="Non-mandatory service specification - Tier 3 Medium Secure Service " xr:uid="{00000000-0004-0000-0100-0000CC010000}"/>
    <hyperlink ref="L996" r:id="rId458" xr:uid="{00000000-0004-0000-0100-0000CD010000}"/>
    <hyperlink ref="L997" r:id="rId459" xr:uid="{00000000-0004-0000-0100-0000CE010000}"/>
    <hyperlink ref="L998" r:id="rId460" xr:uid="{00000000-0004-0000-0100-0000CF010000}"/>
    <hyperlink ref="L999" r:id="rId461" xr:uid="{00000000-0004-0000-0100-0000D0010000}"/>
    <hyperlink ref="L1000" r:id="rId462" xr:uid="{00000000-0004-0000-0100-0000D1010000}"/>
    <hyperlink ref="L1001" r:id="rId463" xr:uid="{00000000-0004-0000-0100-0000D2010000}"/>
    <hyperlink ref="L1002" r:id="rId464" xr:uid="{00000000-0004-0000-0100-0000D3010000}"/>
    <hyperlink ref="L1003" r:id="rId465" xr:uid="{00000000-0004-0000-0100-0000D4010000}"/>
    <hyperlink ref="L1004" r:id="rId466" xr:uid="{00000000-0004-0000-0100-0000D5010000}"/>
    <hyperlink ref="L1005" r:id="rId467" xr:uid="{00000000-0004-0000-0100-0000D6010000}"/>
    <hyperlink ref="L1006" r:id="rId468" xr:uid="{00000000-0004-0000-0100-0000D7010000}"/>
    <hyperlink ref="L1007" r:id="rId469" xr:uid="{00000000-0004-0000-0100-0000D8010000}"/>
    <hyperlink ref="L1008" r:id="rId470" xr:uid="{00000000-0004-0000-0100-0000D9010000}"/>
    <hyperlink ref="L1009" r:id="rId471" xr:uid="{00000000-0004-0000-0100-0000DA010000}"/>
    <hyperlink ref="L1010" r:id="rId472" xr:uid="{00000000-0004-0000-0100-0000DB010000}"/>
    <hyperlink ref="L1011" r:id="rId473" xr:uid="{00000000-0004-0000-0100-0000DC010000}"/>
    <hyperlink ref="L1012" r:id="rId474" xr:uid="{00000000-0004-0000-0100-0000DD010000}"/>
    <hyperlink ref="L1013" r:id="rId475" xr:uid="{00000000-0004-0000-0100-0000DE010000}"/>
    <hyperlink ref="L1014" r:id="rId476" xr:uid="{00000000-0004-0000-0100-0000DF010000}"/>
    <hyperlink ref="L1015" r:id="rId477" xr:uid="{00000000-0004-0000-0100-0000E0010000}"/>
    <hyperlink ref="L1018" r:id="rId478" xr:uid="{00000000-0004-0000-0100-0000E1010000}"/>
    <hyperlink ref="L1019" r:id="rId479" xr:uid="{00000000-0004-0000-0100-0000E2010000}"/>
    <hyperlink ref="L1020" r:id="rId480" xr:uid="{00000000-0004-0000-0100-0000E3010000}"/>
    <hyperlink ref="L1021" r:id="rId481" xr:uid="{00000000-0004-0000-0100-0000E4010000}"/>
    <hyperlink ref="L1022" r:id="rId482" xr:uid="{00000000-0004-0000-0100-0000E5010000}"/>
    <hyperlink ref="L1023" r:id="rId483" xr:uid="{00000000-0004-0000-0100-0000E6010000}"/>
    <hyperlink ref="L1024" r:id="rId484" xr:uid="{00000000-0004-0000-0100-0000E7010000}"/>
    <hyperlink ref="L1025" r:id="rId485" xr:uid="{00000000-0004-0000-0100-0000E8010000}"/>
    <hyperlink ref="L1026" r:id="rId486" xr:uid="{00000000-0004-0000-0100-0000E9010000}"/>
    <hyperlink ref="L1027" r:id="rId487" xr:uid="{00000000-0004-0000-0100-0000EA010000}"/>
    <hyperlink ref="L1028" r:id="rId488" xr:uid="{00000000-0004-0000-0100-0000EB010000}"/>
    <hyperlink ref="L1029" r:id="rId489" xr:uid="{00000000-0004-0000-0100-0000EC010000}"/>
    <hyperlink ref="L1030" r:id="rId490" xr:uid="{00000000-0004-0000-0100-0000ED010000}"/>
    <hyperlink ref="L1031" r:id="rId491" xr:uid="{00000000-0004-0000-0100-0000EE010000}"/>
    <hyperlink ref="L1032" r:id="rId492" xr:uid="{00000000-0004-0000-0100-0000EF010000}"/>
    <hyperlink ref="L1033" r:id="rId493" xr:uid="{00000000-0004-0000-0100-0000F0010000}"/>
    <hyperlink ref="L1034" r:id="rId494" xr:uid="{00000000-0004-0000-0100-0000F1010000}"/>
    <hyperlink ref="L1035" r:id="rId495" xr:uid="{00000000-0004-0000-0100-0000F2010000}"/>
    <hyperlink ref="L1036" r:id="rId496" xr:uid="{00000000-0004-0000-0100-0000F3010000}"/>
    <hyperlink ref="L1037" r:id="rId497" xr:uid="{00000000-0004-0000-0100-0000F4010000}"/>
    <hyperlink ref="L1038" r:id="rId498" xr:uid="{00000000-0004-0000-0100-0000F5010000}"/>
    <hyperlink ref="L1039" r:id="rId499" xr:uid="{00000000-0004-0000-0100-0000F6010000}"/>
    <hyperlink ref="L1040" r:id="rId500" xr:uid="{00000000-0004-0000-0100-0000F7010000}"/>
    <hyperlink ref="L1041" r:id="rId501" xr:uid="{00000000-0004-0000-0100-0000F8010000}"/>
    <hyperlink ref="L1042" r:id="rId502" xr:uid="{00000000-0004-0000-0100-0000F9010000}"/>
    <hyperlink ref="L1043" r:id="rId503" xr:uid="{00000000-0004-0000-0100-0000FA010000}"/>
    <hyperlink ref="L1044" r:id="rId504" xr:uid="{00000000-0004-0000-0100-0000FB010000}"/>
    <hyperlink ref="L1045" r:id="rId505" xr:uid="{00000000-0004-0000-0100-0000FC010000}"/>
    <hyperlink ref="L1046" r:id="rId506" xr:uid="{00000000-0004-0000-0100-0000FD010000}"/>
    <hyperlink ref="L1047" r:id="rId507" xr:uid="{00000000-0004-0000-0100-0000FE010000}"/>
    <hyperlink ref="L1048" r:id="rId508" xr:uid="{00000000-0004-0000-0100-0000FF010000}"/>
    <hyperlink ref="L1049" r:id="rId509" xr:uid="{00000000-0004-0000-0100-000000020000}"/>
    <hyperlink ref="L1050" r:id="rId510" xr:uid="{00000000-0004-0000-0100-000001020000}"/>
    <hyperlink ref="L1051" r:id="rId511" xr:uid="{00000000-0004-0000-0100-000002020000}"/>
    <hyperlink ref="L1052" r:id="rId512" xr:uid="{00000000-0004-0000-0100-000003020000}"/>
    <hyperlink ref="L1053" r:id="rId513" xr:uid="{00000000-0004-0000-0100-000004020000}"/>
    <hyperlink ref="L1054" r:id="rId514" xr:uid="{00000000-0004-0000-0100-000005020000}"/>
    <hyperlink ref="L1055" r:id="rId515" xr:uid="{00000000-0004-0000-0100-000006020000}"/>
    <hyperlink ref="L1056" r:id="rId516" xr:uid="{00000000-0004-0000-0100-000007020000}"/>
    <hyperlink ref="L1057" r:id="rId517" xr:uid="{00000000-0004-0000-0100-000008020000}"/>
    <hyperlink ref="L1058" r:id="rId518" xr:uid="{00000000-0004-0000-0100-000009020000}"/>
    <hyperlink ref="L1059" r:id="rId519" xr:uid="{00000000-0004-0000-0100-00000A020000}"/>
    <hyperlink ref="L1060" r:id="rId520" xr:uid="{00000000-0004-0000-0100-00000B020000}"/>
    <hyperlink ref="L1061" r:id="rId521" xr:uid="{00000000-0004-0000-0100-00000C020000}"/>
    <hyperlink ref="L1062" r:id="rId522" xr:uid="{00000000-0004-0000-0100-00000D020000}"/>
    <hyperlink ref="L1063" r:id="rId523" xr:uid="{00000000-0004-0000-0100-00000E020000}"/>
    <hyperlink ref="L1064" r:id="rId524" xr:uid="{00000000-0004-0000-0100-00000F020000}"/>
    <hyperlink ref="L1065" r:id="rId525" xr:uid="{00000000-0004-0000-0100-000010020000}"/>
    <hyperlink ref="L1066" r:id="rId526" xr:uid="{00000000-0004-0000-0100-000011020000}"/>
    <hyperlink ref="L1067" r:id="rId527" xr:uid="{00000000-0004-0000-0100-000012020000}"/>
    <hyperlink ref="L1068" r:id="rId528" xr:uid="{00000000-0004-0000-0100-000013020000}"/>
    <hyperlink ref="L1069" r:id="rId529" xr:uid="{00000000-0004-0000-0100-000014020000}"/>
    <hyperlink ref="L1070" r:id="rId530" xr:uid="{00000000-0004-0000-0100-000015020000}"/>
    <hyperlink ref="L1071" r:id="rId531" xr:uid="{00000000-0004-0000-0100-000016020000}"/>
    <hyperlink ref="L1072" r:id="rId532" xr:uid="{00000000-0004-0000-0100-000017020000}"/>
    <hyperlink ref="L1073" r:id="rId533" xr:uid="{00000000-0004-0000-0100-000018020000}"/>
    <hyperlink ref="L1074" r:id="rId534" xr:uid="{00000000-0004-0000-0100-000019020000}"/>
    <hyperlink ref="L1075" r:id="rId535" xr:uid="{00000000-0004-0000-0100-00001A020000}"/>
    <hyperlink ref="L1076" r:id="rId536" xr:uid="{00000000-0004-0000-0100-00001B020000}"/>
    <hyperlink ref="L1077" r:id="rId537" xr:uid="{00000000-0004-0000-0100-00001C020000}"/>
    <hyperlink ref="L1078" r:id="rId538" xr:uid="{00000000-0004-0000-0100-00001D020000}"/>
    <hyperlink ref="L1079" r:id="rId539" xr:uid="{00000000-0004-0000-0100-00001E020000}"/>
    <hyperlink ref="L1080" r:id="rId540" xr:uid="{00000000-0004-0000-0100-00001F020000}"/>
    <hyperlink ref="L1081" r:id="rId541" xr:uid="{00000000-0004-0000-0100-000020020000}"/>
    <hyperlink ref="L1083" r:id="rId542" xr:uid="{00000000-0004-0000-0100-000021020000}"/>
    <hyperlink ref="L1084" r:id="rId543" xr:uid="{00000000-0004-0000-0100-000022020000}"/>
    <hyperlink ref="L1085" r:id="rId544" xr:uid="{00000000-0004-0000-0100-000023020000}"/>
    <hyperlink ref="L1086" r:id="rId545" xr:uid="{00000000-0004-0000-0100-000024020000}"/>
    <hyperlink ref="L1087" r:id="rId546" xr:uid="{00000000-0004-0000-0100-000025020000}"/>
    <hyperlink ref="L1088" r:id="rId547" xr:uid="{00000000-0004-0000-0100-000026020000}"/>
    <hyperlink ref="L1089" r:id="rId548" xr:uid="{00000000-0004-0000-0100-000027020000}"/>
    <hyperlink ref="L1090" r:id="rId549" xr:uid="{00000000-0004-0000-0100-000028020000}"/>
    <hyperlink ref="L1091" r:id="rId550" xr:uid="{00000000-0004-0000-0100-000029020000}"/>
    <hyperlink ref="L1092" r:id="rId551" xr:uid="{00000000-0004-0000-0100-00002A020000}"/>
    <hyperlink ref="L1093" r:id="rId552" xr:uid="{00000000-0004-0000-0100-00002B020000}"/>
    <hyperlink ref="L1094" r:id="rId553" xr:uid="{00000000-0004-0000-0100-00002C020000}"/>
    <hyperlink ref="L1095" r:id="rId554" xr:uid="{00000000-0004-0000-0100-00002D020000}"/>
    <hyperlink ref="L1096" r:id="rId555" xr:uid="{00000000-0004-0000-0100-00002E020000}"/>
    <hyperlink ref="L1097" r:id="rId556" xr:uid="{00000000-0004-0000-0100-00002F020000}"/>
    <hyperlink ref="L1098" r:id="rId557" xr:uid="{00000000-0004-0000-0100-000030020000}"/>
    <hyperlink ref="L1099" r:id="rId558" xr:uid="{00000000-0004-0000-0100-000031020000}"/>
    <hyperlink ref="L1100" r:id="rId559" xr:uid="{00000000-0004-0000-0100-000032020000}"/>
    <hyperlink ref="L1102" r:id="rId560" xr:uid="{00000000-0004-0000-0100-000033020000}"/>
    <hyperlink ref="L1103" r:id="rId561" xr:uid="{00000000-0004-0000-0100-000034020000}"/>
    <hyperlink ref="L1104" r:id="rId562" xr:uid="{00000000-0004-0000-0100-000035020000}"/>
    <hyperlink ref="L1105" r:id="rId563" xr:uid="{00000000-0004-0000-0100-000036020000}"/>
    <hyperlink ref="L1106" r:id="rId564" xr:uid="{00000000-0004-0000-0100-000037020000}"/>
    <hyperlink ref="L1107" r:id="rId565" xr:uid="{00000000-0004-0000-0100-000038020000}"/>
    <hyperlink ref="L1108" r:id="rId566" xr:uid="{00000000-0004-0000-0100-000039020000}"/>
    <hyperlink ref="L1109" r:id="rId567" xr:uid="{00000000-0004-0000-0100-00003A020000}"/>
    <hyperlink ref="L1110" r:id="rId568" xr:uid="{00000000-0004-0000-0100-00003B020000}"/>
    <hyperlink ref="L1112" r:id="rId569" display="Non-mandatory service specification - Tier 3 Youth Forensic Services Specialist Community Serivce" xr:uid="{00000000-0004-0000-0100-00003C020000}"/>
    <hyperlink ref="L1113" r:id="rId570" display="Non-mandatory service specification - Tier 3 Youth Forensic Services Specialist Community Serivce" xr:uid="{00000000-0004-0000-0100-00003D020000}"/>
    <hyperlink ref="L1114" r:id="rId571" display="Non-mandatory service specification - Tier 3 Youth Forensic Services Specialist Community Serivce" xr:uid="{00000000-0004-0000-0100-00003E020000}"/>
    <hyperlink ref="L1115" r:id="rId572" display="Non-mandatory service specification - Tier 3 Youth Forensic Services Specialist Community Serivce" xr:uid="{00000000-0004-0000-0100-00003F020000}"/>
    <hyperlink ref="L1116" r:id="rId573" display="Non-mandatory service specification - Tier 3 Youth Forensic Services Specialist Community Serivce" xr:uid="{00000000-0004-0000-0100-000040020000}"/>
    <hyperlink ref="L1118" r:id="rId574" display="Non-mandatory service specification - Tier 3 Youth Forensic Services Specialist Community Serivce" xr:uid="{00000000-0004-0000-0100-000041020000}"/>
    <hyperlink ref="L1119" r:id="rId575" xr:uid="{00000000-0004-0000-0100-000042020000}"/>
    <hyperlink ref="L1120" r:id="rId576" xr:uid="{00000000-0004-0000-0100-000043020000}"/>
    <hyperlink ref="L1121" r:id="rId577" xr:uid="{00000000-0004-0000-0100-000044020000}"/>
    <hyperlink ref="L1122" r:id="rId578" xr:uid="{00000000-0004-0000-0100-000045020000}"/>
    <hyperlink ref="L1123" r:id="rId579" xr:uid="{00000000-0004-0000-0100-000046020000}"/>
    <hyperlink ref="L1124" r:id="rId580" xr:uid="{00000000-0004-0000-0100-000047020000}"/>
    <hyperlink ref="L1125" r:id="rId581" xr:uid="{00000000-0004-0000-0100-000048020000}"/>
    <hyperlink ref="L1126" r:id="rId582" xr:uid="{00000000-0004-0000-0100-000049020000}"/>
    <hyperlink ref="L1127" r:id="rId583" xr:uid="{00000000-0004-0000-0100-00004A020000}"/>
    <hyperlink ref="L1128" r:id="rId584" xr:uid="{00000000-0004-0000-0100-00004B020000}"/>
    <hyperlink ref="L1129" r:id="rId585" xr:uid="{00000000-0004-0000-0100-00004C020000}"/>
    <hyperlink ref="L1130" r:id="rId586" xr:uid="{00000000-0004-0000-0100-00004D020000}"/>
    <hyperlink ref="L1131" r:id="rId587" xr:uid="{00000000-0004-0000-0100-00004E020000}"/>
    <hyperlink ref="L1132" r:id="rId588" xr:uid="{00000000-0004-0000-0100-00004F020000}"/>
    <hyperlink ref="L1133" r:id="rId589" xr:uid="{00000000-0004-0000-0100-000050020000}"/>
    <hyperlink ref="L1134" r:id="rId590" xr:uid="{00000000-0004-0000-0100-000051020000}"/>
    <hyperlink ref="L1135" r:id="rId591" xr:uid="{00000000-0004-0000-0100-000052020000}"/>
    <hyperlink ref="L1136" r:id="rId592" xr:uid="{00000000-0004-0000-0100-000053020000}"/>
    <hyperlink ref="L1137" r:id="rId593" xr:uid="{00000000-0004-0000-0100-000054020000}"/>
    <hyperlink ref="L1138" r:id="rId594" xr:uid="{00000000-0004-0000-0100-000055020000}"/>
    <hyperlink ref="L1139" r:id="rId595" xr:uid="{00000000-0004-0000-0100-000056020000}"/>
    <hyperlink ref="L1140" r:id="rId596" xr:uid="{00000000-0004-0000-0100-000057020000}"/>
    <hyperlink ref="L1141" r:id="rId597" xr:uid="{00000000-0004-0000-0100-000058020000}"/>
    <hyperlink ref="L1142" r:id="rId598" xr:uid="{00000000-0004-0000-0100-000059020000}"/>
    <hyperlink ref="L1143" r:id="rId599" xr:uid="{00000000-0004-0000-0100-00005A020000}"/>
    <hyperlink ref="L1144" r:id="rId600" xr:uid="{00000000-0004-0000-0100-00005B020000}"/>
    <hyperlink ref="L1145" r:id="rId601" xr:uid="{00000000-0004-0000-0100-00005C020000}"/>
    <hyperlink ref="L1146" r:id="rId602" xr:uid="{00000000-0004-0000-0100-00005D020000}"/>
    <hyperlink ref="L1147" r:id="rId603" xr:uid="{00000000-0004-0000-0100-00005E020000}"/>
    <hyperlink ref="L1148" r:id="rId604" xr:uid="{00000000-0004-0000-0100-00005F020000}"/>
    <hyperlink ref="L1149" r:id="rId605" xr:uid="{00000000-0004-0000-0100-000060020000}"/>
    <hyperlink ref="L1150" r:id="rId606" xr:uid="{00000000-0004-0000-0100-000061020000}"/>
    <hyperlink ref="L1151" r:id="rId607" xr:uid="{00000000-0004-0000-0100-000062020000}"/>
    <hyperlink ref="L1152" r:id="rId608" xr:uid="{00000000-0004-0000-0100-000063020000}"/>
    <hyperlink ref="L1153" r:id="rId609" xr:uid="{00000000-0004-0000-0100-000064020000}"/>
    <hyperlink ref="L1154" r:id="rId610" xr:uid="{00000000-0004-0000-0100-000065020000}"/>
    <hyperlink ref="L1155" r:id="rId611" xr:uid="{00000000-0004-0000-0100-000066020000}"/>
    <hyperlink ref="L1156" r:id="rId612" xr:uid="{00000000-0004-0000-0100-000067020000}"/>
    <hyperlink ref="L1157" r:id="rId613" xr:uid="{00000000-0004-0000-0100-000068020000}"/>
    <hyperlink ref="L1158" r:id="rId614" xr:uid="{00000000-0004-0000-0100-000069020000}"/>
    <hyperlink ref="L1159" r:id="rId615" xr:uid="{00000000-0004-0000-0100-00006A020000}"/>
    <hyperlink ref="L1160" r:id="rId616" xr:uid="{00000000-0004-0000-0100-00006B020000}"/>
    <hyperlink ref="L1162" r:id="rId617" xr:uid="{00000000-0004-0000-0100-00006C020000}"/>
    <hyperlink ref="L1163" r:id="rId618" xr:uid="{00000000-0004-0000-0100-00006D020000}"/>
    <hyperlink ref="L1164" r:id="rId619" xr:uid="{00000000-0004-0000-0100-00006E020000}"/>
    <hyperlink ref="L1165" r:id="rId620" xr:uid="{00000000-0004-0000-0100-00006F020000}"/>
    <hyperlink ref="L1166" r:id="rId621" xr:uid="{00000000-0004-0000-0100-000070020000}"/>
    <hyperlink ref="L1167" r:id="rId622" xr:uid="{00000000-0004-0000-0100-000071020000}"/>
    <hyperlink ref="L1168" r:id="rId623" xr:uid="{00000000-0004-0000-0100-000072020000}"/>
    <hyperlink ref="L1169" r:id="rId624" xr:uid="{00000000-0004-0000-0100-000073020000}"/>
    <hyperlink ref="L1170" r:id="rId625" xr:uid="{00000000-0004-0000-0100-000074020000}"/>
    <hyperlink ref="L1171" r:id="rId626" xr:uid="{00000000-0004-0000-0100-000075020000}"/>
    <hyperlink ref="L1172" r:id="rId627" xr:uid="{00000000-0004-0000-0100-000076020000}"/>
    <hyperlink ref="L1173" r:id="rId628" xr:uid="{00000000-0004-0000-0100-000077020000}"/>
    <hyperlink ref="L1174" r:id="rId629" xr:uid="{00000000-0004-0000-0100-000078020000}"/>
    <hyperlink ref="L1175" r:id="rId630" xr:uid="{00000000-0004-0000-0100-000079020000}"/>
    <hyperlink ref="L1176" r:id="rId631" xr:uid="{00000000-0004-0000-0100-00007A020000}"/>
    <hyperlink ref="L1177" r:id="rId632" xr:uid="{00000000-0004-0000-0100-00007B020000}"/>
    <hyperlink ref="L1178" r:id="rId633" xr:uid="{00000000-0004-0000-0100-00007C020000}"/>
    <hyperlink ref="L1179" r:id="rId634" xr:uid="{00000000-0004-0000-0100-00007D020000}"/>
    <hyperlink ref="L1180" r:id="rId635" xr:uid="{00000000-0004-0000-0100-00007E020000}"/>
    <hyperlink ref="L1181" r:id="rId636" xr:uid="{00000000-0004-0000-0100-00007F020000}"/>
    <hyperlink ref="L1182" r:id="rId637" xr:uid="{00000000-0004-0000-0100-000080020000}"/>
    <hyperlink ref="L1183" r:id="rId638" xr:uid="{00000000-0004-0000-0100-000081020000}"/>
    <hyperlink ref="L1184" r:id="rId639" xr:uid="{00000000-0004-0000-0100-000082020000}"/>
    <hyperlink ref="L1185" r:id="rId640" xr:uid="{00000000-0004-0000-0100-000083020000}"/>
    <hyperlink ref="L1186" r:id="rId641" xr:uid="{00000000-0004-0000-0100-000084020000}"/>
    <hyperlink ref="L1187" r:id="rId642" xr:uid="{00000000-0004-0000-0100-000085020000}"/>
    <hyperlink ref="L1188" r:id="rId643" xr:uid="{00000000-0004-0000-0100-000086020000}"/>
    <hyperlink ref="L1189" r:id="rId644" xr:uid="{00000000-0004-0000-0100-000087020000}"/>
    <hyperlink ref="L1190" r:id="rId645" xr:uid="{00000000-0004-0000-0100-000088020000}"/>
    <hyperlink ref="L1191" r:id="rId646" xr:uid="{00000000-0004-0000-0100-000089020000}"/>
    <hyperlink ref="L1192" r:id="rId647" xr:uid="{00000000-0004-0000-0100-00008A020000}"/>
    <hyperlink ref="L1193" r:id="rId648" xr:uid="{00000000-0004-0000-0100-00008B020000}"/>
    <hyperlink ref="L1194" r:id="rId649" xr:uid="{00000000-0004-0000-0100-00008C020000}"/>
    <hyperlink ref="L1195" r:id="rId650" xr:uid="{00000000-0004-0000-0100-00008D020000}"/>
    <hyperlink ref="L1196" r:id="rId651" xr:uid="{00000000-0004-0000-0100-00008E020000}"/>
    <hyperlink ref="L1197" r:id="rId652" xr:uid="{00000000-0004-0000-0100-00008F020000}"/>
    <hyperlink ref="L1198" r:id="rId653" xr:uid="{00000000-0004-0000-0100-000090020000}"/>
    <hyperlink ref="L1199" r:id="rId654" xr:uid="{00000000-0004-0000-0100-000091020000}"/>
    <hyperlink ref="L1200" r:id="rId655" xr:uid="{00000000-0004-0000-0100-000092020000}"/>
    <hyperlink ref="L1201" r:id="rId656" xr:uid="{00000000-0004-0000-0100-000093020000}"/>
    <hyperlink ref="L1202" r:id="rId657" xr:uid="{00000000-0004-0000-0100-000094020000}"/>
    <hyperlink ref="L1203" r:id="rId658" xr:uid="{00000000-0004-0000-0100-000095020000}"/>
    <hyperlink ref="L1204" r:id="rId659" xr:uid="{00000000-0004-0000-0100-000096020000}"/>
    <hyperlink ref="L1205" r:id="rId660" xr:uid="{00000000-0004-0000-0100-000097020000}"/>
    <hyperlink ref="L1206" r:id="rId661" display="Non-mandatory service specification - Tier 3 Cultural Community Support Work Service" xr:uid="{00000000-0004-0000-0100-000098020000}"/>
    <hyperlink ref="L1210" r:id="rId662" xr:uid="{00000000-0004-0000-0100-000099020000}"/>
    <hyperlink ref="L1215" r:id="rId663" xr:uid="{00000000-0004-0000-0100-00009A020000}"/>
    <hyperlink ref="L1216" r:id="rId664" xr:uid="{00000000-0004-0000-0100-00009B020000}"/>
    <hyperlink ref="L1217" r:id="rId665" xr:uid="{00000000-0004-0000-0100-00009C020000}"/>
    <hyperlink ref="L1218" r:id="rId666" xr:uid="{00000000-0004-0000-0100-00009D020000}"/>
    <hyperlink ref="L1219" r:id="rId667" xr:uid="{00000000-0004-0000-0100-00009E020000}"/>
    <hyperlink ref="L1220" r:id="rId668" xr:uid="{00000000-0004-0000-0100-00009F020000}"/>
    <hyperlink ref="L1221" r:id="rId669" xr:uid="{00000000-0004-0000-0100-0000A0020000}"/>
    <hyperlink ref="L1250" r:id="rId670" xr:uid="{00000000-0004-0000-0100-0000A1020000}"/>
    <hyperlink ref="L1251" r:id="rId671" xr:uid="{00000000-0004-0000-0100-0000A2020000}"/>
    <hyperlink ref="L1252" r:id="rId672" xr:uid="{00000000-0004-0000-0100-0000A3020000}"/>
    <hyperlink ref="L1253" r:id="rId673" xr:uid="{00000000-0004-0000-0100-0000A4020000}"/>
    <hyperlink ref="L1257" r:id="rId674" xr:uid="{00000000-0004-0000-0100-0000A5020000}"/>
    <hyperlink ref="L1258" r:id="rId675" xr:uid="{00000000-0004-0000-0100-0000A6020000}"/>
    <hyperlink ref="L1259" r:id="rId676" xr:uid="{00000000-0004-0000-0100-0000A7020000}"/>
    <hyperlink ref="L1260" r:id="rId677" xr:uid="{00000000-0004-0000-0100-0000A8020000}"/>
    <hyperlink ref="L1356" r:id="rId678" display="Optional service specification" xr:uid="{00000000-0004-0000-0100-0000A9020000}"/>
    <hyperlink ref="L1388" r:id="rId679" xr:uid="{00000000-0004-0000-0100-0000AA020000}"/>
    <hyperlink ref="L1540" r:id="rId680" xr:uid="{00000000-0004-0000-0100-0000AB020000}"/>
    <hyperlink ref="L1541" r:id="rId681" xr:uid="{00000000-0004-0000-0100-0000AC020000}"/>
    <hyperlink ref="L1542" r:id="rId682" xr:uid="{00000000-0004-0000-0100-0000AD020000}"/>
    <hyperlink ref="L1543" r:id="rId683" xr:uid="{00000000-0004-0000-0100-0000AE020000}"/>
    <hyperlink ref="L1546" r:id="rId684" display="Mandatory service specification" xr:uid="{00000000-0004-0000-0100-0000AF020000}"/>
    <hyperlink ref="L1547" r:id="rId685" display="Mandatory service specification" xr:uid="{00000000-0004-0000-0100-0000B0020000}"/>
    <hyperlink ref="L1548" r:id="rId686" display="Mandatory service specification" xr:uid="{00000000-0004-0000-0100-0000B1020000}"/>
    <hyperlink ref="L1549" r:id="rId687" display="Mandatory service specification" xr:uid="{00000000-0004-0000-0100-0000B2020000}"/>
    <hyperlink ref="L1550" r:id="rId688" display="Mandatory service specification" xr:uid="{00000000-0004-0000-0100-0000B3020000}"/>
    <hyperlink ref="L1551" r:id="rId689" display="Mandatory service specification" xr:uid="{00000000-0004-0000-0100-0000B4020000}"/>
    <hyperlink ref="L1552" r:id="rId690" display="Mandatory service specification" xr:uid="{00000000-0004-0000-0100-0000B5020000}"/>
    <hyperlink ref="L1553" r:id="rId691" display="Mandatory service specification" xr:uid="{00000000-0004-0000-0100-0000B6020000}"/>
    <hyperlink ref="L1554" r:id="rId692" display="Mandatory service specification" xr:uid="{00000000-0004-0000-0100-0000B7020000}"/>
    <hyperlink ref="L1555" r:id="rId693" display="Mandatory service specification" xr:uid="{00000000-0004-0000-0100-0000B8020000}"/>
    <hyperlink ref="L1556" r:id="rId694" display="Mandatory service specification" xr:uid="{00000000-0004-0000-0100-0000B9020000}"/>
    <hyperlink ref="L1557" r:id="rId695" display="Mandatory service specification" xr:uid="{00000000-0004-0000-0100-0000BA020000}"/>
    <hyperlink ref="L1558" r:id="rId696" display="Mandatory service specification" xr:uid="{00000000-0004-0000-0100-0000BB020000}"/>
    <hyperlink ref="L1559" r:id="rId697" display="Mandatory service specification" xr:uid="{00000000-0004-0000-0100-0000BC020000}"/>
    <hyperlink ref="L1560" r:id="rId698" display="Mandatory service specification" xr:uid="{00000000-0004-0000-0100-0000BD020000}"/>
    <hyperlink ref="L1561" r:id="rId699" display="Mandatory service specification" xr:uid="{00000000-0004-0000-0100-0000BE020000}"/>
    <hyperlink ref="L1562" r:id="rId700" display="Mandatory service specification" xr:uid="{00000000-0004-0000-0100-0000BF020000}"/>
    <hyperlink ref="L1563" r:id="rId701" display="Mandatory service specification" xr:uid="{00000000-0004-0000-0100-0000C0020000}"/>
    <hyperlink ref="L1564" r:id="rId702" display="Mandatory service specification" xr:uid="{00000000-0004-0000-0100-0000C1020000}"/>
    <hyperlink ref="L1565" r:id="rId703" display="Mandatory service specification" xr:uid="{00000000-0004-0000-0100-0000C2020000}"/>
    <hyperlink ref="L1566" r:id="rId704" display="Mandatory service specification" xr:uid="{00000000-0004-0000-0100-0000C3020000}"/>
    <hyperlink ref="L1567" r:id="rId705" display="Mandatory service specification" xr:uid="{00000000-0004-0000-0100-0000C4020000}"/>
    <hyperlink ref="L1568" r:id="rId706" display="Mandatory service specification" xr:uid="{00000000-0004-0000-0100-0000C5020000}"/>
    <hyperlink ref="L1570" r:id="rId707" display="Mandatory service specification - Tier 3 Breast Cancer Surgery " xr:uid="{00000000-0004-0000-0100-0000C6020000}"/>
    <hyperlink ref="L1571" r:id="rId708" display="Mandatory service specification - Tier 3 Breast Cancer Surgery " xr:uid="{00000000-0004-0000-0100-0000C7020000}"/>
    <hyperlink ref="L1572" r:id="rId709" display="Mandatory service specification - Tier 3 Breast Cancer Surgery " xr:uid="{00000000-0004-0000-0100-0000C8020000}"/>
    <hyperlink ref="L1574" r:id="rId710" xr:uid="{00000000-0004-0000-0100-0000C9020000}"/>
    <hyperlink ref="L1575" r:id="rId711" xr:uid="{00000000-0004-0000-0100-0000CA020000}"/>
    <hyperlink ref="L1578" r:id="rId712" display="Mandatory service specification - Tier 3 Breast Cancer Surgery " xr:uid="{00000000-0004-0000-0100-0000CB020000}"/>
    <hyperlink ref="L1579" r:id="rId713" display="Mandatory service specification - Tier 3 Breast Cancer Surgery " xr:uid="{00000000-0004-0000-0100-0000CC020000}"/>
    <hyperlink ref="L1581" r:id="rId714" xr:uid="{00000000-0004-0000-0100-0000CD020000}"/>
    <hyperlink ref="L1582" r:id="rId715" xr:uid="{00000000-0004-0000-0100-0000CE020000}"/>
    <hyperlink ref="L1583" r:id="rId716" xr:uid="{00000000-0004-0000-0100-0000CF020000}"/>
    <hyperlink ref="L1584" r:id="rId717" xr:uid="{00000000-0004-0000-0100-0000D0020000}"/>
    <hyperlink ref="L1585" r:id="rId718" xr:uid="{00000000-0004-0000-0100-0000D1020000}"/>
    <hyperlink ref="L1586" r:id="rId719" xr:uid="{00000000-0004-0000-0100-0000D2020000}"/>
    <hyperlink ref="L1587" r:id="rId720" xr:uid="{00000000-0004-0000-0100-0000D3020000}"/>
    <hyperlink ref="L1588" r:id="rId721" xr:uid="{00000000-0004-0000-0100-0000D4020000}"/>
    <hyperlink ref="L1589" r:id="rId722" xr:uid="{00000000-0004-0000-0100-0000D5020000}"/>
    <hyperlink ref="L1590" r:id="rId723" xr:uid="{00000000-0004-0000-0100-0000D6020000}"/>
    <hyperlink ref="L1593" r:id="rId724" xr:uid="{00000000-0004-0000-0100-0000D7020000}"/>
    <hyperlink ref="L1594" r:id="rId725" xr:uid="{00000000-0004-0000-0100-0000D8020000}"/>
    <hyperlink ref="L1595" r:id="rId726" xr:uid="{00000000-0004-0000-0100-0000D9020000}"/>
    <hyperlink ref="L1596" r:id="rId727" xr:uid="{00000000-0004-0000-0100-0000DA020000}"/>
    <hyperlink ref="L1597" r:id="rId728" xr:uid="{00000000-0004-0000-0100-0000DC020000}"/>
    <hyperlink ref="L1598" r:id="rId729" xr:uid="{00000000-0004-0000-0100-0000DD020000}"/>
    <hyperlink ref="L1599" r:id="rId730" xr:uid="{00000000-0004-0000-0100-0000DE020000}"/>
    <hyperlink ref="L1600" r:id="rId731" xr:uid="{00000000-0004-0000-0100-0000DF020000}"/>
    <hyperlink ref="L1603" r:id="rId732" xr:uid="{00000000-0004-0000-0100-0000E0020000}"/>
    <hyperlink ref="L1604" r:id="rId733" xr:uid="{00000000-0004-0000-0100-0000E1020000}"/>
    <hyperlink ref="L1605" r:id="rId734" xr:uid="{00000000-0004-0000-0100-0000E2020000}"/>
    <hyperlink ref="L1606" r:id="rId735" xr:uid="{00000000-0004-0000-0100-0000E3020000}"/>
    <hyperlink ref="L1609" r:id="rId736" xr:uid="{00000000-0004-0000-0100-0000E4020000}"/>
    <hyperlink ref="L1610" r:id="rId737" xr:uid="{00000000-0004-0000-0100-0000E5020000}"/>
    <hyperlink ref="L1611" r:id="rId738" xr:uid="{00000000-0004-0000-0100-0000E6020000}"/>
    <hyperlink ref="L1612" r:id="rId739" xr:uid="{00000000-0004-0000-0100-0000E7020000}"/>
    <hyperlink ref="L1613" r:id="rId740" xr:uid="{00000000-0004-0000-0100-0000E8020000}"/>
    <hyperlink ref="L1614" r:id="rId741" xr:uid="{00000000-0004-0000-0100-0000E9020000}"/>
    <hyperlink ref="L1617" r:id="rId742" xr:uid="{00000000-0004-0000-0100-0000EA020000}"/>
    <hyperlink ref="L1618" r:id="rId743" xr:uid="{00000000-0004-0000-0100-0000EB020000}"/>
    <hyperlink ref="L1619" r:id="rId744" xr:uid="{00000000-0004-0000-0100-0000EC020000}"/>
    <hyperlink ref="L1620" r:id="rId745" xr:uid="{00000000-0004-0000-0100-0000ED020000}"/>
    <hyperlink ref="L1621" r:id="rId746" xr:uid="{00000000-0004-0000-0100-0000EE020000}"/>
    <hyperlink ref="L1622" r:id="rId747" xr:uid="{00000000-0004-0000-0100-0000EF020000}"/>
    <hyperlink ref="L1623" r:id="rId748" xr:uid="{00000000-0004-0000-0100-0000F0020000}"/>
    <hyperlink ref="L1624" r:id="rId749" xr:uid="{00000000-0004-0000-0100-0000F1020000}"/>
    <hyperlink ref="L1625" r:id="rId750" xr:uid="{00000000-0004-0000-0100-0000F2020000}"/>
    <hyperlink ref="L1626" r:id="rId751" xr:uid="{00000000-0004-0000-0100-0000F3020000}"/>
    <hyperlink ref="L1627" r:id="rId752" xr:uid="{00000000-0004-0000-0100-0000F4020000}"/>
    <hyperlink ref="L1628" r:id="rId753" xr:uid="{00000000-0004-0000-0100-0000F5020000}"/>
    <hyperlink ref="L1629" r:id="rId754" xr:uid="{00000000-0004-0000-0100-0000F6020000}"/>
    <hyperlink ref="L1630" r:id="rId755" xr:uid="{00000000-0004-0000-0100-0000F7020000}"/>
    <hyperlink ref="L1631" r:id="rId756" xr:uid="{00000000-0004-0000-0100-0000F8020000}"/>
    <hyperlink ref="L1632" r:id="rId757" xr:uid="{00000000-0004-0000-0100-0000F9020000}"/>
    <hyperlink ref="L1633" r:id="rId758" xr:uid="{00000000-0004-0000-0100-0000FA020000}"/>
    <hyperlink ref="L1634" r:id="rId759" xr:uid="{00000000-0004-0000-0100-0000FB020000}"/>
    <hyperlink ref="L1636" r:id="rId760" xr:uid="{00000000-0004-0000-0100-0000FC020000}"/>
    <hyperlink ref="L1637" r:id="rId761" xr:uid="{00000000-0004-0000-0100-0000FD020000}"/>
    <hyperlink ref="L1638" r:id="rId762" xr:uid="{00000000-0004-0000-0100-0000FE020000}"/>
    <hyperlink ref="L1641" r:id="rId763" xr:uid="{00000000-0004-0000-0100-0000FF020000}"/>
    <hyperlink ref="L1642" r:id="rId764" xr:uid="{00000000-0004-0000-0100-000000030000}"/>
    <hyperlink ref="L1643" r:id="rId765" xr:uid="{00000000-0004-0000-0100-000001030000}"/>
    <hyperlink ref="L1644" r:id="rId766" xr:uid="{00000000-0004-0000-0100-000002030000}"/>
    <hyperlink ref="L1645" r:id="rId767" xr:uid="{00000000-0004-0000-0100-000003030000}"/>
    <hyperlink ref="L1646" r:id="rId768" xr:uid="{00000000-0004-0000-0100-000004030000}"/>
    <hyperlink ref="L1649" r:id="rId769" xr:uid="{00000000-0004-0000-0100-000005030000}"/>
    <hyperlink ref="L1650" r:id="rId770" xr:uid="{00000000-0004-0000-0100-000006030000}"/>
    <hyperlink ref="L1651" r:id="rId771" xr:uid="{00000000-0004-0000-0100-000007030000}"/>
    <hyperlink ref="L1652" r:id="rId772" xr:uid="{00000000-0004-0000-0100-000008030000}"/>
    <hyperlink ref="L1653" r:id="rId773" xr:uid="{00000000-0004-0000-0100-000009030000}"/>
    <hyperlink ref="L1663" r:id="rId774" xr:uid="{00000000-0004-0000-0100-00000A030000}"/>
    <hyperlink ref="L1665" r:id="rId775" xr:uid="{00000000-0004-0000-0100-00000C030000}"/>
    <hyperlink ref="L1667" r:id="rId776" xr:uid="{00000000-0004-0000-0100-00000F030000}"/>
    <hyperlink ref="L1668" r:id="rId777" xr:uid="{00000000-0004-0000-0100-000010030000}"/>
    <hyperlink ref="L1669" r:id="rId778" xr:uid="{00000000-0004-0000-0100-000011030000}"/>
    <hyperlink ref="L1670" r:id="rId779" xr:uid="{00000000-0004-0000-0100-000012030000}"/>
    <hyperlink ref="L1671" r:id="rId780" xr:uid="{00000000-0004-0000-0100-000013030000}"/>
    <hyperlink ref="L329" r:id="rId781" display="Mandatory service specification" xr:uid="{00000000-0004-0000-0100-000014030000}"/>
    <hyperlink ref="L331" r:id="rId782" display="Mandatory service specification" xr:uid="{00000000-0004-0000-0100-000015030000}"/>
    <hyperlink ref="L591" r:id="rId783" display="Mandatory service specification" xr:uid="{00000000-0004-0000-0100-000016030000}"/>
    <hyperlink ref="L773" r:id="rId784" display="Non-mandatory service specification - Mobile Intensive Treatment Service" xr:uid="{00000000-0004-0000-0100-000017030000}"/>
    <hyperlink ref="L791" r:id="rId785" display="Non-mandatory service specification - Community Day Programme" xr:uid="{00000000-0004-0000-0100-000018030000}"/>
    <hyperlink ref="L864" r:id="rId786" xr:uid="{00000000-0004-0000-0100-000019030000}"/>
    <hyperlink ref="L865" r:id="rId787" xr:uid="{00000000-0004-0000-0100-00001A030000}"/>
    <hyperlink ref="L1207" r:id="rId788" display="Non-mandatory service specification - Tier 3 Cultural Community Support Work Service" xr:uid="{00000000-0004-0000-0100-00001B030000}"/>
    <hyperlink ref="L1208" r:id="rId789" display="Non-mandatory service specification - Tier 3 Cultural Community Support Work Service" xr:uid="{00000000-0004-0000-0100-00001C030000}"/>
    <hyperlink ref="L1209" r:id="rId790" display="Non-mandatory service specification - Tier 3 Cultural Community Support Work Service" xr:uid="{00000000-0004-0000-0100-00001D030000}"/>
    <hyperlink ref="L1325" r:id="rId791" xr:uid="{00000000-0004-0000-0100-00001E030000}"/>
    <hyperlink ref="L1326" r:id="rId792" xr:uid="{00000000-0004-0000-0100-00001F030000}"/>
    <hyperlink ref="L1327" r:id="rId793" xr:uid="{00000000-0004-0000-0100-000020030000}"/>
    <hyperlink ref="L1657" r:id="rId794" xr:uid="{00000000-0004-0000-0100-000021030000}"/>
    <hyperlink ref="L1658" r:id="rId795" xr:uid="{00000000-0004-0000-0100-000022030000}"/>
    <hyperlink ref="L1659" r:id="rId796" xr:uid="{00000000-0004-0000-0100-000023030000}"/>
    <hyperlink ref="L47:L49" r:id="rId797" display="Mandatory service specification" xr:uid="{00000000-0004-0000-0100-000024030000}"/>
    <hyperlink ref="L24" r:id="rId798" display="Mandatory service specification" xr:uid="{00000000-0004-0000-0100-000025030000}"/>
    <hyperlink ref="L26" r:id="rId799" display="Mandatory service specification" xr:uid="{00000000-0004-0000-0100-000026030000}"/>
    <hyperlink ref="L21" r:id="rId800" display="Mandatory service specification" xr:uid="{00000000-0004-0000-0100-000027030000}"/>
    <hyperlink ref="L22" r:id="rId801" display="Mandatory service specification" xr:uid="{00000000-0004-0000-0100-000028030000}"/>
    <hyperlink ref="L23" r:id="rId802" display="Mandatory service specification" xr:uid="{00000000-0004-0000-0100-000029030000}"/>
    <hyperlink ref="L31" r:id="rId803" display="Mandatory service specification" xr:uid="{00000000-0004-0000-0100-00002A030000}"/>
    <hyperlink ref="L15" r:id="rId804" xr:uid="{00000000-0004-0000-0100-00002C030000}"/>
    <hyperlink ref="L44:L45" r:id="rId805" display="Mandatory service specification - Tier 2 Allied Health Services Non Inpatient" xr:uid="{00000000-0004-0000-0100-00002D030000}"/>
    <hyperlink ref="L290" r:id="rId806" display="Mandatory service specification" xr:uid="{00000000-0004-0000-0100-00002E030000}"/>
    <hyperlink ref="L1117" r:id="rId807" display="Non-mandatory service specification - Tier 3 Youth Forensic Services Specialist Community Serivce" xr:uid="{00000000-0004-0000-0100-00002F030000}"/>
    <hyperlink ref="L283" r:id="rId808" xr:uid="{00000000-0004-0000-0100-000030030000}"/>
    <hyperlink ref="L1602" r:id="rId809" xr:uid="{00000000-0004-0000-0100-000031030000}"/>
    <hyperlink ref="L533" r:id="rId810" xr:uid="{00000000-0004-0000-0100-000032030000}"/>
    <hyperlink ref="L536:L537" r:id="rId811" display="Mandatory Service Specification - Tier 2 Hyperbaric services" xr:uid="{00000000-0004-0000-0100-000033030000}"/>
    <hyperlink ref="L470" r:id="rId812" xr:uid="{00000000-0004-0000-0100-000034030000}"/>
    <hyperlink ref="L1254" r:id="rId813" xr:uid="{00000000-0004-0000-0100-000035030000}"/>
    <hyperlink ref="L1255" r:id="rId814" xr:uid="{00000000-0004-0000-0100-000036030000}"/>
    <hyperlink ref="L1256" r:id="rId815" xr:uid="{00000000-0004-0000-0100-000037030000}"/>
    <hyperlink ref="L1431" r:id="rId816" xr:uid="{CFE10E7D-D152-4608-AEBC-699ABF0124DD}"/>
    <hyperlink ref="L1432" r:id="rId817" xr:uid="{7F74FB35-EFE9-47A6-A93A-575833BA949B}"/>
    <hyperlink ref="L1433" r:id="rId818" xr:uid="{3CB44765-7250-4F64-9967-84AAD35057EA}"/>
    <hyperlink ref="L1434" r:id="rId819" xr:uid="{31D2D076-ED00-4C14-B2CB-4E491578386E}"/>
    <hyperlink ref="L1435" r:id="rId820" xr:uid="{68DA752F-ACB2-4FE4-9906-F7DA4822744B}"/>
    <hyperlink ref="L1482" r:id="rId821" display="Mandatory Service Specification - Tier 2 Health Protection" xr:uid="{33BDC89E-79F8-4161-85C4-873B5CB756F2}"/>
    <hyperlink ref="L1481" r:id="rId822" display="Mandatory Service Specification - Tier 2 Health Protection" xr:uid="{A2BADDEE-3CB2-48EC-9D8E-07E086C1B54C}"/>
    <hyperlink ref="L1477:L1483" r:id="rId823" display="Mandatory Service Specification - Tier 2 Health Protection" xr:uid="{E2615567-D8A0-4860-B3DD-AACF9C19395C}"/>
    <hyperlink ref="L1472" r:id="rId824" xr:uid="{380CBBCB-A638-465A-A612-E8F30195970A}"/>
    <hyperlink ref="L1467:L1474" r:id="rId825" display="Mandatory Service Specification - Tier 2 Health Protection" xr:uid="{FCB6C6C7-9913-485E-A600-F96BFE24848E}"/>
    <hyperlink ref="L1473" r:id="rId826" display="Mandatory Service Specification - Tier 2 Health Protection" xr:uid="{A2EDFDA4-34C2-4FD1-85D0-C9A7230500DF}"/>
    <hyperlink ref="L1483" r:id="rId827" xr:uid="{06E0DDAD-422C-4F37-8FCF-6468AD8D44E0}"/>
    <hyperlink ref="L1484" r:id="rId828" xr:uid="{2D09C490-37D9-4B41-A506-338848C34AD5}"/>
    <hyperlink ref="L1485" r:id="rId829" xr:uid="{E1A75AD0-9D4A-48C0-8B4F-F2361D173A45}"/>
    <hyperlink ref="L1486" r:id="rId830" xr:uid="{A3E24368-819B-4020-AEC5-E312DF0B4860}"/>
    <hyperlink ref="L1487" r:id="rId831" xr:uid="{C6C5F324-9DA0-46DE-94E5-392ECEE1778D}"/>
    <hyperlink ref="L1462" r:id="rId832" xr:uid="{04DCF18D-FB3B-40FB-BE74-B8487D2C84FC}"/>
    <hyperlink ref="L1460" r:id="rId833" xr:uid="{05B62175-BBE0-4FAB-8930-374398002259}"/>
    <hyperlink ref="L1437" r:id="rId834" xr:uid="{29FAA515-2CB2-4234-BF32-6DDCBCCE8551}"/>
    <hyperlink ref="L1438" r:id="rId835" xr:uid="{C69FADAF-4E8C-48AC-81AD-73F8AAA1F79E}"/>
    <hyperlink ref="L1439" r:id="rId836" xr:uid="{8C182ADE-104B-4309-92EC-C93D234E5C2A}"/>
    <hyperlink ref="L1440" r:id="rId837" xr:uid="{F69D89F4-0C2F-4E27-861B-09045BA3A908}"/>
    <hyperlink ref="L1441" r:id="rId838" xr:uid="{98437622-23E3-467D-8DE8-4F6F1BD13CF5}"/>
    <hyperlink ref="L1442" r:id="rId839" xr:uid="{ABC41432-D9BC-41A8-9673-F238C79E933B}"/>
    <hyperlink ref="L1443" r:id="rId840" xr:uid="{FEAAFB52-3B65-4539-B483-DD8AF70FE2E0}"/>
    <hyperlink ref="L1444" r:id="rId841" xr:uid="{122970DE-10D8-4E8C-B231-0D349F97479B}"/>
    <hyperlink ref="L1445" r:id="rId842" xr:uid="{F9A8DAD3-D88F-4970-BA6D-949CD2CD9E3F}"/>
    <hyperlink ref="L1446" r:id="rId843" xr:uid="{3C785498-318C-4C41-8B99-65657DE47D39}"/>
    <hyperlink ref="L1447" r:id="rId844" xr:uid="{173BD8E3-DFEF-44F4-B6A4-918BF6E41373}"/>
    <hyperlink ref="L1448" r:id="rId845" xr:uid="{FAF60464-0899-422C-A813-DEA40768752D}"/>
    <hyperlink ref="L1449" r:id="rId846" xr:uid="{85AF975C-88D0-4BBF-887E-33B37F841BB0}"/>
    <hyperlink ref="L1450" r:id="rId847" xr:uid="{11FC1A71-5F3B-4BF2-B6BB-0160BB7CFB96}"/>
    <hyperlink ref="L1451" r:id="rId848" xr:uid="{1EB9CBE0-1A5C-49A3-B082-582C831DB472}"/>
    <hyperlink ref="L1452" r:id="rId849" xr:uid="{3FC98CE7-66B9-4C18-9FAE-1866CF7B69EB}"/>
    <hyperlink ref="L1453" r:id="rId850" xr:uid="{5B7E7C75-426C-4350-A50A-FA21B3ED193E}"/>
    <hyperlink ref="L1454" r:id="rId851" xr:uid="{2B4B8C84-8B2B-4370-8AFB-C5ED86EA811C}"/>
    <hyperlink ref="L1455" r:id="rId852" xr:uid="{D5C68436-A667-4294-A4CD-6AC26CF520F9}"/>
    <hyperlink ref="L1456" r:id="rId853" xr:uid="{A13B2D39-E1D3-4498-AB33-7AD26719C0A4}"/>
    <hyperlink ref="L1457" r:id="rId854" xr:uid="{F16CF530-6ECA-496E-A73C-BB0A79ABE56B}"/>
    <hyperlink ref="L1458" r:id="rId855" xr:uid="{009AE4E4-518E-4B09-A399-80AC359E55BD}"/>
    <hyperlink ref="L1459" r:id="rId856" xr:uid="{FE8E566A-CC1A-47A7-B75F-95EA5B7B1EC4}"/>
    <hyperlink ref="L1664" r:id="rId857" xr:uid="{EBE100C1-E4EB-48F0-9FC3-D92C42D46E1E}"/>
    <hyperlink ref="L1666" r:id="rId858" xr:uid="{101C1E24-9E5B-42D5-BD10-D2E877363BD4}"/>
    <hyperlink ref="L1654" r:id="rId859" xr:uid="{6DFDF0D1-26C6-4786-B05A-864C089289E9}"/>
    <hyperlink ref="L34" r:id="rId860" xr:uid="{BBC63591-579A-4322-B49A-9E78F3391CFF}"/>
    <hyperlink ref="L1464" r:id="rId861" xr:uid="{761B7E37-5802-4BC6-8034-D145002B7193}"/>
    <hyperlink ref="L1465" r:id="rId862" xr:uid="{03D4BF24-BF5A-4AAE-ACD0-CA5CE102D4ED}"/>
    <hyperlink ref="L1466" r:id="rId863" xr:uid="{39E9DA2D-ED62-4AB9-9758-BD9DF652E110}"/>
    <hyperlink ref="L1467" r:id="rId864" xr:uid="{882399D9-EDD7-44B9-A5A8-3D6270619D77}"/>
    <hyperlink ref="L1469" r:id="rId865" xr:uid="{1BD31630-4431-4C9F-AC04-A081020D26B0}"/>
    <hyperlink ref="L1470" r:id="rId866" xr:uid="{D6EA635E-3D05-4AA7-A1B0-17440EA07CE1}"/>
    <hyperlink ref="L1471" r:id="rId867" xr:uid="{8198359C-2615-4FC1-95AA-D59A88B62F93}"/>
    <hyperlink ref="L1474" r:id="rId868" xr:uid="{862FD8AD-3D49-4FA5-A635-234BF260C554}"/>
    <hyperlink ref="L1475" r:id="rId869" xr:uid="{F78BB68D-F948-4510-8791-2F0EFFF1B365}"/>
    <hyperlink ref="L1476" r:id="rId870" xr:uid="{03D72F13-B804-40A2-8C6B-4697B9A111A7}"/>
    <hyperlink ref="L1477" r:id="rId871" xr:uid="{8A654796-4DD2-4F33-B4F8-AC4E6E9F80EF}"/>
    <hyperlink ref="L1478" r:id="rId872" xr:uid="{20AE573A-8E3C-4A1E-974E-C434A53840B1}"/>
    <hyperlink ref="L1479" r:id="rId873" xr:uid="{7E0DF11A-9096-4EEF-9157-86BC86A125A0}"/>
    <hyperlink ref="L1480" r:id="rId874" xr:uid="{BC9DA97A-D78B-44FB-B0F1-1C98752AEC24}"/>
    <hyperlink ref="L1468" r:id="rId875" xr:uid="{66F2AE5E-C9B3-4D75-960F-601F89CDFE74}"/>
    <hyperlink ref="L531" r:id="rId876" xr:uid="{BF21FE4E-BB92-4422-AA97-8D4F3D878A3E}"/>
  </hyperlinks>
  <pageMargins left="0.7" right="0.7" top="0.75" bottom="0.75" header="0.3" footer="0.3"/>
  <pageSetup paperSize="9" orientation="portrait" r:id="rId877"/>
  <drawing r:id="rId8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CC"/>
  </sheetPr>
  <dimension ref="A1:L698"/>
  <sheetViews>
    <sheetView workbookViewId="0">
      <pane ySplit="2" topLeftCell="A3" activePane="bottomLeft" state="frozen"/>
      <selection pane="bottomLeft" sqref="A1:L1"/>
    </sheetView>
  </sheetViews>
  <sheetFormatPr defaultColWidth="22.28515625" defaultRowHeight="15" x14ac:dyDescent="0.2"/>
  <cols>
    <col min="1" max="1" width="21.5703125" style="137" customWidth="1"/>
    <col min="2" max="2" width="11.85546875" style="137" customWidth="1"/>
    <col min="3" max="3" width="15" style="137" customWidth="1"/>
    <col min="4" max="4" width="11.42578125" style="137" customWidth="1"/>
    <col min="5" max="5" width="22.28515625" style="137" customWidth="1"/>
    <col min="6" max="6" width="37.28515625" style="137" customWidth="1"/>
    <col min="7" max="7" width="22.28515625" style="137" customWidth="1"/>
    <col min="8" max="8" width="9.42578125" style="239" customWidth="1"/>
    <col min="9" max="9" width="10.42578125" style="137" customWidth="1"/>
    <col min="10" max="10" width="10.7109375" style="137" customWidth="1"/>
    <col min="11" max="11" width="15.140625" style="137" customWidth="1"/>
    <col min="12" max="12" width="22.28515625" style="137"/>
  </cols>
  <sheetData>
    <row r="1" spans="1:12" ht="49.5" customHeight="1" x14ac:dyDescent="0.2">
      <c r="A1" s="685" t="s">
        <v>11969</v>
      </c>
      <c r="B1" s="685"/>
      <c r="C1" s="685"/>
      <c r="D1" s="685"/>
      <c r="E1" s="685"/>
      <c r="F1" s="685"/>
      <c r="G1" s="685"/>
      <c r="H1" s="685"/>
      <c r="I1" s="685"/>
      <c r="J1" s="685"/>
      <c r="K1" s="685"/>
      <c r="L1" s="685"/>
    </row>
    <row r="2" spans="1:12" ht="45" x14ac:dyDescent="0.2">
      <c r="A2" s="112" t="s">
        <v>29</v>
      </c>
      <c r="B2" s="112" t="s">
        <v>30</v>
      </c>
      <c r="C2" s="112" t="s">
        <v>9406</v>
      </c>
      <c r="D2" s="112" t="s">
        <v>18</v>
      </c>
      <c r="E2" s="112" t="s">
        <v>5226</v>
      </c>
      <c r="F2" s="112" t="s">
        <v>21</v>
      </c>
      <c r="G2" s="112" t="s">
        <v>5235</v>
      </c>
      <c r="H2" s="605" t="s">
        <v>13813</v>
      </c>
      <c r="I2" s="112" t="s">
        <v>9401</v>
      </c>
      <c r="J2" s="112" t="s">
        <v>9400</v>
      </c>
      <c r="K2" s="112" t="s">
        <v>31</v>
      </c>
      <c r="L2" s="112" t="s">
        <v>32</v>
      </c>
    </row>
    <row r="3" spans="1:12" s="66" customFormat="1" ht="30" x14ac:dyDescent="0.2">
      <c r="A3" s="651" t="s">
        <v>15729</v>
      </c>
      <c r="B3" s="634">
        <v>44893</v>
      </c>
      <c r="C3" s="131" t="s">
        <v>13097</v>
      </c>
      <c r="D3" s="652" t="s">
        <v>5208</v>
      </c>
      <c r="E3" s="653" t="s">
        <v>5671</v>
      </c>
      <c r="F3" s="653" t="s">
        <v>15683</v>
      </c>
      <c r="G3" s="654" t="s">
        <v>5253</v>
      </c>
      <c r="H3" s="150">
        <v>6156</v>
      </c>
      <c r="I3" s="242">
        <v>1</v>
      </c>
      <c r="J3" s="242">
        <v>44893</v>
      </c>
      <c r="K3" s="131" t="s">
        <v>10570</v>
      </c>
      <c r="L3" s="131"/>
    </row>
    <row r="4" spans="1:12" s="66" customFormat="1" ht="30" x14ac:dyDescent="0.2">
      <c r="A4" s="651" t="s">
        <v>15729</v>
      </c>
      <c r="B4" s="634">
        <v>44893</v>
      </c>
      <c r="C4" s="131" t="s">
        <v>13097</v>
      </c>
      <c r="D4" s="652" t="s">
        <v>5210</v>
      </c>
      <c r="E4" s="653" t="s">
        <v>5670</v>
      </c>
      <c r="F4" s="653" t="s">
        <v>15683</v>
      </c>
      <c r="G4" s="654" t="s">
        <v>5253</v>
      </c>
      <c r="H4" s="150">
        <v>6156</v>
      </c>
      <c r="I4" s="242">
        <v>1</v>
      </c>
      <c r="J4" s="242">
        <v>44893</v>
      </c>
      <c r="K4" s="131" t="s">
        <v>10570</v>
      </c>
      <c r="L4" s="131"/>
    </row>
    <row r="5" spans="1:12" ht="75" x14ac:dyDescent="0.2">
      <c r="A5" s="572" t="s">
        <v>15622</v>
      </c>
      <c r="B5" s="634">
        <v>44742</v>
      </c>
      <c r="C5" s="150" t="s">
        <v>5231</v>
      </c>
      <c r="D5" s="579" t="s">
        <v>5687</v>
      </c>
      <c r="E5" s="150" t="s">
        <v>5231</v>
      </c>
      <c r="F5" s="131" t="s">
        <v>10413</v>
      </c>
      <c r="G5" s="131" t="s">
        <v>5244</v>
      </c>
      <c r="H5" s="579">
        <v>6148</v>
      </c>
      <c r="I5" s="242">
        <v>1</v>
      </c>
      <c r="J5" s="242">
        <v>44377</v>
      </c>
      <c r="K5" s="131" t="s">
        <v>15591</v>
      </c>
      <c r="L5" s="131" t="s">
        <v>5231</v>
      </c>
    </row>
    <row r="6" spans="1:12" ht="45" x14ac:dyDescent="0.2">
      <c r="A6" s="338" t="s">
        <v>13579</v>
      </c>
      <c r="B6" s="655">
        <v>44377</v>
      </c>
      <c r="C6" s="141" t="s">
        <v>5714</v>
      </c>
      <c r="D6" s="141" t="s">
        <v>5763</v>
      </c>
      <c r="E6" s="141" t="s">
        <v>5762</v>
      </c>
      <c r="F6" s="141" t="s">
        <v>5761</v>
      </c>
      <c r="G6" s="141" t="s">
        <v>5321</v>
      </c>
      <c r="H6" s="141" t="s">
        <v>5411</v>
      </c>
      <c r="I6" s="108">
        <v>1</v>
      </c>
      <c r="J6" s="272">
        <v>44377</v>
      </c>
      <c r="K6" s="133" t="s">
        <v>11000</v>
      </c>
      <c r="L6" s="338"/>
    </row>
    <row r="7" spans="1:12" ht="75" x14ac:dyDescent="0.2">
      <c r="A7" s="338" t="s">
        <v>13579</v>
      </c>
      <c r="B7" s="655">
        <v>44377</v>
      </c>
      <c r="C7" s="141" t="s">
        <v>1189</v>
      </c>
      <c r="D7" s="141" t="s">
        <v>7593</v>
      </c>
      <c r="E7" s="141" t="s">
        <v>7592</v>
      </c>
      <c r="F7" s="141" t="s">
        <v>7591</v>
      </c>
      <c r="G7" s="141" t="s">
        <v>5319</v>
      </c>
      <c r="H7" s="141" t="s">
        <v>5437</v>
      </c>
      <c r="I7" s="108">
        <v>1</v>
      </c>
      <c r="J7" s="272">
        <v>44377</v>
      </c>
      <c r="K7" s="133" t="s">
        <v>11000</v>
      </c>
      <c r="L7" s="338"/>
    </row>
    <row r="8" spans="1:12" ht="90" x14ac:dyDescent="0.2">
      <c r="A8" s="338" t="s">
        <v>13579</v>
      </c>
      <c r="B8" s="655">
        <v>44377</v>
      </c>
      <c r="C8" s="141" t="s">
        <v>13580</v>
      </c>
      <c r="D8" s="141" t="s">
        <v>8992</v>
      </c>
      <c r="E8" s="141" t="s">
        <v>8991</v>
      </c>
      <c r="F8" s="141" t="s">
        <v>8990</v>
      </c>
      <c r="G8" s="141" t="s">
        <v>5334</v>
      </c>
      <c r="H8" s="141" t="s">
        <v>5487</v>
      </c>
      <c r="I8" s="108">
        <v>1</v>
      </c>
      <c r="J8" s="272">
        <v>44377</v>
      </c>
      <c r="K8" s="272" t="s">
        <v>13581</v>
      </c>
      <c r="L8" s="338" t="s">
        <v>8991</v>
      </c>
    </row>
    <row r="9" spans="1:12" ht="75" x14ac:dyDescent="0.2">
      <c r="A9" s="137" t="s">
        <v>13612</v>
      </c>
      <c r="B9" s="656">
        <v>44377</v>
      </c>
      <c r="C9" s="317" t="s">
        <v>2727</v>
      </c>
      <c r="D9" s="317" t="s">
        <v>9637</v>
      </c>
      <c r="E9" s="317" t="s">
        <v>9638</v>
      </c>
      <c r="F9" s="317" t="s">
        <v>9639</v>
      </c>
      <c r="G9" s="317" t="s">
        <v>5327</v>
      </c>
      <c r="H9" s="239" t="s">
        <v>5482</v>
      </c>
      <c r="I9" s="108">
        <v>41821</v>
      </c>
      <c r="J9" s="138">
        <v>44377</v>
      </c>
      <c r="K9" s="317" t="s">
        <v>11077</v>
      </c>
      <c r="L9" s="317"/>
    </row>
    <row r="10" spans="1:12" ht="45" x14ac:dyDescent="0.2">
      <c r="A10" s="282" t="s">
        <v>11925</v>
      </c>
      <c r="B10" s="655">
        <v>44012</v>
      </c>
      <c r="C10" s="141" t="s">
        <v>1229</v>
      </c>
      <c r="D10" s="141" t="s">
        <v>53</v>
      </c>
      <c r="E10" s="141" t="s">
        <v>5724</v>
      </c>
      <c r="F10" s="141" t="s">
        <v>9880</v>
      </c>
      <c r="G10" s="141" t="s">
        <v>5319</v>
      </c>
      <c r="H10" s="141">
        <v>6535</v>
      </c>
      <c r="I10" s="108">
        <v>41640</v>
      </c>
      <c r="J10" s="272">
        <v>44012</v>
      </c>
      <c r="K10" s="272" t="s">
        <v>11927</v>
      </c>
      <c r="L10" s="282"/>
    </row>
    <row r="11" spans="1:12" ht="300" x14ac:dyDescent="0.2">
      <c r="A11" s="283" t="s">
        <v>11925</v>
      </c>
      <c r="B11" s="655">
        <v>44012</v>
      </c>
      <c r="C11" s="141" t="s">
        <v>1229</v>
      </c>
      <c r="D11" s="141" t="s">
        <v>9242</v>
      </c>
      <c r="E11" s="141" t="s">
        <v>9687</v>
      </c>
      <c r="F11" s="141" t="s">
        <v>10378</v>
      </c>
      <c r="G11" s="141" t="s">
        <v>5321</v>
      </c>
      <c r="H11" s="141">
        <v>6535</v>
      </c>
      <c r="I11" s="108">
        <v>41640</v>
      </c>
      <c r="J11" s="272">
        <v>44012</v>
      </c>
      <c r="K11" s="133" t="s">
        <v>11000</v>
      </c>
      <c r="L11" s="282"/>
    </row>
    <row r="12" spans="1:12" ht="45" x14ac:dyDescent="0.2">
      <c r="A12" s="283" t="s">
        <v>11925</v>
      </c>
      <c r="B12" s="655">
        <v>44012</v>
      </c>
      <c r="C12" s="141" t="s">
        <v>1229</v>
      </c>
      <c r="D12" s="141" t="s">
        <v>11926</v>
      </c>
      <c r="E12" s="141" t="s">
        <v>9241</v>
      </c>
      <c r="F12" s="141" t="s">
        <v>9890</v>
      </c>
      <c r="G12" s="141" t="s">
        <v>5321</v>
      </c>
      <c r="H12" s="141">
        <v>6535</v>
      </c>
      <c r="I12" s="108">
        <v>1</v>
      </c>
      <c r="J12" s="272">
        <v>44012</v>
      </c>
      <c r="K12" s="133" t="s">
        <v>11000</v>
      </c>
      <c r="L12" s="282"/>
    </row>
    <row r="13" spans="1:12" ht="75" x14ac:dyDescent="0.2">
      <c r="A13" s="283" t="s">
        <v>11925</v>
      </c>
      <c r="B13" s="655">
        <v>44012</v>
      </c>
      <c r="C13" s="141" t="s">
        <v>1229</v>
      </c>
      <c r="D13" s="141" t="s">
        <v>9224</v>
      </c>
      <c r="E13" s="141" t="s">
        <v>9223</v>
      </c>
      <c r="F13" s="141" t="s">
        <v>10379</v>
      </c>
      <c r="G13" s="141" t="s">
        <v>5262</v>
      </c>
      <c r="H13" s="141">
        <v>6535</v>
      </c>
      <c r="I13" s="108">
        <v>1</v>
      </c>
      <c r="J13" s="272">
        <v>44012</v>
      </c>
      <c r="K13" s="133" t="s">
        <v>11000</v>
      </c>
      <c r="L13" s="282"/>
    </row>
    <row r="14" spans="1:12" ht="90" x14ac:dyDescent="0.2">
      <c r="A14" s="283" t="s">
        <v>11925</v>
      </c>
      <c r="B14" s="655">
        <v>44012</v>
      </c>
      <c r="C14" s="141" t="s">
        <v>1229</v>
      </c>
      <c r="D14" s="141" t="s">
        <v>9222</v>
      </c>
      <c r="E14" s="141" t="s">
        <v>9221</v>
      </c>
      <c r="F14" s="141" t="s">
        <v>9882</v>
      </c>
      <c r="G14" s="141" t="s">
        <v>5262</v>
      </c>
      <c r="H14" s="141">
        <v>6535</v>
      </c>
      <c r="I14" s="108">
        <v>41640</v>
      </c>
      <c r="J14" s="272">
        <v>44012</v>
      </c>
      <c r="K14" s="133" t="s">
        <v>11000</v>
      </c>
      <c r="L14" s="282"/>
    </row>
    <row r="15" spans="1:12" ht="75" x14ac:dyDescent="0.2">
      <c r="A15" s="283" t="s">
        <v>11925</v>
      </c>
      <c r="B15" s="655">
        <v>44012</v>
      </c>
      <c r="C15" s="141" t="s">
        <v>1229</v>
      </c>
      <c r="D15" s="141" t="s">
        <v>9220</v>
      </c>
      <c r="E15" s="141" t="s">
        <v>9219</v>
      </c>
      <c r="F15" s="141" t="s">
        <v>9883</v>
      </c>
      <c r="G15" s="141" t="s">
        <v>5262</v>
      </c>
      <c r="H15" s="141">
        <v>6535</v>
      </c>
      <c r="I15" s="108">
        <v>41640</v>
      </c>
      <c r="J15" s="272">
        <v>44012</v>
      </c>
      <c r="K15" s="133" t="s">
        <v>11000</v>
      </c>
      <c r="L15" s="282"/>
    </row>
    <row r="16" spans="1:12" ht="45" x14ac:dyDescent="0.2">
      <c r="A16" s="283" t="s">
        <v>11925</v>
      </c>
      <c r="B16" s="655">
        <v>44012</v>
      </c>
      <c r="C16" s="141" t="s">
        <v>1229</v>
      </c>
      <c r="D16" s="141" t="s">
        <v>9217</v>
      </c>
      <c r="E16" s="141" t="s">
        <v>9216</v>
      </c>
      <c r="F16" s="141" t="s">
        <v>9892</v>
      </c>
      <c r="G16" s="141" t="s">
        <v>5321</v>
      </c>
      <c r="H16" s="141">
        <v>6535</v>
      </c>
      <c r="I16" s="108">
        <v>1</v>
      </c>
      <c r="J16" s="272">
        <v>44012</v>
      </c>
      <c r="K16" s="133" t="s">
        <v>11000</v>
      </c>
      <c r="L16" s="282"/>
    </row>
    <row r="17" spans="1:12" ht="30" x14ac:dyDescent="0.2">
      <c r="A17" s="283" t="s">
        <v>11925</v>
      </c>
      <c r="B17" s="655">
        <v>44012</v>
      </c>
      <c r="C17" s="141" t="s">
        <v>1229</v>
      </c>
      <c r="D17" s="141" t="s">
        <v>9215</v>
      </c>
      <c r="E17" s="141" t="s">
        <v>9693</v>
      </c>
      <c r="F17" s="141" t="s">
        <v>9884</v>
      </c>
      <c r="G17" s="141" t="s">
        <v>5321</v>
      </c>
      <c r="H17" s="141">
        <v>6535</v>
      </c>
      <c r="I17" s="108">
        <v>41640</v>
      </c>
      <c r="J17" s="272">
        <v>44012</v>
      </c>
      <c r="K17" s="133" t="s">
        <v>11000</v>
      </c>
      <c r="L17" s="282"/>
    </row>
    <row r="18" spans="1:12" ht="105" x14ac:dyDescent="0.2">
      <c r="A18" s="283" t="s">
        <v>11925</v>
      </c>
      <c r="B18" s="655">
        <v>44012</v>
      </c>
      <c r="C18" s="141" t="s">
        <v>1229</v>
      </c>
      <c r="D18" s="141" t="s">
        <v>5430</v>
      </c>
      <c r="E18" s="141" t="s">
        <v>5429</v>
      </c>
      <c r="F18" s="141" t="s">
        <v>9885</v>
      </c>
      <c r="G18" s="141" t="s">
        <v>5262</v>
      </c>
      <c r="H18" s="141">
        <v>6535</v>
      </c>
      <c r="I18" s="108">
        <v>41640</v>
      </c>
      <c r="J18" s="272">
        <v>44012</v>
      </c>
      <c r="K18" s="133" t="s">
        <v>11000</v>
      </c>
      <c r="L18" s="282"/>
    </row>
    <row r="19" spans="1:12" ht="75" x14ac:dyDescent="0.2">
      <c r="A19" s="283" t="s">
        <v>11925</v>
      </c>
      <c r="B19" s="655">
        <v>44012</v>
      </c>
      <c r="C19" s="141" t="s">
        <v>1229</v>
      </c>
      <c r="D19" s="141" t="s">
        <v>7343</v>
      </c>
      <c r="E19" s="141" t="s">
        <v>7342</v>
      </c>
      <c r="F19" s="141" t="s">
        <v>9894</v>
      </c>
      <c r="G19" s="141" t="s">
        <v>5319</v>
      </c>
      <c r="H19" s="141">
        <v>6535</v>
      </c>
      <c r="I19" s="108">
        <v>1</v>
      </c>
      <c r="J19" s="272">
        <v>44012</v>
      </c>
      <c r="K19" s="133" t="s">
        <v>11000</v>
      </c>
      <c r="L19" s="282"/>
    </row>
    <row r="20" spans="1:12" ht="45" x14ac:dyDescent="0.2">
      <c r="A20" s="254" t="s">
        <v>11988</v>
      </c>
      <c r="B20" s="656">
        <v>44012</v>
      </c>
      <c r="C20" s="312" t="s">
        <v>1189</v>
      </c>
      <c r="D20" s="312" t="s">
        <v>7587</v>
      </c>
      <c r="E20" s="312" t="s">
        <v>7586</v>
      </c>
      <c r="F20" s="312" t="s">
        <v>7585</v>
      </c>
      <c r="G20" s="312" t="s">
        <v>5244</v>
      </c>
      <c r="H20" s="239" t="s">
        <v>5437</v>
      </c>
      <c r="I20" s="138">
        <v>1</v>
      </c>
      <c r="J20" s="138">
        <v>44012</v>
      </c>
      <c r="K20" s="312" t="s">
        <v>11989</v>
      </c>
      <c r="L20" s="266" t="s">
        <v>10530</v>
      </c>
    </row>
    <row r="21" spans="1:12" ht="60" x14ac:dyDescent="0.2">
      <c r="A21" s="266" t="s">
        <v>11988</v>
      </c>
      <c r="B21" s="656">
        <v>44012</v>
      </c>
      <c r="C21" s="312" t="s">
        <v>1189</v>
      </c>
      <c r="D21" s="312" t="s">
        <v>296</v>
      </c>
      <c r="E21" s="312" t="s">
        <v>11885</v>
      </c>
      <c r="F21" s="312" t="s">
        <v>11886</v>
      </c>
      <c r="G21" s="312" t="s">
        <v>5334</v>
      </c>
      <c r="H21" s="239" t="s">
        <v>5437</v>
      </c>
      <c r="I21" s="108">
        <v>1</v>
      </c>
      <c r="J21" s="138">
        <v>44012</v>
      </c>
      <c r="K21" s="312" t="s">
        <v>7260</v>
      </c>
      <c r="L21" s="266" t="s">
        <v>11887</v>
      </c>
    </row>
    <row r="22" spans="1:12" ht="105" x14ac:dyDescent="0.2">
      <c r="A22" s="254" t="s">
        <v>11988</v>
      </c>
      <c r="B22" s="656">
        <v>44012</v>
      </c>
      <c r="C22" s="312" t="s">
        <v>11990</v>
      </c>
      <c r="D22" s="312" t="s">
        <v>8412</v>
      </c>
      <c r="E22" s="312" t="s">
        <v>8411</v>
      </c>
      <c r="F22" s="312" t="s">
        <v>8410</v>
      </c>
      <c r="G22" s="312" t="s">
        <v>5244</v>
      </c>
      <c r="H22" s="239">
        <v>6281</v>
      </c>
      <c r="I22" s="108">
        <v>1</v>
      </c>
      <c r="J22" s="138">
        <v>44012</v>
      </c>
      <c r="K22" s="312" t="s">
        <v>9245</v>
      </c>
      <c r="L22" s="266" t="s">
        <v>9244</v>
      </c>
    </row>
    <row r="23" spans="1:12" ht="30" x14ac:dyDescent="0.2">
      <c r="A23" s="254" t="s">
        <v>11988</v>
      </c>
      <c r="B23" s="656">
        <v>44012</v>
      </c>
      <c r="C23" s="312" t="s">
        <v>1233</v>
      </c>
      <c r="D23" s="312" t="s">
        <v>5949</v>
      </c>
      <c r="E23" s="312" t="s">
        <v>5948</v>
      </c>
      <c r="F23" s="312" t="s">
        <v>5947</v>
      </c>
      <c r="G23" s="312" t="s">
        <v>5242</v>
      </c>
      <c r="H23" s="239">
        <v>6140</v>
      </c>
      <c r="I23" s="108">
        <v>1</v>
      </c>
      <c r="J23" s="138">
        <v>44012</v>
      </c>
      <c r="K23" s="314" t="s">
        <v>5957</v>
      </c>
      <c r="L23" s="312" t="s">
        <v>5956</v>
      </c>
    </row>
    <row r="24" spans="1:12" ht="90" x14ac:dyDescent="0.2">
      <c r="A24" s="254" t="s">
        <v>11813</v>
      </c>
      <c r="B24" s="655">
        <v>43646</v>
      </c>
      <c r="C24" s="141" t="s">
        <v>5457</v>
      </c>
      <c r="D24" s="141" t="s">
        <v>6557</v>
      </c>
      <c r="E24" s="141" t="s">
        <v>6556</v>
      </c>
      <c r="F24" s="141" t="s">
        <v>9697</v>
      </c>
      <c r="G24" s="141" t="s">
        <v>5342</v>
      </c>
      <c r="H24" s="141">
        <v>6281</v>
      </c>
      <c r="I24" s="180">
        <v>1</v>
      </c>
      <c r="J24" s="272">
        <v>43646</v>
      </c>
      <c r="K24" s="141" t="s">
        <v>11850</v>
      </c>
      <c r="L24" s="312"/>
    </row>
    <row r="25" spans="1:12" ht="90" x14ac:dyDescent="0.2">
      <c r="A25" s="266" t="s">
        <v>11813</v>
      </c>
      <c r="B25" s="655">
        <v>43646</v>
      </c>
      <c r="C25" s="315" t="s">
        <v>5457</v>
      </c>
      <c r="D25" s="315" t="s">
        <v>6555</v>
      </c>
      <c r="E25" s="274" t="s">
        <v>6554</v>
      </c>
      <c r="F25" s="274" t="s">
        <v>9698</v>
      </c>
      <c r="G25" s="315" t="s">
        <v>5342</v>
      </c>
      <c r="H25" s="315">
        <v>6281</v>
      </c>
      <c r="I25" s="180">
        <v>1</v>
      </c>
      <c r="J25" s="272">
        <v>43646</v>
      </c>
      <c r="K25" s="316" t="s">
        <v>11851</v>
      </c>
      <c r="L25" s="122"/>
    </row>
    <row r="26" spans="1:12" ht="75" x14ac:dyDescent="0.2">
      <c r="A26" s="266" t="s">
        <v>11813</v>
      </c>
      <c r="B26" s="655">
        <v>43646</v>
      </c>
      <c r="C26" s="141" t="s">
        <v>5457</v>
      </c>
      <c r="D26" s="141" t="s">
        <v>6553</v>
      </c>
      <c r="E26" s="147" t="s">
        <v>6552</v>
      </c>
      <c r="F26" s="147" t="s">
        <v>6551</v>
      </c>
      <c r="G26" s="141" t="s">
        <v>5342</v>
      </c>
      <c r="H26" s="141">
        <v>6281</v>
      </c>
      <c r="I26" s="180">
        <v>1</v>
      </c>
      <c r="J26" s="272">
        <v>43646</v>
      </c>
      <c r="K26" s="141" t="s">
        <v>11852</v>
      </c>
      <c r="L26" s="266"/>
    </row>
    <row r="27" spans="1:12" ht="60" x14ac:dyDescent="0.2">
      <c r="A27" s="266" t="s">
        <v>11813</v>
      </c>
      <c r="B27" s="655">
        <v>43646</v>
      </c>
      <c r="C27" s="133" t="s">
        <v>5529</v>
      </c>
      <c r="D27" s="145" t="s">
        <v>11845</v>
      </c>
      <c r="E27" s="133" t="s">
        <v>11846</v>
      </c>
      <c r="F27" s="133" t="s">
        <v>11847</v>
      </c>
      <c r="G27" s="133" t="s">
        <v>1164</v>
      </c>
      <c r="H27" s="145">
        <v>6288</v>
      </c>
      <c r="I27" s="169">
        <v>43374</v>
      </c>
      <c r="J27" s="273">
        <v>43738</v>
      </c>
      <c r="K27" s="133"/>
      <c r="L27" s="311"/>
    </row>
    <row r="28" spans="1:12" ht="45" x14ac:dyDescent="0.2">
      <c r="A28" s="266" t="s">
        <v>11813</v>
      </c>
      <c r="B28" s="655">
        <v>43646</v>
      </c>
      <c r="C28" s="133" t="s">
        <v>1189</v>
      </c>
      <c r="D28" s="133" t="s">
        <v>7254</v>
      </c>
      <c r="E28" s="133" t="s">
        <v>7253</v>
      </c>
      <c r="F28" s="133" t="s">
        <v>7253</v>
      </c>
      <c r="G28" s="133" t="s">
        <v>5334</v>
      </c>
      <c r="H28" s="606">
        <v>6256</v>
      </c>
      <c r="I28" s="169">
        <v>1</v>
      </c>
      <c r="J28" s="169">
        <v>43646</v>
      </c>
      <c r="K28" s="133" t="s">
        <v>13576</v>
      </c>
      <c r="L28" s="133"/>
    </row>
    <row r="29" spans="1:12" ht="45" x14ac:dyDescent="0.2">
      <c r="A29" s="266" t="s">
        <v>11813</v>
      </c>
      <c r="B29" s="655">
        <v>43646</v>
      </c>
      <c r="C29" s="133" t="s">
        <v>1189</v>
      </c>
      <c r="D29" s="133" t="s">
        <v>7252</v>
      </c>
      <c r="E29" s="133" t="s">
        <v>7251</v>
      </c>
      <c r="F29" s="133" t="s">
        <v>7251</v>
      </c>
      <c r="G29" s="133" t="s">
        <v>5334</v>
      </c>
      <c r="H29" s="606">
        <v>6256</v>
      </c>
      <c r="I29" s="169">
        <v>1</v>
      </c>
      <c r="J29" s="169">
        <v>43646</v>
      </c>
      <c r="K29" s="133" t="s">
        <v>9807</v>
      </c>
      <c r="L29" s="133"/>
    </row>
    <row r="30" spans="1:12" ht="60" x14ac:dyDescent="0.2">
      <c r="A30" s="266" t="s">
        <v>11813</v>
      </c>
      <c r="B30" s="656">
        <v>43497</v>
      </c>
      <c r="C30" s="147" t="s">
        <v>5452</v>
      </c>
      <c r="D30" s="147" t="s">
        <v>11557</v>
      </c>
      <c r="E30" s="147" t="s">
        <v>11558</v>
      </c>
      <c r="F30" s="147" t="s">
        <v>11559</v>
      </c>
      <c r="G30" s="147" t="s">
        <v>5334</v>
      </c>
      <c r="H30" s="141">
        <v>6605</v>
      </c>
      <c r="I30" s="138">
        <v>42917</v>
      </c>
      <c r="J30" s="312" t="s">
        <v>11853</v>
      </c>
      <c r="K30" s="133"/>
      <c r="L30" s="133" t="s">
        <v>11854</v>
      </c>
    </row>
    <row r="31" spans="1:12" ht="60" x14ac:dyDescent="0.2">
      <c r="A31" s="266" t="s">
        <v>11813</v>
      </c>
      <c r="B31" s="244">
        <v>43497</v>
      </c>
      <c r="C31" s="147" t="s">
        <v>5452</v>
      </c>
      <c r="D31" s="147" t="s">
        <v>11855</v>
      </c>
      <c r="E31" s="147" t="s">
        <v>11856</v>
      </c>
      <c r="F31" s="275" t="s">
        <v>11857</v>
      </c>
      <c r="G31" s="147" t="s">
        <v>5334</v>
      </c>
      <c r="H31" s="141">
        <v>6605</v>
      </c>
      <c r="I31" s="273">
        <v>43282</v>
      </c>
      <c r="J31" s="133" t="s">
        <v>11853</v>
      </c>
      <c r="K31" s="266"/>
      <c r="L31" s="312" t="s">
        <v>11854</v>
      </c>
    </row>
    <row r="32" spans="1:12" ht="60" x14ac:dyDescent="0.2">
      <c r="A32" s="266" t="s">
        <v>11813</v>
      </c>
      <c r="B32" s="656">
        <v>43497</v>
      </c>
      <c r="C32" s="147" t="s">
        <v>5452</v>
      </c>
      <c r="D32" s="147" t="s">
        <v>11557</v>
      </c>
      <c r="E32" s="147" t="s">
        <v>11558</v>
      </c>
      <c r="F32" s="147" t="s">
        <v>11559</v>
      </c>
      <c r="G32" s="147" t="s">
        <v>5334</v>
      </c>
      <c r="H32" s="141">
        <v>6605</v>
      </c>
      <c r="I32" s="138">
        <v>42917</v>
      </c>
      <c r="J32" s="312" t="s">
        <v>11853</v>
      </c>
      <c r="K32" s="133"/>
      <c r="L32" s="133" t="s">
        <v>11854</v>
      </c>
    </row>
    <row r="33" spans="1:12" ht="60" x14ac:dyDescent="0.2">
      <c r="A33" s="266" t="s">
        <v>11813</v>
      </c>
      <c r="B33" s="244">
        <v>43497</v>
      </c>
      <c r="C33" s="147" t="s">
        <v>5452</v>
      </c>
      <c r="D33" s="147" t="s">
        <v>11855</v>
      </c>
      <c r="E33" s="147" t="s">
        <v>11856</v>
      </c>
      <c r="F33" s="275" t="s">
        <v>11857</v>
      </c>
      <c r="G33" s="147" t="s">
        <v>5334</v>
      </c>
      <c r="H33" s="141">
        <v>6605</v>
      </c>
      <c r="I33" s="273">
        <v>43282</v>
      </c>
      <c r="J33" s="133" t="s">
        <v>11853</v>
      </c>
      <c r="K33" s="266"/>
      <c r="L33" s="312" t="s">
        <v>11854</v>
      </c>
    </row>
    <row r="34" spans="1:12" ht="45" x14ac:dyDescent="0.2">
      <c r="A34" s="266" t="s">
        <v>11312</v>
      </c>
      <c r="B34" s="656">
        <v>43281</v>
      </c>
      <c r="C34" s="235" t="s">
        <v>5452</v>
      </c>
      <c r="D34" s="235" t="s">
        <v>8985</v>
      </c>
      <c r="E34" s="235" t="s">
        <v>8984</v>
      </c>
      <c r="F34" s="235" t="s">
        <v>8983</v>
      </c>
      <c r="G34" s="235" t="s">
        <v>5334</v>
      </c>
      <c r="H34" s="239">
        <v>6256</v>
      </c>
      <c r="I34" s="138"/>
      <c r="J34" s="138">
        <v>43281</v>
      </c>
      <c r="K34" s="266" t="s">
        <v>11313</v>
      </c>
      <c r="L34"/>
    </row>
    <row r="35" spans="1:12" ht="75" x14ac:dyDescent="0.2">
      <c r="A35" s="312" t="s">
        <v>11312</v>
      </c>
      <c r="B35" s="656">
        <v>43281</v>
      </c>
      <c r="C35" s="312" t="s">
        <v>5452</v>
      </c>
      <c r="D35" s="235" t="s">
        <v>11314</v>
      </c>
      <c r="E35" s="235" t="s">
        <v>11315</v>
      </c>
      <c r="F35" s="235" t="s">
        <v>11316</v>
      </c>
      <c r="G35" s="235" t="s">
        <v>5242</v>
      </c>
      <c r="H35" s="239">
        <v>6264</v>
      </c>
      <c r="I35" s="138"/>
      <c r="J35" s="138">
        <v>43281</v>
      </c>
      <c r="K35" s="312" t="s">
        <v>11317</v>
      </c>
      <c r="L35"/>
    </row>
    <row r="36" spans="1:12" ht="90" x14ac:dyDescent="0.2">
      <c r="A36" s="312" t="s">
        <v>11312</v>
      </c>
      <c r="B36" s="656">
        <v>43281</v>
      </c>
      <c r="C36" s="312" t="s">
        <v>5452</v>
      </c>
      <c r="D36" s="235" t="s">
        <v>8957</v>
      </c>
      <c r="E36" s="235" t="s">
        <v>11318</v>
      </c>
      <c r="F36" s="235" t="s">
        <v>8956</v>
      </c>
      <c r="G36" s="235" t="s">
        <v>6191</v>
      </c>
      <c r="H36" s="239">
        <v>6271</v>
      </c>
      <c r="I36" s="138"/>
      <c r="J36" s="138">
        <v>43281</v>
      </c>
      <c r="K36" s="312" t="s">
        <v>11319</v>
      </c>
      <c r="L36"/>
    </row>
    <row r="37" spans="1:12" ht="75" x14ac:dyDescent="0.2">
      <c r="A37" s="312" t="s">
        <v>11312</v>
      </c>
      <c r="B37" s="656">
        <v>43281</v>
      </c>
      <c r="C37" s="312" t="s">
        <v>8786</v>
      </c>
      <c r="D37" s="235" t="s">
        <v>11320</v>
      </c>
      <c r="E37" s="235" t="s">
        <v>8785</v>
      </c>
      <c r="F37" s="235" t="s">
        <v>8784</v>
      </c>
      <c r="G37" s="235" t="s">
        <v>5342</v>
      </c>
      <c r="H37" s="239">
        <v>6136</v>
      </c>
      <c r="I37" s="138"/>
      <c r="J37" s="138">
        <v>43281</v>
      </c>
      <c r="K37" s="312" t="s">
        <v>11321</v>
      </c>
      <c r="L37"/>
    </row>
    <row r="38" spans="1:12" ht="120" x14ac:dyDescent="0.2">
      <c r="A38" s="312" t="s">
        <v>11312</v>
      </c>
      <c r="B38" s="656">
        <v>43281</v>
      </c>
      <c r="C38" s="312" t="s">
        <v>5431</v>
      </c>
      <c r="D38" s="235" t="s">
        <v>9202</v>
      </c>
      <c r="E38" s="235" t="s">
        <v>10460</v>
      </c>
      <c r="F38" s="235" t="s">
        <v>10461</v>
      </c>
      <c r="G38" s="235" t="s">
        <v>5244</v>
      </c>
      <c r="H38" s="239">
        <v>6582</v>
      </c>
      <c r="I38" s="138"/>
      <c r="J38" s="138">
        <v>43281</v>
      </c>
      <c r="K38" s="312" t="s">
        <v>11322</v>
      </c>
      <c r="L38"/>
    </row>
    <row r="39" spans="1:12" ht="165" x14ac:dyDescent="0.2">
      <c r="A39" s="312" t="s">
        <v>11312</v>
      </c>
      <c r="B39" s="656">
        <v>43281</v>
      </c>
      <c r="C39" s="312" t="s">
        <v>1189</v>
      </c>
      <c r="D39" s="235" t="s">
        <v>11323</v>
      </c>
      <c r="E39" s="235" t="s">
        <v>6344</v>
      </c>
      <c r="F39" s="235" t="s">
        <v>11324</v>
      </c>
      <c r="G39" s="235" t="s">
        <v>11001</v>
      </c>
      <c r="H39" s="239">
        <v>6273</v>
      </c>
      <c r="I39" s="138"/>
      <c r="J39" s="138">
        <v>43281</v>
      </c>
      <c r="K39" s="312" t="s">
        <v>11325</v>
      </c>
      <c r="L39"/>
    </row>
    <row r="40" spans="1:12" ht="60" x14ac:dyDescent="0.2">
      <c r="A40" s="131" t="s">
        <v>11272</v>
      </c>
      <c r="B40" s="290">
        <v>43281</v>
      </c>
      <c r="C40" s="132" t="s">
        <v>5431</v>
      </c>
      <c r="D40" s="235" t="s">
        <v>9236</v>
      </c>
      <c r="E40" s="235" t="s">
        <v>9689</v>
      </c>
      <c r="F40" s="235" t="s">
        <v>9876</v>
      </c>
      <c r="G40" s="235" t="s">
        <v>5334</v>
      </c>
      <c r="H40" s="239" t="s">
        <v>5426</v>
      </c>
      <c r="I40" s="108">
        <v>41640</v>
      </c>
      <c r="J40" s="138">
        <v>43281</v>
      </c>
      <c r="K40" s="147" t="s">
        <v>11274</v>
      </c>
      <c r="L40" s="133"/>
    </row>
    <row r="41" spans="1:12" ht="75" x14ac:dyDescent="0.2">
      <c r="A41" s="131" t="s">
        <v>11272</v>
      </c>
      <c r="B41" s="290">
        <v>43281</v>
      </c>
      <c r="C41" s="132" t="s">
        <v>5431</v>
      </c>
      <c r="D41" s="235" t="s">
        <v>9235</v>
      </c>
      <c r="E41" s="235" t="s">
        <v>9690</v>
      </c>
      <c r="F41" s="235" t="s">
        <v>9877</v>
      </c>
      <c r="G41" s="235" t="s">
        <v>5342</v>
      </c>
      <c r="H41" s="239" t="s">
        <v>5426</v>
      </c>
      <c r="I41" s="108">
        <v>41640</v>
      </c>
      <c r="J41" s="138">
        <v>43281</v>
      </c>
      <c r="K41" s="147" t="s">
        <v>11274</v>
      </c>
      <c r="L41" s="133"/>
    </row>
    <row r="42" spans="1:12" ht="60" x14ac:dyDescent="0.2">
      <c r="A42" s="131" t="s">
        <v>11272</v>
      </c>
      <c r="B42" s="290">
        <v>43281</v>
      </c>
      <c r="C42" s="132" t="s">
        <v>5431</v>
      </c>
      <c r="D42" s="235" t="s">
        <v>9232</v>
      </c>
      <c r="E42" s="235" t="s">
        <v>9691</v>
      </c>
      <c r="F42" s="235" t="s">
        <v>9878</v>
      </c>
      <c r="G42" s="235" t="s">
        <v>5342</v>
      </c>
      <c r="H42" s="239" t="s">
        <v>5426</v>
      </c>
      <c r="I42" s="108">
        <v>41640</v>
      </c>
      <c r="J42" s="138">
        <v>43281</v>
      </c>
      <c r="K42" s="147" t="s">
        <v>11274</v>
      </c>
      <c r="L42" s="133"/>
    </row>
    <row r="43" spans="1:12" ht="75" x14ac:dyDescent="0.2">
      <c r="A43" s="131" t="s">
        <v>11272</v>
      </c>
      <c r="B43" s="290">
        <v>43281</v>
      </c>
      <c r="C43" s="132" t="s">
        <v>5431</v>
      </c>
      <c r="D43" s="235" t="s">
        <v>9231</v>
      </c>
      <c r="E43" s="235" t="s">
        <v>9692</v>
      </c>
      <c r="F43" s="235" t="s">
        <v>9879</v>
      </c>
      <c r="G43" s="235" t="s">
        <v>5342</v>
      </c>
      <c r="H43" s="239" t="s">
        <v>5426</v>
      </c>
      <c r="I43" s="108">
        <v>41640</v>
      </c>
      <c r="J43" s="138">
        <v>43281</v>
      </c>
      <c r="K43" s="147" t="s">
        <v>11274</v>
      </c>
      <c r="L43" s="133"/>
    </row>
    <row r="44" spans="1:12" ht="30" x14ac:dyDescent="0.2">
      <c r="A44" s="131" t="s">
        <v>11272</v>
      </c>
      <c r="B44" s="290">
        <v>43281</v>
      </c>
      <c r="C44" s="132" t="s">
        <v>5431</v>
      </c>
      <c r="D44" s="235" t="s">
        <v>7935</v>
      </c>
      <c r="E44" s="235" t="s">
        <v>7934</v>
      </c>
      <c r="F44" s="235" t="s">
        <v>9895</v>
      </c>
      <c r="G44" s="235" t="s">
        <v>5321</v>
      </c>
      <c r="H44" s="239" t="s">
        <v>5426</v>
      </c>
      <c r="I44" s="108">
        <v>1</v>
      </c>
      <c r="J44" s="138">
        <v>43281</v>
      </c>
      <c r="K44" s="147" t="s">
        <v>11273</v>
      </c>
      <c r="L44" s="133"/>
    </row>
    <row r="45" spans="1:12" ht="60" x14ac:dyDescent="0.2">
      <c r="A45" s="131" t="s">
        <v>11272</v>
      </c>
      <c r="B45" s="290">
        <v>43281</v>
      </c>
      <c r="C45" s="132" t="s">
        <v>5431</v>
      </c>
      <c r="D45" s="235" t="s">
        <v>6417</v>
      </c>
      <c r="E45" s="235" t="s">
        <v>6416</v>
      </c>
      <c r="F45" s="312" t="s">
        <v>9898</v>
      </c>
      <c r="G45" s="235" t="s">
        <v>5321</v>
      </c>
      <c r="H45" s="239" t="s">
        <v>5426</v>
      </c>
      <c r="I45" s="108">
        <v>1</v>
      </c>
      <c r="J45" s="138">
        <v>43281</v>
      </c>
      <c r="K45" s="147" t="s">
        <v>11274</v>
      </c>
      <c r="L45" s="133"/>
    </row>
    <row r="46" spans="1:12" ht="45" x14ac:dyDescent="0.2">
      <c r="A46" s="131" t="s">
        <v>11272</v>
      </c>
      <c r="B46" s="290">
        <v>43281</v>
      </c>
      <c r="C46" s="132" t="s">
        <v>5431</v>
      </c>
      <c r="D46" s="235" t="s">
        <v>6415</v>
      </c>
      <c r="E46" s="235" t="s">
        <v>6414</v>
      </c>
      <c r="F46" s="235" t="s">
        <v>6413</v>
      </c>
      <c r="G46" s="235" t="s">
        <v>5321</v>
      </c>
      <c r="H46" s="239" t="s">
        <v>5426</v>
      </c>
      <c r="I46" s="108">
        <v>1</v>
      </c>
      <c r="J46" s="138">
        <v>43281</v>
      </c>
      <c r="K46" s="147" t="s">
        <v>11274</v>
      </c>
      <c r="L46" s="133"/>
    </row>
    <row r="47" spans="1:12" ht="45" x14ac:dyDescent="0.2">
      <c r="A47" s="131" t="s">
        <v>11272</v>
      </c>
      <c r="B47" s="290">
        <v>43281</v>
      </c>
      <c r="C47" s="132" t="s">
        <v>5431</v>
      </c>
      <c r="D47" s="266" t="s">
        <v>6412</v>
      </c>
      <c r="E47" s="266" t="s">
        <v>6411</v>
      </c>
      <c r="F47" s="266" t="s">
        <v>9899</v>
      </c>
      <c r="G47" s="266" t="s">
        <v>5321</v>
      </c>
      <c r="H47" s="239" t="s">
        <v>5426</v>
      </c>
      <c r="I47" s="108">
        <v>1</v>
      </c>
      <c r="J47" s="138">
        <v>43281</v>
      </c>
      <c r="K47" s="147" t="s">
        <v>11274</v>
      </c>
      <c r="L47" s="133"/>
    </row>
    <row r="48" spans="1:12" ht="75" x14ac:dyDescent="0.2">
      <c r="A48" s="131" t="s">
        <v>11272</v>
      </c>
      <c r="B48" s="290">
        <v>43281</v>
      </c>
      <c r="C48" s="132" t="s">
        <v>5431</v>
      </c>
      <c r="D48" s="235" t="s">
        <v>6410</v>
      </c>
      <c r="E48" s="235" t="s">
        <v>6409</v>
      </c>
      <c r="F48" s="235" t="s">
        <v>6408</v>
      </c>
      <c r="G48" s="235" t="s">
        <v>5321</v>
      </c>
      <c r="H48" s="239" t="s">
        <v>5426</v>
      </c>
      <c r="I48" s="108">
        <v>1</v>
      </c>
      <c r="J48" s="138">
        <v>43281</v>
      </c>
      <c r="K48" s="147" t="s">
        <v>11274</v>
      </c>
      <c r="L48" s="133"/>
    </row>
    <row r="49" spans="1:12" ht="45" x14ac:dyDescent="0.2">
      <c r="A49" s="131" t="s">
        <v>11272</v>
      </c>
      <c r="B49" s="290">
        <v>43281</v>
      </c>
      <c r="C49" s="132" t="s">
        <v>5431</v>
      </c>
      <c r="D49" s="202" t="s">
        <v>6360</v>
      </c>
      <c r="E49" s="202" t="s">
        <v>10463</v>
      </c>
      <c r="F49" s="202" t="s">
        <v>9900</v>
      </c>
      <c r="G49" s="202" t="s">
        <v>5321</v>
      </c>
      <c r="H49" s="239" t="s">
        <v>5426</v>
      </c>
      <c r="I49" s="108">
        <v>1</v>
      </c>
      <c r="J49" s="138">
        <v>43281</v>
      </c>
      <c r="K49" s="147" t="s">
        <v>11274</v>
      </c>
      <c r="L49" s="133"/>
    </row>
    <row r="50" spans="1:12" ht="30" x14ac:dyDescent="0.2">
      <c r="A50" s="131" t="s">
        <v>11272</v>
      </c>
      <c r="B50" s="290">
        <v>43281</v>
      </c>
      <c r="C50" s="132" t="s">
        <v>5431</v>
      </c>
      <c r="D50" s="202" t="s">
        <v>6359</v>
      </c>
      <c r="E50" s="202" t="s">
        <v>6358</v>
      </c>
      <c r="F50" s="128" t="s">
        <v>10377</v>
      </c>
      <c r="G50" s="202" t="s">
        <v>5321</v>
      </c>
      <c r="H50" s="239" t="s">
        <v>5426</v>
      </c>
      <c r="I50" s="108">
        <v>1</v>
      </c>
      <c r="J50" s="138">
        <v>43281</v>
      </c>
      <c r="K50" s="147" t="s">
        <v>11274</v>
      </c>
      <c r="L50" s="133"/>
    </row>
    <row r="51" spans="1:12" ht="45" x14ac:dyDescent="0.2">
      <c r="A51" s="131" t="s">
        <v>11272</v>
      </c>
      <c r="B51" s="290">
        <v>43281</v>
      </c>
      <c r="C51" s="132" t="s">
        <v>5431</v>
      </c>
      <c r="D51" s="202" t="s">
        <v>1047</v>
      </c>
      <c r="E51" s="202" t="s">
        <v>1046</v>
      </c>
      <c r="F51" s="202" t="s">
        <v>9901</v>
      </c>
      <c r="G51" s="202" t="s">
        <v>5321</v>
      </c>
      <c r="H51" s="239" t="s">
        <v>5426</v>
      </c>
      <c r="I51" s="108">
        <v>1</v>
      </c>
      <c r="J51" s="138">
        <v>43281</v>
      </c>
      <c r="K51" s="147" t="s">
        <v>11273</v>
      </c>
      <c r="L51" s="133"/>
    </row>
    <row r="52" spans="1:12" ht="105" x14ac:dyDescent="0.2">
      <c r="A52" s="265" t="s">
        <v>11245</v>
      </c>
      <c r="B52" s="290">
        <v>43281</v>
      </c>
      <c r="C52" s="202" t="s">
        <v>1154</v>
      </c>
      <c r="D52" s="202" t="s">
        <v>7962</v>
      </c>
      <c r="E52" s="202" t="s">
        <v>10405</v>
      </c>
      <c r="F52" s="202" t="s">
        <v>10406</v>
      </c>
      <c r="G52" s="202" t="s">
        <v>5321</v>
      </c>
      <c r="H52" s="239" t="s">
        <v>5400</v>
      </c>
      <c r="I52" s="108">
        <v>1</v>
      </c>
      <c r="J52" s="138">
        <v>43281</v>
      </c>
      <c r="K52" s="141" t="s">
        <v>11263</v>
      </c>
      <c r="L52" s="133"/>
    </row>
    <row r="53" spans="1:12" ht="60" x14ac:dyDescent="0.2">
      <c r="A53" s="265" t="s">
        <v>11245</v>
      </c>
      <c r="B53" s="290">
        <v>43281</v>
      </c>
      <c r="C53" s="202" t="s">
        <v>1154</v>
      </c>
      <c r="D53" s="202" t="s">
        <v>1068</v>
      </c>
      <c r="E53" s="202" t="s">
        <v>1069</v>
      </c>
      <c r="F53" s="202" t="s">
        <v>7961</v>
      </c>
      <c r="G53" s="202" t="s">
        <v>5255</v>
      </c>
      <c r="H53" s="239" t="s">
        <v>5400</v>
      </c>
      <c r="I53" s="108">
        <v>1</v>
      </c>
      <c r="J53" s="138">
        <v>43281</v>
      </c>
      <c r="K53" s="141" t="s">
        <v>11263</v>
      </c>
      <c r="L53" s="133"/>
    </row>
    <row r="54" spans="1:12" ht="45" x14ac:dyDescent="0.2">
      <c r="A54" s="265" t="s">
        <v>11245</v>
      </c>
      <c r="B54" s="290">
        <v>43281</v>
      </c>
      <c r="C54" s="202" t="s">
        <v>1288</v>
      </c>
      <c r="D54" s="202" t="s">
        <v>7238</v>
      </c>
      <c r="E54" s="202" t="s">
        <v>7237</v>
      </c>
      <c r="F54" s="202" t="s">
        <v>7237</v>
      </c>
      <c r="G54" s="202" t="s">
        <v>5321</v>
      </c>
      <c r="H54" s="239" t="s">
        <v>5582</v>
      </c>
      <c r="I54" s="108">
        <v>1</v>
      </c>
      <c r="J54" s="138">
        <v>43281</v>
      </c>
      <c r="K54" s="133" t="s">
        <v>11000</v>
      </c>
      <c r="L54" s="133"/>
    </row>
    <row r="55" spans="1:12" ht="45" x14ac:dyDescent="0.2">
      <c r="A55" s="265" t="s">
        <v>11245</v>
      </c>
      <c r="B55" s="290">
        <v>43281</v>
      </c>
      <c r="C55" s="202" t="s">
        <v>1288</v>
      </c>
      <c r="D55" s="202" t="s">
        <v>7188</v>
      </c>
      <c r="E55" s="202" t="s">
        <v>7187</v>
      </c>
      <c r="F55" s="202" t="s">
        <v>7187</v>
      </c>
      <c r="G55" s="202" t="s">
        <v>5334</v>
      </c>
      <c r="H55" s="239" t="s">
        <v>5582</v>
      </c>
      <c r="I55" s="108">
        <v>1</v>
      </c>
      <c r="J55" s="138">
        <v>43281</v>
      </c>
      <c r="K55" s="133" t="s">
        <v>11000</v>
      </c>
      <c r="L55" s="133"/>
    </row>
    <row r="56" spans="1:12" ht="45" x14ac:dyDescent="0.2">
      <c r="A56" s="265" t="s">
        <v>11245</v>
      </c>
      <c r="B56" s="290">
        <v>43281</v>
      </c>
      <c r="C56" s="202" t="s">
        <v>1288</v>
      </c>
      <c r="D56" s="202" t="s">
        <v>7184</v>
      </c>
      <c r="E56" s="202" t="s">
        <v>7183</v>
      </c>
      <c r="F56" s="202" t="s">
        <v>7183</v>
      </c>
      <c r="G56" s="202" t="s">
        <v>5334</v>
      </c>
      <c r="H56" s="239" t="s">
        <v>5577</v>
      </c>
      <c r="I56" s="108">
        <v>1</v>
      </c>
      <c r="J56" s="138">
        <v>43281</v>
      </c>
      <c r="K56" s="133" t="s">
        <v>11000</v>
      </c>
      <c r="L56" s="133"/>
    </row>
    <row r="57" spans="1:12" ht="45" x14ac:dyDescent="0.2">
      <c r="A57" s="265" t="s">
        <v>11245</v>
      </c>
      <c r="B57" s="290">
        <v>43281</v>
      </c>
      <c r="C57" s="202" t="s">
        <v>1288</v>
      </c>
      <c r="D57" s="202" t="s">
        <v>7178</v>
      </c>
      <c r="E57" s="202" t="s">
        <v>7177</v>
      </c>
      <c r="F57" s="202" t="s">
        <v>7177</v>
      </c>
      <c r="G57" s="202" t="s">
        <v>5334</v>
      </c>
      <c r="H57" s="239" t="s">
        <v>5582</v>
      </c>
      <c r="I57" s="108">
        <v>1</v>
      </c>
      <c r="J57" s="138">
        <v>43281</v>
      </c>
      <c r="K57" s="133" t="s">
        <v>11000</v>
      </c>
      <c r="L57" s="133"/>
    </row>
    <row r="58" spans="1:12" ht="60" x14ac:dyDescent="0.2">
      <c r="A58" s="265" t="s">
        <v>11245</v>
      </c>
      <c r="B58" s="290">
        <v>43281</v>
      </c>
      <c r="C58" s="202" t="s">
        <v>1189</v>
      </c>
      <c r="D58" s="202" t="s">
        <v>7732</v>
      </c>
      <c r="E58" s="202" t="s">
        <v>7731</v>
      </c>
      <c r="F58" s="202" t="s">
        <v>7730</v>
      </c>
      <c r="G58" s="202" t="s">
        <v>5334</v>
      </c>
      <c r="H58" s="239" t="s">
        <v>5437</v>
      </c>
      <c r="I58" s="108">
        <v>1</v>
      </c>
      <c r="J58" s="138">
        <v>43281</v>
      </c>
      <c r="K58" s="133" t="s">
        <v>11000</v>
      </c>
      <c r="L58" s="133"/>
    </row>
    <row r="59" spans="1:12" ht="60" x14ac:dyDescent="0.2">
      <c r="A59" s="265" t="s">
        <v>11245</v>
      </c>
      <c r="B59" s="290">
        <v>43281</v>
      </c>
      <c r="C59" s="202" t="s">
        <v>1189</v>
      </c>
      <c r="D59" s="202" t="s">
        <v>7636</v>
      </c>
      <c r="E59" s="202" t="s">
        <v>7635</v>
      </c>
      <c r="F59" s="202" t="s">
        <v>7634</v>
      </c>
      <c r="G59" s="202" t="s">
        <v>5321</v>
      </c>
      <c r="H59" s="239" t="s">
        <v>5490</v>
      </c>
      <c r="I59" s="108">
        <v>1</v>
      </c>
      <c r="J59" s="138">
        <v>43281</v>
      </c>
      <c r="K59" s="133" t="s">
        <v>11000</v>
      </c>
      <c r="L59" s="133"/>
    </row>
    <row r="60" spans="1:12" ht="45" x14ac:dyDescent="0.2">
      <c r="A60" s="265" t="s">
        <v>11245</v>
      </c>
      <c r="B60" s="290">
        <v>43281</v>
      </c>
      <c r="C60" s="202" t="s">
        <v>1189</v>
      </c>
      <c r="D60" s="202" t="s">
        <v>7633</v>
      </c>
      <c r="E60" s="202" t="s">
        <v>7632</v>
      </c>
      <c r="F60" s="202" t="s">
        <v>7627</v>
      </c>
      <c r="G60" s="202" t="s">
        <v>5321</v>
      </c>
      <c r="H60" s="239" t="s">
        <v>5490</v>
      </c>
      <c r="I60" s="108">
        <v>1</v>
      </c>
      <c r="J60" s="138">
        <v>43281</v>
      </c>
      <c r="K60" s="133" t="s">
        <v>11000</v>
      </c>
      <c r="L60" s="133"/>
    </row>
    <row r="61" spans="1:12" ht="45" x14ac:dyDescent="0.2">
      <c r="A61" s="265" t="s">
        <v>11245</v>
      </c>
      <c r="B61" s="290">
        <v>43281</v>
      </c>
      <c r="C61" s="202" t="s">
        <v>1189</v>
      </c>
      <c r="D61" s="202" t="s">
        <v>7631</v>
      </c>
      <c r="E61" s="202" t="s">
        <v>7630</v>
      </c>
      <c r="F61" s="202" t="s">
        <v>7627</v>
      </c>
      <c r="G61" s="202" t="s">
        <v>5342</v>
      </c>
      <c r="H61" s="239" t="s">
        <v>5490</v>
      </c>
      <c r="I61" s="108">
        <v>1</v>
      </c>
      <c r="J61" s="138">
        <v>43281</v>
      </c>
      <c r="K61" s="133" t="s">
        <v>11000</v>
      </c>
      <c r="L61" s="133"/>
    </row>
    <row r="62" spans="1:12" ht="45" x14ac:dyDescent="0.2">
      <c r="A62" s="265" t="s">
        <v>11245</v>
      </c>
      <c r="B62" s="290">
        <v>43281</v>
      </c>
      <c r="C62" s="312" t="s">
        <v>1189</v>
      </c>
      <c r="D62" s="312" t="s">
        <v>7629</v>
      </c>
      <c r="E62" s="312" t="s">
        <v>7628</v>
      </c>
      <c r="F62" s="312" t="s">
        <v>7627</v>
      </c>
      <c r="G62" s="312" t="s">
        <v>5342</v>
      </c>
      <c r="H62" s="239" t="s">
        <v>5490</v>
      </c>
      <c r="I62" s="108">
        <v>1</v>
      </c>
      <c r="J62" s="138">
        <v>43281</v>
      </c>
      <c r="K62" s="133" t="s">
        <v>11000</v>
      </c>
      <c r="L62" s="133"/>
    </row>
    <row r="63" spans="1:12" ht="60" x14ac:dyDescent="0.2">
      <c r="A63" s="265" t="s">
        <v>11245</v>
      </c>
      <c r="B63" s="290">
        <v>43281</v>
      </c>
      <c r="C63" s="202" t="s">
        <v>1189</v>
      </c>
      <c r="D63" s="202" t="s">
        <v>8436</v>
      </c>
      <c r="E63" s="202" t="s">
        <v>8435</v>
      </c>
      <c r="F63" s="202" t="s">
        <v>8434</v>
      </c>
      <c r="G63" s="202" t="s">
        <v>5334</v>
      </c>
      <c r="H63" s="239" t="s">
        <v>5456</v>
      </c>
      <c r="I63" s="108">
        <v>1</v>
      </c>
      <c r="J63" s="138">
        <v>43281</v>
      </c>
      <c r="K63" s="133" t="s">
        <v>11000</v>
      </c>
      <c r="L63" s="133"/>
    </row>
    <row r="64" spans="1:12" ht="45" x14ac:dyDescent="0.2">
      <c r="A64" s="311" t="s">
        <v>11245</v>
      </c>
      <c r="B64" s="290">
        <v>43281</v>
      </c>
      <c r="C64" s="266" t="s">
        <v>1189</v>
      </c>
      <c r="D64" s="266" t="s">
        <v>7494</v>
      </c>
      <c r="E64" s="266" t="s">
        <v>7493</v>
      </c>
      <c r="F64" s="266"/>
      <c r="G64" s="266" t="s">
        <v>5334</v>
      </c>
      <c r="H64" s="239" t="s">
        <v>5456</v>
      </c>
      <c r="I64" s="108">
        <v>1</v>
      </c>
      <c r="J64" s="138">
        <v>43281</v>
      </c>
      <c r="K64" s="133" t="s">
        <v>11000</v>
      </c>
      <c r="L64" s="133"/>
    </row>
    <row r="65" spans="1:12" ht="150" x14ac:dyDescent="0.2">
      <c r="A65" s="311" t="s">
        <v>11245</v>
      </c>
      <c r="B65" s="290">
        <v>43281</v>
      </c>
      <c r="C65" s="202" t="s">
        <v>1189</v>
      </c>
      <c r="D65" s="202" t="s">
        <v>7243</v>
      </c>
      <c r="E65" s="202" t="s">
        <v>7242</v>
      </c>
      <c r="F65" s="202" t="s">
        <v>7241</v>
      </c>
      <c r="G65" s="202" t="s">
        <v>5242</v>
      </c>
      <c r="H65" s="239" t="s">
        <v>5502</v>
      </c>
      <c r="I65" s="108">
        <v>1</v>
      </c>
      <c r="J65" s="138">
        <v>43281</v>
      </c>
      <c r="K65" s="133" t="s">
        <v>11000</v>
      </c>
      <c r="L65" s="133"/>
    </row>
    <row r="66" spans="1:12" ht="120" x14ac:dyDescent="0.2">
      <c r="A66" s="311" t="s">
        <v>11245</v>
      </c>
      <c r="B66" s="290">
        <v>43281</v>
      </c>
      <c r="C66" s="202" t="s">
        <v>1189</v>
      </c>
      <c r="D66" s="202" t="s">
        <v>7240</v>
      </c>
      <c r="E66" s="202" t="s">
        <v>7239</v>
      </c>
      <c r="F66" s="202" t="s">
        <v>10419</v>
      </c>
      <c r="G66" s="202" t="s">
        <v>5242</v>
      </c>
      <c r="H66" s="239" t="s">
        <v>5502</v>
      </c>
      <c r="I66" s="108">
        <v>1</v>
      </c>
      <c r="J66" s="138">
        <v>43281</v>
      </c>
      <c r="K66" s="133" t="s">
        <v>11000</v>
      </c>
      <c r="L66" s="133"/>
    </row>
    <row r="67" spans="1:12" ht="105" x14ac:dyDescent="0.2">
      <c r="A67" s="311" t="s">
        <v>11245</v>
      </c>
      <c r="B67" s="144">
        <v>43281</v>
      </c>
      <c r="C67" s="131" t="s">
        <v>5457</v>
      </c>
      <c r="D67" s="131" t="s">
        <v>6561</v>
      </c>
      <c r="E67" s="131" t="s">
        <v>6560</v>
      </c>
      <c r="F67" s="131" t="s">
        <v>6559</v>
      </c>
      <c r="G67" s="131" t="s">
        <v>6558</v>
      </c>
      <c r="H67" s="150" t="s">
        <v>5437</v>
      </c>
      <c r="I67" s="208">
        <v>1</v>
      </c>
      <c r="J67" s="242">
        <v>43281</v>
      </c>
      <c r="K67" s="133" t="s">
        <v>11000</v>
      </c>
      <c r="L67" s="133"/>
    </row>
    <row r="68" spans="1:12" ht="60" x14ac:dyDescent="0.2">
      <c r="A68" s="311" t="s">
        <v>11245</v>
      </c>
      <c r="B68" s="144">
        <v>43281</v>
      </c>
      <c r="C68" s="202" t="s">
        <v>5452</v>
      </c>
      <c r="D68" s="202" t="s">
        <v>9323</v>
      </c>
      <c r="E68" s="202" t="s">
        <v>9322</v>
      </c>
      <c r="F68" s="202" t="s">
        <v>9321</v>
      </c>
      <c r="G68" s="202" t="s">
        <v>5334</v>
      </c>
      <c r="H68" s="239" t="s">
        <v>5487</v>
      </c>
      <c r="I68" s="108">
        <v>1</v>
      </c>
      <c r="J68" s="138">
        <v>43281</v>
      </c>
      <c r="K68" s="133" t="s">
        <v>11000</v>
      </c>
      <c r="L68" s="133"/>
    </row>
    <row r="69" spans="1:12" ht="60" x14ac:dyDescent="0.2">
      <c r="A69" s="131" t="s">
        <v>10807</v>
      </c>
      <c r="B69" s="144">
        <v>42916</v>
      </c>
      <c r="C69" s="202" t="s">
        <v>9657</v>
      </c>
      <c r="D69" s="202" t="s">
        <v>8776</v>
      </c>
      <c r="E69" s="202" t="s">
        <v>8775</v>
      </c>
      <c r="F69" s="202" t="s">
        <v>8775</v>
      </c>
      <c r="G69" s="202" t="s">
        <v>5334</v>
      </c>
      <c r="H69" s="239" t="s">
        <v>6331</v>
      </c>
      <c r="I69" s="108">
        <v>1</v>
      </c>
      <c r="J69" s="138">
        <v>42916</v>
      </c>
      <c r="K69" s="133" t="s">
        <v>11000</v>
      </c>
      <c r="L69" s="133"/>
    </row>
    <row r="70" spans="1:12" ht="60" x14ac:dyDescent="0.2">
      <c r="A70" s="131" t="s">
        <v>10807</v>
      </c>
      <c r="B70" s="144">
        <v>42916</v>
      </c>
      <c r="C70" s="202" t="s">
        <v>9657</v>
      </c>
      <c r="D70" s="202" t="s">
        <v>8726</v>
      </c>
      <c r="E70" s="202" t="s">
        <v>8725</v>
      </c>
      <c r="F70" s="202" t="s">
        <v>8725</v>
      </c>
      <c r="G70" s="202" t="s">
        <v>1164</v>
      </c>
      <c r="H70" s="239" t="s">
        <v>6331</v>
      </c>
      <c r="I70" s="108">
        <v>1</v>
      </c>
      <c r="J70" s="138">
        <v>42916</v>
      </c>
      <c r="K70" s="133" t="s">
        <v>11000</v>
      </c>
      <c r="L70" s="133"/>
    </row>
    <row r="71" spans="1:12" ht="60" x14ac:dyDescent="0.2">
      <c r="A71" s="131" t="s">
        <v>10807</v>
      </c>
      <c r="B71" s="144">
        <v>42916</v>
      </c>
      <c r="C71" s="202" t="s">
        <v>9657</v>
      </c>
      <c r="D71" s="202" t="s">
        <v>8701</v>
      </c>
      <c r="E71" s="202" t="s">
        <v>8700</v>
      </c>
      <c r="F71" s="202" t="s">
        <v>8700</v>
      </c>
      <c r="G71" s="202" t="s">
        <v>5334</v>
      </c>
      <c r="H71" s="239" t="s">
        <v>6331</v>
      </c>
      <c r="I71" s="108">
        <v>1</v>
      </c>
      <c r="J71" s="138">
        <v>42916</v>
      </c>
      <c r="K71" s="133" t="s">
        <v>11000</v>
      </c>
      <c r="L71" s="133"/>
    </row>
    <row r="72" spans="1:12" ht="60" x14ac:dyDescent="0.2">
      <c r="A72" s="131" t="s">
        <v>10807</v>
      </c>
      <c r="B72" s="144">
        <v>42916</v>
      </c>
      <c r="C72" s="202" t="s">
        <v>9657</v>
      </c>
      <c r="D72" s="202" t="s">
        <v>8697</v>
      </c>
      <c r="E72" s="202" t="s">
        <v>8696</v>
      </c>
      <c r="F72" s="202" t="s">
        <v>8696</v>
      </c>
      <c r="G72" s="202" t="s">
        <v>1164</v>
      </c>
      <c r="H72" s="239" t="s">
        <v>6331</v>
      </c>
      <c r="I72" s="108">
        <v>1</v>
      </c>
      <c r="J72" s="138">
        <v>42916</v>
      </c>
      <c r="K72" s="133" t="s">
        <v>11000</v>
      </c>
      <c r="L72" s="133"/>
    </row>
    <row r="73" spans="1:12" ht="60" x14ac:dyDescent="0.2">
      <c r="A73" s="131" t="s">
        <v>10807</v>
      </c>
      <c r="B73" s="144">
        <v>42916</v>
      </c>
      <c r="C73" s="202" t="s">
        <v>9657</v>
      </c>
      <c r="D73" s="202" t="s">
        <v>8695</v>
      </c>
      <c r="E73" s="202" t="s">
        <v>8694</v>
      </c>
      <c r="F73" s="202" t="s">
        <v>8694</v>
      </c>
      <c r="G73" s="202" t="s">
        <v>5334</v>
      </c>
      <c r="H73" s="239" t="s">
        <v>6331</v>
      </c>
      <c r="I73" s="108">
        <v>1</v>
      </c>
      <c r="J73" s="138">
        <v>42916</v>
      </c>
      <c r="K73" s="133" t="s">
        <v>11000</v>
      </c>
      <c r="L73" s="133"/>
    </row>
    <row r="74" spans="1:12" ht="60" x14ac:dyDescent="0.2">
      <c r="A74" s="131" t="s">
        <v>10807</v>
      </c>
      <c r="B74" s="144">
        <v>42916</v>
      </c>
      <c r="C74" s="202" t="s">
        <v>9657</v>
      </c>
      <c r="D74" s="202" t="s">
        <v>8687</v>
      </c>
      <c r="E74" s="202" t="s">
        <v>8686</v>
      </c>
      <c r="F74" s="202" t="s">
        <v>8686</v>
      </c>
      <c r="G74" s="202" t="s">
        <v>5334</v>
      </c>
      <c r="H74" s="239" t="s">
        <v>6331</v>
      </c>
      <c r="I74" s="108">
        <v>1</v>
      </c>
      <c r="J74" s="138">
        <v>42916</v>
      </c>
      <c r="K74" s="133" t="s">
        <v>11000</v>
      </c>
      <c r="L74" s="133"/>
    </row>
    <row r="75" spans="1:12" ht="60" x14ac:dyDescent="0.2">
      <c r="A75" s="131" t="s">
        <v>10807</v>
      </c>
      <c r="B75" s="144">
        <v>42916</v>
      </c>
      <c r="C75" s="202" t="s">
        <v>9657</v>
      </c>
      <c r="D75" s="202" t="s">
        <v>8646</v>
      </c>
      <c r="E75" s="202" t="s">
        <v>8645</v>
      </c>
      <c r="F75" s="202" t="s">
        <v>8645</v>
      </c>
      <c r="G75" s="202" t="s">
        <v>1164</v>
      </c>
      <c r="H75" s="239" t="s">
        <v>6331</v>
      </c>
      <c r="I75" s="108">
        <v>1</v>
      </c>
      <c r="J75" s="138">
        <v>42916</v>
      </c>
      <c r="K75" s="133" t="s">
        <v>11000</v>
      </c>
      <c r="L75" s="133"/>
    </row>
    <row r="76" spans="1:12" ht="60" x14ac:dyDescent="0.2">
      <c r="A76" s="131" t="s">
        <v>10807</v>
      </c>
      <c r="B76" s="144">
        <v>42916</v>
      </c>
      <c r="C76" s="202" t="s">
        <v>9657</v>
      </c>
      <c r="D76" s="202" t="s">
        <v>8644</v>
      </c>
      <c r="E76" s="202" t="s">
        <v>8643</v>
      </c>
      <c r="F76" s="202" t="s">
        <v>8643</v>
      </c>
      <c r="G76" s="202" t="s">
        <v>1164</v>
      </c>
      <c r="H76" s="239" t="s">
        <v>6331</v>
      </c>
      <c r="I76" s="108">
        <v>1</v>
      </c>
      <c r="J76" s="138">
        <v>42916</v>
      </c>
      <c r="K76" s="133" t="s">
        <v>11000</v>
      </c>
      <c r="L76" s="133"/>
    </row>
    <row r="77" spans="1:12" ht="60" x14ac:dyDescent="0.2">
      <c r="A77" s="131" t="s">
        <v>10807</v>
      </c>
      <c r="B77" s="144">
        <v>42916</v>
      </c>
      <c r="C77" s="202" t="s">
        <v>9657</v>
      </c>
      <c r="D77" s="202" t="s">
        <v>8631</v>
      </c>
      <c r="E77" s="202" t="s">
        <v>8630</v>
      </c>
      <c r="F77" s="202" t="s">
        <v>8630</v>
      </c>
      <c r="G77" s="202" t="s">
        <v>5334</v>
      </c>
      <c r="H77" s="239" t="s">
        <v>6331</v>
      </c>
      <c r="I77" s="108">
        <v>1</v>
      </c>
      <c r="J77" s="138">
        <v>42916</v>
      </c>
      <c r="K77" s="133" t="s">
        <v>11000</v>
      </c>
      <c r="L77" s="133"/>
    </row>
    <row r="78" spans="1:12" ht="60" x14ac:dyDescent="0.2">
      <c r="A78" s="131" t="s">
        <v>10807</v>
      </c>
      <c r="B78" s="144">
        <v>42916</v>
      </c>
      <c r="C78" s="202" t="s">
        <v>9657</v>
      </c>
      <c r="D78" s="202" t="s">
        <v>8629</v>
      </c>
      <c r="E78" s="202" t="s">
        <v>8628</v>
      </c>
      <c r="F78" s="202" t="s">
        <v>10410</v>
      </c>
      <c r="G78" s="202" t="s">
        <v>5334</v>
      </c>
      <c r="H78" s="239" t="s">
        <v>6331</v>
      </c>
      <c r="I78" s="108">
        <v>1</v>
      </c>
      <c r="J78" s="138">
        <v>42916</v>
      </c>
      <c r="K78" s="133" t="s">
        <v>11000</v>
      </c>
      <c r="L78" s="133"/>
    </row>
    <row r="79" spans="1:12" ht="75" customHeight="1" x14ac:dyDescent="0.2">
      <c r="A79" s="131" t="s">
        <v>10807</v>
      </c>
      <c r="B79" s="144">
        <v>42916</v>
      </c>
      <c r="C79" s="202" t="s">
        <v>9657</v>
      </c>
      <c r="D79" s="202" t="s">
        <v>8627</v>
      </c>
      <c r="E79" s="202" t="s">
        <v>8626</v>
      </c>
      <c r="F79" s="202" t="s">
        <v>8626</v>
      </c>
      <c r="G79" s="202" t="s">
        <v>5334</v>
      </c>
      <c r="H79" s="239" t="s">
        <v>6331</v>
      </c>
      <c r="I79" s="108">
        <v>1</v>
      </c>
      <c r="J79" s="138">
        <v>42916</v>
      </c>
      <c r="K79" s="133" t="s">
        <v>11000</v>
      </c>
      <c r="L79" s="133"/>
    </row>
    <row r="80" spans="1:12" ht="74.25" customHeight="1" x14ac:dyDescent="0.2">
      <c r="A80" s="131" t="s">
        <v>10807</v>
      </c>
      <c r="B80" s="144">
        <v>42916</v>
      </c>
      <c r="C80" s="202" t="s">
        <v>9657</v>
      </c>
      <c r="D80" s="202" t="s">
        <v>9113</v>
      </c>
      <c r="E80" s="202" t="s">
        <v>9112</v>
      </c>
      <c r="F80" s="202" t="s">
        <v>9112</v>
      </c>
      <c r="G80" s="202" t="s">
        <v>5334</v>
      </c>
      <c r="H80" s="239" t="s">
        <v>6331</v>
      </c>
      <c r="I80" s="108">
        <v>1</v>
      </c>
      <c r="J80" s="138">
        <v>42916</v>
      </c>
      <c r="K80" s="133" t="s">
        <v>11000</v>
      </c>
      <c r="L80" s="133"/>
    </row>
    <row r="81" spans="1:12" ht="74.25" customHeight="1" x14ac:dyDescent="0.2">
      <c r="A81" s="131" t="s">
        <v>10807</v>
      </c>
      <c r="B81" s="144">
        <v>42916</v>
      </c>
      <c r="C81" s="202" t="s">
        <v>9657</v>
      </c>
      <c r="D81" s="202" t="s">
        <v>9105</v>
      </c>
      <c r="E81" s="202" t="s">
        <v>9104</v>
      </c>
      <c r="F81" s="202" t="s">
        <v>9104</v>
      </c>
      <c r="G81" s="202" t="s">
        <v>5334</v>
      </c>
      <c r="H81" s="239" t="s">
        <v>6331</v>
      </c>
      <c r="I81" s="108">
        <v>1</v>
      </c>
      <c r="J81" s="138">
        <v>42916</v>
      </c>
      <c r="K81" s="133" t="s">
        <v>11000</v>
      </c>
      <c r="L81" s="133"/>
    </row>
    <row r="82" spans="1:12" ht="75" customHeight="1" x14ac:dyDescent="0.2">
      <c r="A82" s="131" t="s">
        <v>10807</v>
      </c>
      <c r="B82" s="144">
        <v>42916</v>
      </c>
      <c r="C82" s="202" t="s">
        <v>9657</v>
      </c>
      <c r="D82" s="202" t="s">
        <v>9101</v>
      </c>
      <c r="E82" s="202" t="s">
        <v>9100</v>
      </c>
      <c r="F82" s="202" t="s">
        <v>9100</v>
      </c>
      <c r="G82" s="202" t="s">
        <v>5334</v>
      </c>
      <c r="H82" s="239" t="s">
        <v>6331</v>
      </c>
      <c r="I82" s="108">
        <v>1</v>
      </c>
      <c r="J82" s="138">
        <v>42916</v>
      </c>
      <c r="K82" s="133" t="s">
        <v>11000</v>
      </c>
      <c r="L82" s="133"/>
    </row>
    <row r="83" spans="1:12" ht="75" customHeight="1" x14ac:dyDescent="0.2">
      <c r="A83" s="131" t="s">
        <v>10807</v>
      </c>
      <c r="B83" s="144">
        <v>42916</v>
      </c>
      <c r="C83" s="202" t="s">
        <v>9657</v>
      </c>
      <c r="D83" s="202" t="s">
        <v>9091</v>
      </c>
      <c r="E83" s="202" t="s">
        <v>9090</v>
      </c>
      <c r="F83" s="202" t="s">
        <v>9090</v>
      </c>
      <c r="G83" s="202" t="s">
        <v>1164</v>
      </c>
      <c r="H83" s="239" t="s">
        <v>6331</v>
      </c>
      <c r="I83" s="108">
        <v>1</v>
      </c>
      <c r="J83" s="138">
        <v>42916</v>
      </c>
      <c r="K83" s="133" t="s">
        <v>11000</v>
      </c>
      <c r="L83" s="133"/>
    </row>
    <row r="84" spans="1:12" ht="73.5" customHeight="1" x14ac:dyDescent="0.2">
      <c r="A84" s="131" t="s">
        <v>10807</v>
      </c>
      <c r="B84" s="144">
        <v>42916</v>
      </c>
      <c r="C84" s="202" t="s">
        <v>9657</v>
      </c>
      <c r="D84" s="202" t="s">
        <v>8947</v>
      </c>
      <c r="E84" s="202" t="s">
        <v>8946</v>
      </c>
      <c r="F84" s="202" t="s">
        <v>8946</v>
      </c>
      <c r="G84" s="202" t="s">
        <v>1164</v>
      </c>
      <c r="H84" s="239" t="s">
        <v>6331</v>
      </c>
      <c r="I84" s="108">
        <v>1</v>
      </c>
      <c r="J84" s="138">
        <v>42916</v>
      </c>
      <c r="K84" s="133" t="s">
        <v>11000</v>
      </c>
      <c r="L84" s="133"/>
    </row>
    <row r="85" spans="1:12" ht="60" x14ac:dyDescent="0.2">
      <c r="A85" s="131" t="s">
        <v>10807</v>
      </c>
      <c r="B85" s="144">
        <v>42916</v>
      </c>
      <c r="C85" s="202" t="s">
        <v>9657</v>
      </c>
      <c r="D85" s="202" t="s">
        <v>8593</v>
      </c>
      <c r="E85" s="202" t="s">
        <v>8592</v>
      </c>
      <c r="F85" s="202" t="s">
        <v>8592</v>
      </c>
      <c r="G85" s="202" t="s">
        <v>5334</v>
      </c>
      <c r="H85" s="239" t="s">
        <v>6331</v>
      </c>
      <c r="I85" s="108">
        <v>1</v>
      </c>
      <c r="J85" s="138">
        <v>42916</v>
      </c>
      <c r="K85" s="133" t="s">
        <v>11000</v>
      </c>
      <c r="L85" s="133"/>
    </row>
    <row r="86" spans="1:12" ht="184.5" customHeight="1" x14ac:dyDescent="0.2">
      <c r="A86" s="131" t="s">
        <v>10807</v>
      </c>
      <c r="B86" s="144">
        <v>42916</v>
      </c>
      <c r="C86" s="202" t="s">
        <v>9657</v>
      </c>
      <c r="D86" s="202" t="s">
        <v>8591</v>
      </c>
      <c r="E86" s="202" t="s">
        <v>8590</v>
      </c>
      <c r="F86" s="202" t="s">
        <v>8590</v>
      </c>
      <c r="G86" s="202" t="s">
        <v>5334</v>
      </c>
      <c r="H86" s="239" t="s">
        <v>6331</v>
      </c>
      <c r="I86" s="108">
        <v>1</v>
      </c>
      <c r="J86" s="138">
        <v>42916</v>
      </c>
      <c r="K86" s="133" t="s">
        <v>11000</v>
      </c>
      <c r="L86" s="133"/>
    </row>
    <row r="87" spans="1:12" ht="60" x14ac:dyDescent="0.2">
      <c r="A87" s="131" t="s">
        <v>10807</v>
      </c>
      <c r="B87" s="144">
        <v>42916</v>
      </c>
      <c r="C87" s="202" t="s">
        <v>9657</v>
      </c>
      <c r="D87" s="202" t="s">
        <v>8573</v>
      </c>
      <c r="E87" s="202" t="s">
        <v>8572</v>
      </c>
      <c r="F87" s="202" t="s">
        <v>8572</v>
      </c>
      <c r="G87" s="202" t="s">
        <v>5334</v>
      </c>
      <c r="H87" s="239" t="s">
        <v>6331</v>
      </c>
      <c r="I87" s="108">
        <v>1</v>
      </c>
      <c r="J87" s="138">
        <v>42916</v>
      </c>
      <c r="K87" s="133" t="s">
        <v>11000</v>
      </c>
      <c r="L87" s="133"/>
    </row>
    <row r="88" spans="1:12" ht="60" x14ac:dyDescent="0.2">
      <c r="A88" s="131" t="s">
        <v>10807</v>
      </c>
      <c r="B88" s="144">
        <v>42916</v>
      </c>
      <c r="C88" s="202" t="s">
        <v>9657</v>
      </c>
      <c r="D88" s="202" t="s">
        <v>8565</v>
      </c>
      <c r="E88" s="202" t="s">
        <v>8564</v>
      </c>
      <c r="F88" s="202" t="s">
        <v>8564</v>
      </c>
      <c r="G88" s="202" t="s">
        <v>1164</v>
      </c>
      <c r="H88" s="239" t="s">
        <v>6331</v>
      </c>
      <c r="I88" s="108">
        <v>1</v>
      </c>
      <c r="J88" s="138">
        <v>42916</v>
      </c>
      <c r="K88" s="133" t="s">
        <v>11000</v>
      </c>
      <c r="L88" s="133"/>
    </row>
    <row r="89" spans="1:12" ht="60" x14ac:dyDescent="0.2">
      <c r="A89" s="131" t="s">
        <v>10807</v>
      </c>
      <c r="B89" s="144">
        <v>42916</v>
      </c>
      <c r="C89" s="202" t="s">
        <v>9657</v>
      </c>
      <c r="D89" s="202" t="s">
        <v>8279</v>
      </c>
      <c r="E89" s="202" t="s">
        <v>8278</v>
      </c>
      <c r="F89" s="202" t="s">
        <v>8278</v>
      </c>
      <c r="G89" s="202" t="s">
        <v>1164</v>
      </c>
      <c r="H89" s="239" t="s">
        <v>6331</v>
      </c>
      <c r="I89" s="108">
        <v>1</v>
      </c>
      <c r="J89" s="138">
        <v>42916</v>
      </c>
      <c r="K89" s="133" t="s">
        <v>11000</v>
      </c>
      <c r="L89" s="133"/>
    </row>
    <row r="90" spans="1:12" ht="60" x14ac:dyDescent="0.2">
      <c r="A90" s="131" t="s">
        <v>10807</v>
      </c>
      <c r="B90" s="144">
        <v>42916</v>
      </c>
      <c r="C90" s="202" t="s">
        <v>9657</v>
      </c>
      <c r="D90" s="202" t="s">
        <v>8277</v>
      </c>
      <c r="E90" s="202" t="s">
        <v>8276</v>
      </c>
      <c r="F90" s="202" t="s">
        <v>8276</v>
      </c>
      <c r="G90" s="202" t="s">
        <v>1164</v>
      </c>
      <c r="H90" s="239" t="s">
        <v>6331</v>
      </c>
      <c r="I90" s="108">
        <v>1</v>
      </c>
      <c r="J90" s="138">
        <v>42916</v>
      </c>
      <c r="K90" s="133" t="s">
        <v>11000</v>
      </c>
      <c r="L90" s="133"/>
    </row>
    <row r="91" spans="1:12" ht="60" x14ac:dyDescent="0.2">
      <c r="A91" s="131" t="s">
        <v>10807</v>
      </c>
      <c r="B91" s="144">
        <v>42916</v>
      </c>
      <c r="C91" s="191" t="s">
        <v>9657</v>
      </c>
      <c r="D91" s="191" t="s">
        <v>8271</v>
      </c>
      <c r="E91" s="266" t="s">
        <v>8270</v>
      </c>
      <c r="F91" s="266" t="s">
        <v>8270</v>
      </c>
      <c r="G91" s="191" t="s">
        <v>5334</v>
      </c>
      <c r="H91" s="239" t="s">
        <v>6331</v>
      </c>
      <c r="I91" s="108">
        <v>1</v>
      </c>
      <c r="J91" s="138">
        <v>42916</v>
      </c>
      <c r="K91" s="133" t="s">
        <v>11000</v>
      </c>
      <c r="L91" s="133"/>
    </row>
    <row r="92" spans="1:12" ht="60" x14ac:dyDescent="0.2">
      <c r="A92" s="131" t="s">
        <v>10807</v>
      </c>
      <c r="B92" s="144">
        <v>42916</v>
      </c>
      <c r="C92" s="155" t="s">
        <v>9657</v>
      </c>
      <c r="D92" s="155" t="s">
        <v>8250</v>
      </c>
      <c r="E92" s="155" t="s">
        <v>8249</v>
      </c>
      <c r="F92" s="155" t="s">
        <v>8249</v>
      </c>
      <c r="G92" s="155" t="s">
        <v>5334</v>
      </c>
      <c r="H92" s="239" t="s">
        <v>6331</v>
      </c>
      <c r="I92" s="108">
        <v>1</v>
      </c>
      <c r="J92" s="138">
        <v>42916</v>
      </c>
      <c r="K92" s="133" t="s">
        <v>11000</v>
      </c>
      <c r="L92" s="133"/>
    </row>
    <row r="93" spans="1:12" ht="60" x14ac:dyDescent="0.2">
      <c r="A93" s="131" t="s">
        <v>10807</v>
      </c>
      <c r="B93" s="144">
        <v>42916</v>
      </c>
      <c r="C93" s="155" t="s">
        <v>9657</v>
      </c>
      <c r="D93" s="155" t="s">
        <v>8248</v>
      </c>
      <c r="E93" s="155" t="s">
        <v>8247</v>
      </c>
      <c r="F93" s="155" t="s">
        <v>8247</v>
      </c>
      <c r="G93" s="155" t="s">
        <v>5334</v>
      </c>
      <c r="H93" s="239" t="s">
        <v>6331</v>
      </c>
      <c r="I93" s="108">
        <v>1</v>
      </c>
      <c r="J93" s="138">
        <v>42916</v>
      </c>
      <c r="K93" s="133" t="s">
        <v>11000</v>
      </c>
      <c r="L93" s="133"/>
    </row>
    <row r="94" spans="1:12" ht="60" x14ac:dyDescent="0.2">
      <c r="A94" s="131" t="s">
        <v>10807</v>
      </c>
      <c r="B94" s="144">
        <v>42916</v>
      </c>
      <c r="C94" s="155" t="s">
        <v>9657</v>
      </c>
      <c r="D94" s="155" t="s">
        <v>8246</v>
      </c>
      <c r="E94" s="155" t="s">
        <v>8245</v>
      </c>
      <c r="F94" s="155" t="s">
        <v>8245</v>
      </c>
      <c r="G94" s="155" t="s">
        <v>5334</v>
      </c>
      <c r="H94" s="239" t="s">
        <v>6331</v>
      </c>
      <c r="I94" s="108">
        <v>1</v>
      </c>
      <c r="J94" s="138">
        <v>42916</v>
      </c>
      <c r="K94" s="133" t="s">
        <v>11000</v>
      </c>
      <c r="L94" s="133"/>
    </row>
    <row r="95" spans="1:12" ht="60" x14ac:dyDescent="0.2">
      <c r="A95" s="131" t="s">
        <v>10807</v>
      </c>
      <c r="B95" s="144">
        <v>42916</v>
      </c>
      <c r="C95" s="155" t="s">
        <v>9657</v>
      </c>
      <c r="D95" s="155" t="s">
        <v>8244</v>
      </c>
      <c r="E95" s="155" t="s">
        <v>8243</v>
      </c>
      <c r="F95" s="155" t="s">
        <v>8243</v>
      </c>
      <c r="G95" s="155" t="s">
        <v>5334</v>
      </c>
      <c r="H95" s="239" t="s">
        <v>6331</v>
      </c>
      <c r="I95" s="108">
        <v>1</v>
      </c>
      <c r="J95" s="138">
        <v>42916</v>
      </c>
      <c r="K95" s="133" t="s">
        <v>11000</v>
      </c>
      <c r="L95" s="133"/>
    </row>
    <row r="96" spans="1:12" ht="60" x14ac:dyDescent="0.2">
      <c r="A96" s="131" t="s">
        <v>10807</v>
      </c>
      <c r="B96" s="144">
        <v>42916</v>
      </c>
      <c r="C96" s="155" t="s">
        <v>9657</v>
      </c>
      <c r="D96" s="155" t="s">
        <v>8242</v>
      </c>
      <c r="E96" s="155" t="s">
        <v>8241</v>
      </c>
      <c r="F96" s="155" t="s">
        <v>8241</v>
      </c>
      <c r="G96" s="155" t="s">
        <v>5334</v>
      </c>
      <c r="H96" s="239" t="s">
        <v>6331</v>
      </c>
      <c r="I96" s="108">
        <v>1</v>
      </c>
      <c r="J96" s="138">
        <v>42916</v>
      </c>
      <c r="K96" s="133" t="s">
        <v>11000</v>
      </c>
      <c r="L96" s="133"/>
    </row>
    <row r="97" spans="1:12" ht="60" x14ac:dyDescent="0.2">
      <c r="A97" s="131" t="s">
        <v>10807</v>
      </c>
      <c r="B97" s="144">
        <v>42916</v>
      </c>
      <c r="C97" s="155" t="s">
        <v>9657</v>
      </c>
      <c r="D97" s="155" t="s">
        <v>8240</v>
      </c>
      <c r="E97" s="155" t="s">
        <v>8239</v>
      </c>
      <c r="F97" s="155" t="s">
        <v>8239</v>
      </c>
      <c r="G97" s="155" t="s">
        <v>5334</v>
      </c>
      <c r="H97" s="239" t="s">
        <v>6331</v>
      </c>
      <c r="I97" s="108">
        <v>1</v>
      </c>
      <c r="J97" s="138">
        <v>42916</v>
      </c>
      <c r="K97" s="133" t="s">
        <v>11000</v>
      </c>
      <c r="L97" s="133"/>
    </row>
    <row r="98" spans="1:12" ht="60" x14ac:dyDescent="0.2">
      <c r="A98" s="131" t="s">
        <v>10807</v>
      </c>
      <c r="B98" s="144">
        <v>42916</v>
      </c>
      <c r="C98" s="155" t="s">
        <v>9657</v>
      </c>
      <c r="D98" s="155" t="s">
        <v>8238</v>
      </c>
      <c r="E98" s="155" t="s">
        <v>8237</v>
      </c>
      <c r="F98" s="155" t="s">
        <v>8237</v>
      </c>
      <c r="G98" s="155" t="s">
        <v>5334</v>
      </c>
      <c r="H98" s="239" t="s">
        <v>6331</v>
      </c>
      <c r="I98" s="108">
        <v>1</v>
      </c>
      <c r="J98" s="138">
        <v>42916</v>
      </c>
      <c r="K98" s="133" t="s">
        <v>11000</v>
      </c>
      <c r="L98" s="133"/>
    </row>
    <row r="99" spans="1:12" ht="60" x14ac:dyDescent="0.2">
      <c r="A99" s="131" t="s">
        <v>10807</v>
      </c>
      <c r="B99" s="144">
        <v>42916</v>
      </c>
      <c r="C99" s="155" t="s">
        <v>9657</v>
      </c>
      <c r="D99" s="155" t="s">
        <v>8234</v>
      </c>
      <c r="E99" s="155" t="s">
        <v>8233</v>
      </c>
      <c r="F99" s="155" t="s">
        <v>8233</v>
      </c>
      <c r="G99" s="155" t="s">
        <v>5334</v>
      </c>
      <c r="H99" s="239" t="s">
        <v>6331</v>
      </c>
      <c r="I99" s="108">
        <v>1</v>
      </c>
      <c r="J99" s="138">
        <v>42916</v>
      </c>
      <c r="K99" s="133" t="s">
        <v>11000</v>
      </c>
      <c r="L99" s="133"/>
    </row>
    <row r="100" spans="1:12" ht="60" x14ac:dyDescent="0.2">
      <c r="A100" s="131" t="s">
        <v>10807</v>
      </c>
      <c r="B100" s="144">
        <v>42916</v>
      </c>
      <c r="C100" s="155" t="s">
        <v>9657</v>
      </c>
      <c r="D100" s="155" t="s">
        <v>8232</v>
      </c>
      <c r="E100" s="155" t="s">
        <v>8231</v>
      </c>
      <c r="F100" s="155" t="s">
        <v>8231</v>
      </c>
      <c r="G100" s="155" t="s">
        <v>5334</v>
      </c>
      <c r="H100" s="239" t="s">
        <v>6331</v>
      </c>
      <c r="I100" s="108">
        <v>1</v>
      </c>
      <c r="J100" s="138">
        <v>42916</v>
      </c>
      <c r="K100" s="133" t="s">
        <v>11000</v>
      </c>
      <c r="L100" s="133"/>
    </row>
    <row r="101" spans="1:12" ht="60" x14ac:dyDescent="0.2">
      <c r="A101" s="131" t="s">
        <v>10807</v>
      </c>
      <c r="B101" s="144">
        <v>42916</v>
      </c>
      <c r="C101" s="155" t="s">
        <v>9657</v>
      </c>
      <c r="D101" s="155" t="s">
        <v>8230</v>
      </c>
      <c r="E101" s="155" t="s">
        <v>8229</v>
      </c>
      <c r="F101" s="155" t="s">
        <v>8229</v>
      </c>
      <c r="G101" s="155" t="s">
        <v>5334</v>
      </c>
      <c r="H101" s="239" t="s">
        <v>6331</v>
      </c>
      <c r="I101" s="108">
        <v>1</v>
      </c>
      <c r="J101" s="138">
        <v>42916</v>
      </c>
      <c r="K101" s="133" t="s">
        <v>11000</v>
      </c>
      <c r="L101" s="133"/>
    </row>
    <row r="102" spans="1:12" ht="60" x14ac:dyDescent="0.2">
      <c r="A102" s="131" t="s">
        <v>10807</v>
      </c>
      <c r="B102" s="144">
        <v>42916</v>
      </c>
      <c r="C102" s="155" t="s">
        <v>9657</v>
      </c>
      <c r="D102" s="155" t="s">
        <v>8228</v>
      </c>
      <c r="E102" s="155" t="s">
        <v>8227</v>
      </c>
      <c r="F102" s="155" t="s">
        <v>8227</v>
      </c>
      <c r="G102" s="155" t="s">
        <v>5334</v>
      </c>
      <c r="H102" s="239" t="s">
        <v>6331</v>
      </c>
      <c r="I102" s="108">
        <v>1</v>
      </c>
      <c r="J102" s="138">
        <v>42916</v>
      </c>
      <c r="K102" s="133" t="s">
        <v>11000</v>
      </c>
      <c r="L102" s="133"/>
    </row>
    <row r="103" spans="1:12" ht="60" x14ac:dyDescent="0.2">
      <c r="A103" s="131" t="s">
        <v>10807</v>
      </c>
      <c r="B103" s="144">
        <v>42916</v>
      </c>
      <c r="C103" s="155" t="s">
        <v>9657</v>
      </c>
      <c r="D103" s="155" t="s">
        <v>8226</v>
      </c>
      <c r="E103" s="155" t="s">
        <v>8225</v>
      </c>
      <c r="F103" s="155" t="s">
        <v>8225</v>
      </c>
      <c r="G103" s="155" t="s">
        <v>5334</v>
      </c>
      <c r="H103" s="239" t="s">
        <v>6331</v>
      </c>
      <c r="I103" s="108">
        <v>1</v>
      </c>
      <c r="J103" s="138">
        <v>42916</v>
      </c>
      <c r="K103" s="133" t="s">
        <v>11000</v>
      </c>
      <c r="L103" s="133"/>
    </row>
    <row r="104" spans="1:12" ht="30" x14ac:dyDescent="0.2">
      <c r="A104" s="131" t="s">
        <v>10807</v>
      </c>
      <c r="B104" s="144">
        <v>42916</v>
      </c>
      <c r="C104" s="155" t="s">
        <v>1189</v>
      </c>
      <c r="D104" s="155" t="s">
        <v>295</v>
      </c>
      <c r="E104" s="155" t="s">
        <v>294</v>
      </c>
      <c r="F104" s="155" t="s">
        <v>7747</v>
      </c>
      <c r="G104" s="155" t="s">
        <v>5334</v>
      </c>
      <c r="H104" s="239" t="s">
        <v>5487</v>
      </c>
      <c r="I104" s="108">
        <v>1</v>
      </c>
      <c r="J104" s="138">
        <v>42916</v>
      </c>
      <c r="K104" s="133" t="s">
        <v>11000</v>
      </c>
      <c r="L104" s="133"/>
    </row>
    <row r="105" spans="1:12" ht="80.25" customHeight="1" x14ac:dyDescent="0.2">
      <c r="A105" s="131" t="s">
        <v>10807</v>
      </c>
      <c r="B105" s="144">
        <v>42916</v>
      </c>
      <c r="C105" s="155" t="s">
        <v>10452</v>
      </c>
      <c r="D105" s="155" t="s">
        <v>5080</v>
      </c>
      <c r="E105" s="155" t="s">
        <v>9183</v>
      </c>
      <c r="F105" s="155"/>
      <c r="G105" s="155" t="s">
        <v>5334</v>
      </c>
      <c r="H105" s="239" t="s">
        <v>6157</v>
      </c>
      <c r="I105" s="108">
        <v>1</v>
      </c>
      <c r="J105" s="138">
        <v>42916</v>
      </c>
      <c r="K105" s="133" t="s">
        <v>11000</v>
      </c>
      <c r="L105" s="133"/>
    </row>
    <row r="106" spans="1:12" ht="90" x14ac:dyDescent="0.2">
      <c r="A106" s="131" t="s">
        <v>10807</v>
      </c>
      <c r="B106" s="144">
        <v>42916</v>
      </c>
      <c r="C106" s="155" t="s">
        <v>10452</v>
      </c>
      <c r="D106" s="155" t="s">
        <v>9182</v>
      </c>
      <c r="E106" s="312" t="s">
        <v>9181</v>
      </c>
      <c r="F106" s="312"/>
      <c r="G106" s="155" t="s">
        <v>5255</v>
      </c>
      <c r="H106" s="239" t="s">
        <v>6115</v>
      </c>
      <c r="I106" s="108">
        <v>1</v>
      </c>
      <c r="J106" s="138">
        <v>42916</v>
      </c>
      <c r="K106" s="133" t="s">
        <v>11000</v>
      </c>
      <c r="L106" s="133"/>
    </row>
    <row r="107" spans="1:12" ht="90" x14ac:dyDescent="0.2">
      <c r="A107" s="131" t="s">
        <v>10807</v>
      </c>
      <c r="B107" s="144">
        <v>42916</v>
      </c>
      <c r="C107" s="155" t="s">
        <v>10452</v>
      </c>
      <c r="D107" s="155" t="s">
        <v>5083</v>
      </c>
      <c r="E107" s="155" t="s">
        <v>9150</v>
      </c>
      <c r="F107" s="155" t="s">
        <v>8821</v>
      </c>
      <c r="G107" s="155" t="s">
        <v>5244</v>
      </c>
      <c r="H107" s="239" t="s">
        <v>5088</v>
      </c>
      <c r="I107" s="108">
        <v>1</v>
      </c>
      <c r="J107" s="138">
        <v>42916</v>
      </c>
      <c r="K107" s="133" t="s">
        <v>11000</v>
      </c>
      <c r="L107" s="133"/>
    </row>
    <row r="108" spans="1:12" ht="90" x14ac:dyDescent="0.2">
      <c r="A108" s="131" t="s">
        <v>10807</v>
      </c>
      <c r="B108" s="144">
        <v>42916</v>
      </c>
      <c r="C108" s="155" t="s">
        <v>10452</v>
      </c>
      <c r="D108" s="155" t="s">
        <v>5124</v>
      </c>
      <c r="E108" s="266" t="s">
        <v>8822</v>
      </c>
      <c r="F108" s="266" t="s">
        <v>8821</v>
      </c>
      <c r="G108" s="155" t="s">
        <v>5255</v>
      </c>
      <c r="H108" s="239" t="s">
        <v>5088</v>
      </c>
      <c r="I108" s="108">
        <v>1</v>
      </c>
      <c r="J108" s="138">
        <v>42916</v>
      </c>
      <c r="K108" s="133" t="s">
        <v>11000</v>
      </c>
      <c r="L108" s="133"/>
    </row>
    <row r="109" spans="1:12" ht="90" x14ac:dyDescent="0.2">
      <c r="A109" s="131" t="s">
        <v>10807</v>
      </c>
      <c r="B109" s="144">
        <v>42916</v>
      </c>
      <c r="C109" s="155" t="s">
        <v>10452</v>
      </c>
      <c r="D109" s="155" t="s">
        <v>5127</v>
      </c>
      <c r="E109" s="155" t="s">
        <v>5097</v>
      </c>
      <c r="F109" s="155" t="s">
        <v>8819</v>
      </c>
      <c r="G109" s="155" t="s">
        <v>5338</v>
      </c>
      <c r="H109" s="239" t="s">
        <v>6138</v>
      </c>
      <c r="I109" s="108">
        <v>1</v>
      </c>
      <c r="J109" s="138">
        <v>42916</v>
      </c>
      <c r="K109" s="133" t="s">
        <v>11000</v>
      </c>
      <c r="L109" s="133"/>
    </row>
    <row r="110" spans="1:12" ht="90" x14ac:dyDescent="0.2">
      <c r="A110" s="131" t="s">
        <v>10807</v>
      </c>
      <c r="B110" s="144">
        <v>42916</v>
      </c>
      <c r="C110" s="155" t="s">
        <v>10452</v>
      </c>
      <c r="D110" s="155" t="s">
        <v>5153</v>
      </c>
      <c r="E110" s="155" t="s">
        <v>5082</v>
      </c>
      <c r="F110" s="155"/>
      <c r="G110" s="155" t="s">
        <v>5334</v>
      </c>
      <c r="H110" s="239" t="s">
        <v>6157</v>
      </c>
      <c r="I110" s="108">
        <v>1</v>
      </c>
      <c r="J110" s="138">
        <v>42916</v>
      </c>
      <c r="K110" s="133" t="s">
        <v>11000</v>
      </c>
      <c r="L110" s="133"/>
    </row>
    <row r="111" spans="1:12" ht="45" x14ac:dyDescent="0.2">
      <c r="A111" s="131" t="s">
        <v>10807</v>
      </c>
      <c r="B111" s="144">
        <v>42916</v>
      </c>
      <c r="C111" s="155" t="s">
        <v>1229</v>
      </c>
      <c r="D111" s="155" t="s">
        <v>8849</v>
      </c>
      <c r="E111" s="176" t="s">
        <v>10599</v>
      </c>
      <c r="F111" s="176" t="s">
        <v>10598</v>
      </c>
      <c r="G111" s="155" t="s">
        <v>5334</v>
      </c>
      <c r="H111" s="239" t="s">
        <v>6066</v>
      </c>
      <c r="I111" s="108">
        <v>1</v>
      </c>
      <c r="J111" s="144">
        <v>42916</v>
      </c>
      <c r="K111" s="193" t="s">
        <v>10821</v>
      </c>
      <c r="L111" s="133"/>
    </row>
    <row r="112" spans="1:12" ht="195" x14ac:dyDescent="0.2">
      <c r="A112" s="167" t="s">
        <v>10553</v>
      </c>
      <c r="B112" s="144">
        <v>42916</v>
      </c>
      <c r="C112" s="140" t="s">
        <v>1229</v>
      </c>
      <c r="D112" s="140" t="s">
        <v>9268</v>
      </c>
      <c r="E112" s="140" t="s">
        <v>1258</v>
      </c>
      <c r="F112" s="140" t="s">
        <v>10455</v>
      </c>
      <c r="G112" s="140" t="s">
        <v>5334</v>
      </c>
      <c r="H112" s="239" t="s">
        <v>5487</v>
      </c>
      <c r="I112" s="108">
        <v>1</v>
      </c>
      <c r="J112" s="144">
        <v>42916</v>
      </c>
      <c r="K112" s="170" t="s">
        <v>10569</v>
      </c>
      <c r="L112" s="133"/>
    </row>
    <row r="113" spans="1:12" ht="150" x14ac:dyDescent="0.2">
      <c r="A113" s="167" t="s">
        <v>10553</v>
      </c>
      <c r="B113" s="144">
        <v>42916</v>
      </c>
      <c r="C113" s="266" t="s">
        <v>1229</v>
      </c>
      <c r="D113" s="266" t="s">
        <v>6099</v>
      </c>
      <c r="E113" s="266" t="s">
        <v>1111</v>
      </c>
      <c r="F113" s="266" t="s">
        <v>6098</v>
      </c>
      <c r="G113" s="266" t="s">
        <v>5334</v>
      </c>
      <c r="H113" s="239" t="s">
        <v>6097</v>
      </c>
      <c r="I113" s="108">
        <v>1</v>
      </c>
      <c r="J113" s="144">
        <v>42916</v>
      </c>
      <c r="K113" s="170" t="s">
        <v>10556</v>
      </c>
      <c r="L113" s="133"/>
    </row>
    <row r="114" spans="1:12" ht="180" x14ac:dyDescent="0.2">
      <c r="A114" s="167" t="s">
        <v>10553</v>
      </c>
      <c r="B114" s="144">
        <v>42916</v>
      </c>
      <c r="C114" s="266" t="s">
        <v>1229</v>
      </c>
      <c r="D114" s="266" t="s">
        <v>6096</v>
      </c>
      <c r="E114" s="266" t="s">
        <v>5091</v>
      </c>
      <c r="F114" s="266" t="s">
        <v>6095</v>
      </c>
      <c r="G114" s="266" t="s">
        <v>5334</v>
      </c>
      <c r="H114" s="239" t="s">
        <v>6094</v>
      </c>
      <c r="I114" s="108">
        <v>1</v>
      </c>
      <c r="J114" s="144">
        <v>42916</v>
      </c>
      <c r="K114" s="170" t="s">
        <v>10557</v>
      </c>
      <c r="L114" s="133"/>
    </row>
    <row r="115" spans="1:12" ht="30" x14ac:dyDescent="0.2">
      <c r="A115" s="167" t="s">
        <v>10553</v>
      </c>
      <c r="B115" s="144">
        <v>42916</v>
      </c>
      <c r="C115" s="140" t="s">
        <v>1229</v>
      </c>
      <c r="D115" s="140" t="s">
        <v>6093</v>
      </c>
      <c r="E115" s="140" t="s">
        <v>1653</v>
      </c>
      <c r="F115" s="140" t="s">
        <v>6092</v>
      </c>
      <c r="G115" s="140" t="s">
        <v>5334</v>
      </c>
      <c r="H115" s="239" t="s">
        <v>6091</v>
      </c>
      <c r="I115" s="108">
        <v>1</v>
      </c>
      <c r="J115" s="144">
        <v>42916</v>
      </c>
      <c r="K115" s="140" t="s">
        <v>10526</v>
      </c>
      <c r="L115" s="133"/>
    </row>
    <row r="116" spans="1:12" ht="45" x14ac:dyDescent="0.2">
      <c r="A116" s="167" t="s">
        <v>10553</v>
      </c>
      <c r="B116" s="144">
        <v>42916</v>
      </c>
      <c r="C116" s="140" t="s">
        <v>1229</v>
      </c>
      <c r="D116" s="140" t="s">
        <v>6090</v>
      </c>
      <c r="E116" s="140" t="s">
        <v>6089</v>
      </c>
      <c r="F116" s="140" t="s">
        <v>6088</v>
      </c>
      <c r="G116" s="140" t="s">
        <v>5334</v>
      </c>
      <c r="H116" s="239" t="s">
        <v>6087</v>
      </c>
      <c r="I116" s="108">
        <v>1</v>
      </c>
      <c r="J116" s="144">
        <v>42916</v>
      </c>
      <c r="K116" s="170" t="s">
        <v>10558</v>
      </c>
      <c r="L116" s="133"/>
    </row>
    <row r="117" spans="1:12" ht="30" x14ac:dyDescent="0.2">
      <c r="A117" s="167" t="s">
        <v>10553</v>
      </c>
      <c r="B117" s="144">
        <v>42916</v>
      </c>
      <c r="C117" s="140" t="s">
        <v>1229</v>
      </c>
      <c r="D117" s="140" t="s">
        <v>6086</v>
      </c>
      <c r="E117" s="140" t="s">
        <v>1634</v>
      </c>
      <c r="F117" s="140" t="s">
        <v>6085</v>
      </c>
      <c r="G117" s="140" t="s">
        <v>5334</v>
      </c>
      <c r="H117" s="239" t="s">
        <v>6084</v>
      </c>
      <c r="I117" s="108">
        <v>1</v>
      </c>
      <c r="J117" s="144">
        <v>42916</v>
      </c>
      <c r="K117" s="170" t="s">
        <v>10559</v>
      </c>
      <c r="L117" s="133"/>
    </row>
    <row r="118" spans="1:12" ht="60" x14ac:dyDescent="0.2">
      <c r="A118" s="167" t="s">
        <v>10553</v>
      </c>
      <c r="B118" s="144">
        <v>42916</v>
      </c>
      <c r="C118" s="140" t="s">
        <v>1229</v>
      </c>
      <c r="D118" s="140" t="s">
        <v>6083</v>
      </c>
      <c r="E118" s="140" t="s">
        <v>393</v>
      </c>
      <c r="F118" s="140" t="s">
        <v>6082</v>
      </c>
      <c r="G118" s="140" t="s">
        <v>5334</v>
      </c>
      <c r="H118" s="239" t="s">
        <v>6081</v>
      </c>
      <c r="I118" s="108">
        <v>1</v>
      </c>
      <c r="J118" s="144">
        <v>42916</v>
      </c>
      <c r="K118" s="170" t="s">
        <v>10560</v>
      </c>
      <c r="L118" s="133"/>
    </row>
    <row r="119" spans="1:12" ht="30" x14ac:dyDescent="0.2">
      <c r="A119" s="167" t="s">
        <v>10553</v>
      </c>
      <c r="B119" s="144">
        <v>42916</v>
      </c>
      <c r="C119" s="140" t="s">
        <v>1229</v>
      </c>
      <c r="D119" s="140" t="s">
        <v>6080</v>
      </c>
      <c r="E119" s="140" t="s">
        <v>6079</v>
      </c>
      <c r="F119" s="140" t="s">
        <v>6078</v>
      </c>
      <c r="G119" s="140" t="s">
        <v>5334</v>
      </c>
      <c r="H119" s="239" t="s">
        <v>6063</v>
      </c>
      <c r="I119" s="108">
        <v>1</v>
      </c>
      <c r="J119" s="144">
        <v>42916</v>
      </c>
      <c r="K119" s="266" t="s">
        <v>10526</v>
      </c>
      <c r="L119" s="133"/>
    </row>
    <row r="120" spans="1:12" ht="120" x14ac:dyDescent="0.2">
      <c r="A120" s="167" t="s">
        <v>10553</v>
      </c>
      <c r="B120" s="144">
        <v>42916</v>
      </c>
      <c r="C120" s="140" t="s">
        <v>1229</v>
      </c>
      <c r="D120" s="140" t="s">
        <v>6227</v>
      </c>
      <c r="E120" s="140" t="s">
        <v>6226</v>
      </c>
      <c r="F120" s="140" t="s">
        <v>6225</v>
      </c>
      <c r="G120" s="140" t="s">
        <v>5334</v>
      </c>
      <c r="H120" s="239" t="s">
        <v>5611</v>
      </c>
      <c r="I120" s="108">
        <v>1</v>
      </c>
      <c r="J120" s="144">
        <v>42916</v>
      </c>
      <c r="K120" s="170" t="s">
        <v>10561</v>
      </c>
      <c r="L120" s="133"/>
    </row>
    <row r="121" spans="1:12" ht="195" x14ac:dyDescent="0.2">
      <c r="A121" s="167" t="s">
        <v>10553</v>
      </c>
      <c r="B121" s="144">
        <v>42916</v>
      </c>
      <c r="C121" s="140" t="s">
        <v>1229</v>
      </c>
      <c r="D121" s="140" t="s">
        <v>6077</v>
      </c>
      <c r="E121" s="140" t="s">
        <v>1655</v>
      </c>
      <c r="F121" s="140" t="s">
        <v>6076</v>
      </c>
      <c r="G121" s="140" t="s">
        <v>5334</v>
      </c>
      <c r="H121" s="239" t="s">
        <v>6058</v>
      </c>
      <c r="I121" s="108">
        <v>1</v>
      </c>
      <c r="J121" s="144">
        <v>42916</v>
      </c>
      <c r="K121" s="170" t="s">
        <v>10562</v>
      </c>
      <c r="L121" s="133"/>
    </row>
    <row r="122" spans="1:12" ht="45" x14ac:dyDescent="0.2">
      <c r="A122" s="167" t="s">
        <v>10553</v>
      </c>
      <c r="B122" s="144">
        <v>42916</v>
      </c>
      <c r="C122" s="140" t="s">
        <v>1229</v>
      </c>
      <c r="D122" s="140" t="s">
        <v>6075</v>
      </c>
      <c r="E122" s="140" t="s">
        <v>6074</v>
      </c>
      <c r="F122" s="140" t="s">
        <v>10459</v>
      </c>
      <c r="G122" s="140" t="s">
        <v>5334</v>
      </c>
      <c r="H122" s="239" t="s">
        <v>6073</v>
      </c>
      <c r="I122" s="108">
        <v>1</v>
      </c>
      <c r="J122" s="144">
        <v>42916</v>
      </c>
      <c r="K122" s="170" t="s">
        <v>10563</v>
      </c>
      <c r="L122" s="133"/>
    </row>
    <row r="123" spans="1:12" ht="60" x14ac:dyDescent="0.2">
      <c r="A123" s="167" t="s">
        <v>10553</v>
      </c>
      <c r="B123" s="144">
        <v>42916</v>
      </c>
      <c r="C123" s="140" t="s">
        <v>1229</v>
      </c>
      <c r="D123" s="140" t="s">
        <v>6072</v>
      </c>
      <c r="E123" s="140" t="s">
        <v>6071</v>
      </c>
      <c r="F123" s="140" t="s">
        <v>6070</v>
      </c>
      <c r="G123" s="140" t="s">
        <v>5334</v>
      </c>
      <c r="H123" s="239" t="s">
        <v>6069</v>
      </c>
      <c r="I123" s="108">
        <v>1</v>
      </c>
      <c r="J123" s="144">
        <v>42916</v>
      </c>
      <c r="K123" s="170" t="s">
        <v>10564</v>
      </c>
      <c r="L123" s="133"/>
    </row>
    <row r="124" spans="1:12" ht="90" x14ac:dyDescent="0.2">
      <c r="A124" s="167" t="s">
        <v>10553</v>
      </c>
      <c r="B124" s="144">
        <v>42916</v>
      </c>
      <c r="C124" s="140" t="s">
        <v>1229</v>
      </c>
      <c r="D124" s="140" t="s">
        <v>6068</v>
      </c>
      <c r="E124" s="140" t="s">
        <v>2091</v>
      </c>
      <c r="F124" s="140" t="s">
        <v>6067</v>
      </c>
      <c r="G124" s="140" t="s">
        <v>5334</v>
      </c>
      <c r="H124" s="239" t="s">
        <v>6066</v>
      </c>
      <c r="I124" s="108">
        <v>1</v>
      </c>
      <c r="J124" s="144">
        <v>42916</v>
      </c>
      <c r="K124" s="170" t="s">
        <v>10565</v>
      </c>
      <c r="L124" s="133"/>
    </row>
    <row r="125" spans="1:12" ht="105" x14ac:dyDescent="0.2">
      <c r="A125" s="167" t="s">
        <v>10553</v>
      </c>
      <c r="B125" s="144">
        <v>42916</v>
      </c>
      <c r="C125" s="140" t="s">
        <v>1229</v>
      </c>
      <c r="D125" s="140" t="s">
        <v>6065</v>
      </c>
      <c r="E125" s="140" t="s">
        <v>1649</v>
      </c>
      <c r="F125" s="140" t="s">
        <v>6064</v>
      </c>
      <c r="G125" s="140" t="s">
        <v>5334</v>
      </c>
      <c r="H125" s="239" t="s">
        <v>6063</v>
      </c>
      <c r="I125" s="108">
        <v>1</v>
      </c>
      <c r="J125" s="144">
        <v>42916</v>
      </c>
      <c r="K125" s="170" t="s">
        <v>10566</v>
      </c>
      <c r="L125" s="133"/>
    </row>
    <row r="126" spans="1:12" ht="105" x14ac:dyDescent="0.2">
      <c r="A126" s="167" t="s">
        <v>10553</v>
      </c>
      <c r="B126" s="144">
        <v>42916</v>
      </c>
      <c r="C126" s="140" t="s">
        <v>1229</v>
      </c>
      <c r="D126" s="140" t="s">
        <v>6056</v>
      </c>
      <c r="E126" s="140" t="s">
        <v>6055</v>
      </c>
      <c r="F126" s="140" t="s">
        <v>6054</v>
      </c>
      <c r="G126" s="140" t="s">
        <v>5334</v>
      </c>
      <c r="H126" s="239" t="s">
        <v>6053</v>
      </c>
      <c r="I126" s="108">
        <v>1</v>
      </c>
      <c r="J126" s="144">
        <v>42916</v>
      </c>
      <c r="K126" s="170" t="s">
        <v>10567</v>
      </c>
      <c r="L126" s="133"/>
    </row>
    <row r="127" spans="1:12" ht="60" x14ac:dyDescent="0.2">
      <c r="A127" s="167" t="s">
        <v>10553</v>
      </c>
      <c r="B127" s="144">
        <v>42916</v>
      </c>
      <c r="C127" s="140" t="s">
        <v>1229</v>
      </c>
      <c r="D127" s="140" t="s">
        <v>5786</v>
      </c>
      <c r="E127" s="140" t="s">
        <v>5785</v>
      </c>
      <c r="F127" s="140" t="s">
        <v>5784</v>
      </c>
      <c r="G127" s="140" t="s">
        <v>5334</v>
      </c>
      <c r="H127" s="239" t="s">
        <v>5775</v>
      </c>
      <c r="I127" s="108">
        <v>1</v>
      </c>
      <c r="J127" s="144">
        <v>42916</v>
      </c>
      <c r="K127" s="170" t="s">
        <v>10568</v>
      </c>
      <c r="L127" s="133"/>
    </row>
    <row r="128" spans="1:12" ht="105" x14ac:dyDescent="0.2">
      <c r="A128" s="167" t="s">
        <v>10553</v>
      </c>
      <c r="B128" s="144">
        <v>42551</v>
      </c>
      <c r="C128" s="140" t="s">
        <v>1189</v>
      </c>
      <c r="D128" s="140" t="s">
        <v>7450</v>
      </c>
      <c r="E128" s="140" t="s">
        <v>7449</v>
      </c>
      <c r="F128" s="140" t="s">
        <v>7448</v>
      </c>
      <c r="G128" s="140" t="s">
        <v>5334</v>
      </c>
      <c r="H128" s="239" t="s">
        <v>5437</v>
      </c>
      <c r="I128" s="108"/>
      <c r="J128" s="144">
        <v>42551</v>
      </c>
      <c r="K128" s="170" t="s">
        <v>10526</v>
      </c>
      <c r="L128" s="133"/>
    </row>
    <row r="129" spans="1:12" ht="90" x14ac:dyDescent="0.2">
      <c r="A129" s="167" t="s">
        <v>10553</v>
      </c>
      <c r="B129" s="144">
        <v>42551</v>
      </c>
      <c r="C129" s="140" t="s">
        <v>5452</v>
      </c>
      <c r="D129" s="140" t="s">
        <v>9306</v>
      </c>
      <c r="E129" s="140" t="s">
        <v>9305</v>
      </c>
      <c r="F129" s="140" t="s">
        <v>9304</v>
      </c>
      <c r="G129" s="140" t="s">
        <v>5334</v>
      </c>
      <c r="H129" s="239" t="s">
        <v>5487</v>
      </c>
      <c r="I129" s="108"/>
      <c r="J129" s="144">
        <v>42551</v>
      </c>
      <c r="K129" s="158" t="s">
        <v>10554</v>
      </c>
      <c r="L129" s="133"/>
    </row>
    <row r="130" spans="1:12" ht="30" x14ac:dyDescent="0.2">
      <c r="A130" s="167" t="s">
        <v>10553</v>
      </c>
      <c r="B130" s="144">
        <v>42551</v>
      </c>
      <c r="C130" s="140" t="s">
        <v>5452</v>
      </c>
      <c r="D130" s="140" t="s">
        <v>8961</v>
      </c>
      <c r="E130" s="140" t="s">
        <v>8960</v>
      </c>
      <c r="F130" s="140" t="s">
        <v>8959</v>
      </c>
      <c r="G130" s="140" t="s">
        <v>5334</v>
      </c>
      <c r="H130" s="239" t="s">
        <v>5487</v>
      </c>
      <c r="I130" s="108"/>
      <c r="J130" s="144">
        <v>42551</v>
      </c>
      <c r="K130" s="170" t="s">
        <v>10570</v>
      </c>
      <c r="L130" s="133"/>
    </row>
    <row r="131" spans="1:12" ht="90" x14ac:dyDescent="0.2">
      <c r="A131" s="167" t="s">
        <v>10553</v>
      </c>
      <c r="B131" s="144">
        <v>42551</v>
      </c>
      <c r="C131" s="140" t="s">
        <v>10452</v>
      </c>
      <c r="D131" s="140" t="s">
        <v>95</v>
      </c>
      <c r="E131" s="140" t="s">
        <v>96</v>
      </c>
      <c r="F131" s="140" t="s">
        <v>96</v>
      </c>
      <c r="G131" s="140" t="s">
        <v>5255</v>
      </c>
      <c r="H131" s="239" t="s">
        <v>5487</v>
      </c>
      <c r="I131" s="108"/>
      <c r="J131" s="144">
        <v>42551</v>
      </c>
      <c r="K131" s="158" t="s">
        <v>10555</v>
      </c>
      <c r="L131" s="133"/>
    </row>
    <row r="132" spans="1:12" ht="45" x14ac:dyDescent="0.2">
      <c r="A132" s="131" t="s">
        <v>10521</v>
      </c>
      <c r="B132" s="144">
        <v>42551</v>
      </c>
      <c r="C132" s="140" t="s">
        <v>8786</v>
      </c>
      <c r="D132" s="140" t="s">
        <v>8792</v>
      </c>
      <c r="E132" s="140" t="s">
        <v>8791</v>
      </c>
      <c r="F132" s="140" t="s">
        <v>8790</v>
      </c>
      <c r="G132" s="140" t="s">
        <v>5342</v>
      </c>
      <c r="H132" s="150">
        <v>6273</v>
      </c>
      <c r="I132" s="108">
        <v>1</v>
      </c>
      <c r="J132" s="134" t="s">
        <v>10522</v>
      </c>
      <c r="K132" s="312" t="s">
        <v>7695</v>
      </c>
      <c r="L132" s="133"/>
    </row>
    <row r="133" spans="1:12" ht="105" x14ac:dyDescent="0.2">
      <c r="A133" s="131" t="s">
        <v>10521</v>
      </c>
      <c r="B133" s="144">
        <v>42551</v>
      </c>
      <c r="C133" s="131" t="s">
        <v>1147</v>
      </c>
      <c r="D133" s="131" t="s">
        <v>8190</v>
      </c>
      <c r="E133" s="131" t="s">
        <v>8189</v>
      </c>
      <c r="F133" s="131" t="s">
        <v>8188</v>
      </c>
      <c r="G133" s="131" t="s">
        <v>5334</v>
      </c>
      <c r="H133" s="150" t="s">
        <v>5376</v>
      </c>
      <c r="I133" s="108">
        <v>1</v>
      </c>
      <c r="J133" s="134" t="s">
        <v>10522</v>
      </c>
      <c r="K133" s="133" t="s">
        <v>5142</v>
      </c>
      <c r="L133" s="133"/>
    </row>
    <row r="134" spans="1:12" ht="30" x14ac:dyDescent="0.2">
      <c r="A134" s="131" t="s">
        <v>10521</v>
      </c>
      <c r="B134" s="144">
        <v>42551</v>
      </c>
      <c r="C134" s="131" t="s">
        <v>1147</v>
      </c>
      <c r="D134" s="131" t="s">
        <v>8185</v>
      </c>
      <c r="E134" s="131" t="s">
        <v>8184</v>
      </c>
      <c r="F134" s="131" t="s">
        <v>8183</v>
      </c>
      <c r="G134" s="131" t="s">
        <v>5334</v>
      </c>
      <c r="H134" s="145">
        <v>6180</v>
      </c>
      <c r="I134" s="108">
        <v>1</v>
      </c>
      <c r="J134" s="134" t="s">
        <v>10522</v>
      </c>
      <c r="K134" s="133" t="s">
        <v>10526</v>
      </c>
      <c r="L134" s="133"/>
    </row>
    <row r="135" spans="1:12" ht="60" x14ac:dyDescent="0.2">
      <c r="A135" s="131" t="s">
        <v>10521</v>
      </c>
      <c r="B135" s="144">
        <v>42551</v>
      </c>
      <c r="C135" s="140" t="s">
        <v>1154</v>
      </c>
      <c r="D135" s="140" t="s">
        <v>8084</v>
      </c>
      <c r="E135" s="140" t="s">
        <v>8086</v>
      </c>
      <c r="F135" s="140" t="s">
        <v>8085</v>
      </c>
      <c r="G135" s="140" t="s">
        <v>6191</v>
      </c>
      <c r="H135" s="145">
        <v>6652</v>
      </c>
      <c r="I135" s="108">
        <v>1</v>
      </c>
      <c r="J135" s="134" t="s">
        <v>10522</v>
      </c>
      <c r="K135" s="312" t="s">
        <v>10482</v>
      </c>
      <c r="L135" s="133"/>
    </row>
    <row r="136" spans="1:12" ht="60" x14ac:dyDescent="0.2">
      <c r="A136" s="131" t="s">
        <v>10521</v>
      </c>
      <c r="B136" s="144">
        <v>42551</v>
      </c>
      <c r="C136" s="140" t="s">
        <v>1154</v>
      </c>
      <c r="D136" s="140" t="s">
        <v>8084</v>
      </c>
      <c r="E136" s="140" t="s">
        <v>8083</v>
      </c>
      <c r="F136" s="140" t="s">
        <v>8082</v>
      </c>
      <c r="G136" s="140" t="s">
        <v>6191</v>
      </c>
      <c r="H136" s="145">
        <v>6653</v>
      </c>
      <c r="I136" s="108">
        <v>1</v>
      </c>
      <c r="J136" s="134" t="s">
        <v>10522</v>
      </c>
      <c r="K136" s="312" t="s">
        <v>10482</v>
      </c>
      <c r="L136" s="133"/>
    </row>
    <row r="137" spans="1:12" ht="180" x14ac:dyDescent="0.2">
      <c r="A137" s="131" t="s">
        <v>10521</v>
      </c>
      <c r="B137" s="144">
        <v>42551</v>
      </c>
      <c r="C137" s="140" t="s">
        <v>1154</v>
      </c>
      <c r="D137" s="140" t="s">
        <v>8737</v>
      </c>
      <c r="E137" s="140" t="s">
        <v>8741</v>
      </c>
      <c r="F137" s="140" t="s">
        <v>8740</v>
      </c>
      <c r="G137" s="140" t="s">
        <v>5284</v>
      </c>
      <c r="H137" s="150">
        <v>6662</v>
      </c>
      <c r="I137" s="108">
        <v>1</v>
      </c>
      <c r="J137" s="134" t="s">
        <v>10522</v>
      </c>
      <c r="K137" s="312" t="s">
        <v>307</v>
      </c>
      <c r="L137" s="133"/>
    </row>
    <row r="138" spans="1:12" ht="45" x14ac:dyDescent="0.2">
      <c r="A138" s="131" t="s">
        <v>10521</v>
      </c>
      <c r="B138" s="144">
        <v>42551</v>
      </c>
      <c r="C138" s="140" t="s">
        <v>1154</v>
      </c>
      <c r="D138" s="140" t="s">
        <v>8737</v>
      </c>
      <c r="E138" s="140" t="s">
        <v>8739</v>
      </c>
      <c r="F138" s="140" t="s">
        <v>8738</v>
      </c>
      <c r="G138" s="140" t="s">
        <v>5284</v>
      </c>
      <c r="H138" s="145">
        <v>6663</v>
      </c>
      <c r="I138" s="108">
        <v>1</v>
      </c>
      <c r="J138" s="134" t="s">
        <v>10522</v>
      </c>
      <c r="K138" s="141" t="s">
        <v>10484</v>
      </c>
      <c r="L138" s="133"/>
    </row>
    <row r="139" spans="1:12" ht="90" x14ac:dyDescent="0.2">
      <c r="A139" s="131" t="s">
        <v>10521</v>
      </c>
      <c r="B139" s="144">
        <v>42551</v>
      </c>
      <c r="C139" s="140" t="s">
        <v>1154</v>
      </c>
      <c r="D139" s="140" t="s">
        <v>8737</v>
      </c>
      <c r="E139" s="140" t="s">
        <v>8736</v>
      </c>
      <c r="F139" s="140" t="s">
        <v>8735</v>
      </c>
      <c r="G139" s="140" t="s">
        <v>5284</v>
      </c>
      <c r="H139" s="239" t="s">
        <v>8733</v>
      </c>
      <c r="I139" s="108">
        <v>1</v>
      </c>
      <c r="J139" s="134" t="s">
        <v>10522</v>
      </c>
      <c r="K139" s="133" t="s">
        <v>10526</v>
      </c>
      <c r="L139" s="133"/>
    </row>
    <row r="140" spans="1:12" ht="45" x14ac:dyDescent="0.2">
      <c r="A140" s="131" t="s">
        <v>10521</v>
      </c>
      <c r="B140" s="144">
        <v>42551</v>
      </c>
      <c r="C140" s="140" t="s">
        <v>1189</v>
      </c>
      <c r="D140" s="140" t="s">
        <v>7734</v>
      </c>
      <c r="E140" s="140" t="s">
        <v>7733</v>
      </c>
      <c r="F140" s="140" t="s">
        <v>10443</v>
      </c>
      <c r="G140" s="140" t="s">
        <v>5244</v>
      </c>
      <c r="H140" s="145">
        <v>6273</v>
      </c>
      <c r="I140" s="108">
        <v>1</v>
      </c>
      <c r="J140" s="134" t="s">
        <v>10522</v>
      </c>
      <c r="K140" s="141" t="s">
        <v>10487</v>
      </c>
      <c r="L140" s="133"/>
    </row>
    <row r="141" spans="1:12" ht="300" x14ac:dyDescent="0.2">
      <c r="A141" s="131" t="s">
        <v>10521</v>
      </c>
      <c r="B141" s="144">
        <v>42551</v>
      </c>
      <c r="C141" s="140" t="s">
        <v>1189</v>
      </c>
      <c r="D141" s="140" t="s">
        <v>5227</v>
      </c>
      <c r="E141" s="140" t="s">
        <v>7677</v>
      </c>
      <c r="F141" s="140" t="s">
        <v>7676</v>
      </c>
      <c r="G141" s="140" t="s">
        <v>5334</v>
      </c>
      <c r="H141" s="239" t="s">
        <v>5490</v>
      </c>
      <c r="I141" s="108">
        <v>1</v>
      </c>
      <c r="J141" s="134" t="s">
        <v>10522</v>
      </c>
      <c r="K141" s="141" t="s">
        <v>10526</v>
      </c>
      <c r="L141" s="133"/>
    </row>
    <row r="142" spans="1:12" ht="30" x14ac:dyDescent="0.2">
      <c r="A142" s="131" t="s">
        <v>10521</v>
      </c>
      <c r="B142" s="144">
        <v>42551</v>
      </c>
      <c r="C142" s="140" t="s">
        <v>1189</v>
      </c>
      <c r="D142" s="140" t="s">
        <v>7617</v>
      </c>
      <c r="E142" s="140" t="s">
        <v>7616</v>
      </c>
      <c r="F142" s="140" t="s">
        <v>7615</v>
      </c>
      <c r="G142" s="140" t="s">
        <v>5319</v>
      </c>
      <c r="H142" s="145">
        <v>6273</v>
      </c>
      <c r="I142" s="108">
        <v>1</v>
      </c>
      <c r="J142" s="134" t="s">
        <v>10522</v>
      </c>
      <c r="K142" s="141" t="s">
        <v>6467</v>
      </c>
      <c r="L142" s="133"/>
    </row>
    <row r="143" spans="1:12" ht="30" x14ac:dyDescent="0.2">
      <c r="A143" s="131" t="s">
        <v>10521</v>
      </c>
      <c r="B143" s="144">
        <v>42551</v>
      </c>
      <c r="C143" s="312" t="s">
        <v>1189</v>
      </c>
      <c r="D143" s="312" t="s">
        <v>7614</v>
      </c>
      <c r="E143" s="312" t="s">
        <v>7613</v>
      </c>
      <c r="F143" s="312" t="s">
        <v>6010</v>
      </c>
      <c r="G143" s="312" t="s">
        <v>5319</v>
      </c>
      <c r="H143" s="145">
        <v>6273</v>
      </c>
      <c r="I143" s="108">
        <v>1</v>
      </c>
      <c r="J143" s="134" t="s">
        <v>10522</v>
      </c>
      <c r="K143" s="141" t="s">
        <v>6464</v>
      </c>
      <c r="L143" s="133"/>
    </row>
    <row r="144" spans="1:12" ht="30" x14ac:dyDescent="0.2">
      <c r="A144" s="131" t="s">
        <v>10521</v>
      </c>
      <c r="B144" s="144">
        <v>42551</v>
      </c>
      <c r="C144" s="312" t="s">
        <v>1189</v>
      </c>
      <c r="D144" s="312" t="s">
        <v>7612</v>
      </c>
      <c r="E144" s="312" t="s">
        <v>7611</v>
      </c>
      <c r="F144" s="312" t="s">
        <v>6007</v>
      </c>
      <c r="G144" s="312" t="s">
        <v>5319</v>
      </c>
      <c r="H144" s="145">
        <v>6273</v>
      </c>
      <c r="I144" s="108">
        <v>1</v>
      </c>
      <c r="J144" s="134" t="s">
        <v>10522</v>
      </c>
      <c r="K144" s="141" t="s">
        <v>6470</v>
      </c>
      <c r="L144" s="133"/>
    </row>
    <row r="145" spans="1:12" ht="45" x14ac:dyDescent="0.2">
      <c r="A145" s="131" t="s">
        <v>10521</v>
      </c>
      <c r="B145" s="144">
        <v>42551</v>
      </c>
      <c r="C145" s="140" t="s">
        <v>1189</v>
      </c>
      <c r="D145" s="140" t="s">
        <v>7567</v>
      </c>
      <c r="E145" s="140" t="s">
        <v>7566</v>
      </c>
      <c r="F145" s="140" t="s">
        <v>10417</v>
      </c>
      <c r="G145" s="140" t="s">
        <v>5244</v>
      </c>
      <c r="H145" s="145">
        <v>6273</v>
      </c>
      <c r="I145" s="108">
        <v>1</v>
      </c>
      <c r="J145" s="134" t="s">
        <v>10522</v>
      </c>
      <c r="K145" s="141" t="s">
        <v>10487</v>
      </c>
      <c r="L145" s="133"/>
    </row>
    <row r="146" spans="1:12" ht="30" x14ac:dyDescent="0.2">
      <c r="A146" s="131" t="s">
        <v>10521</v>
      </c>
      <c r="B146" s="144">
        <v>42551</v>
      </c>
      <c r="C146" s="140" t="s">
        <v>1189</v>
      </c>
      <c r="D146" s="140" t="s">
        <v>7530</v>
      </c>
      <c r="E146" s="140" t="s">
        <v>7529</v>
      </c>
      <c r="F146" s="140" t="s">
        <v>7528</v>
      </c>
      <c r="G146" s="140" t="s">
        <v>5244</v>
      </c>
      <c r="H146" s="145">
        <v>6273</v>
      </c>
      <c r="I146" s="108">
        <v>1</v>
      </c>
      <c r="J146" s="134" t="s">
        <v>10522</v>
      </c>
      <c r="K146" s="141" t="s">
        <v>6478</v>
      </c>
      <c r="L146" s="133"/>
    </row>
    <row r="147" spans="1:12" ht="30" x14ac:dyDescent="0.2">
      <c r="A147" s="131" t="s">
        <v>10521</v>
      </c>
      <c r="B147" s="144">
        <v>42551</v>
      </c>
      <c r="C147" s="140" t="s">
        <v>1189</v>
      </c>
      <c r="D147" s="140" t="s">
        <v>7304</v>
      </c>
      <c r="E147" s="140" t="s">
        <v>7303</v>
      </c>
      <c r="F147" s="140" t="s">
        <v>7302</v>
      </c>
      <c r="G147" s="140" t="s">
        <v>5319</v>
      </c>
      <c r="H147" s="239" t="s">
        <v>5437</v>
      </c>
      <c r="I147" s="108">
        <v>1</v>
      </c>
      <c r="J147" s="134" t="s">
        <v>10522</v>
      </c>
      <c r="K147" s="141" t="s">
        <v>6475</v>
      </c>
      <c r="L147" s="133"/>
    </row>
    <row r="148" spans="1:12" ht="270" x14ac:dyDescent="0.2">
      <c r="A148" s="131" t="s">
        <v>10521</v>
      </c>
      <c r="B148" s="144">
        <v>42551</v>
      </c>
      <c r="C148" s="140" t="s">
        <v>1189</v>
      </c>
      <c r="D148" s="140" t="s">
        <v>6450</v>
      </c>
      <c r="E148" s="140" t="s">
        <v>6449</v>
      </c>
      <c r="F148" s="140" t="s">
        <v>5995</v>
      </c>
      <c r="G148" s="140" t="s">
        <v>5352</v>
      </c>
      <c r="H148" s="239" t="s">
        <v>5437</v>
      </c>
      <c r="I148" s="108">
        <v>1</v>
      </c>
      <c r="J148" s="134" t="s">
        <v>10522</v>
      </c>
      <c r="K148" s="141" t="s">
        <v>10488</v>
      </c>
      <c r="L148" s="133"/>
    </row>
    <row r="149" spans="1:12" ht="75" x14ac:dyDescent="0.2">
      <c r="A149" s="131" t="s">
        <v>10521</v>
      </c>
      <c r="B149" s="144">
        <v>42551</v>
      </c>
      <c r="C149" s="266" t="s">
        <v>5452</v>
      </c>
      <c r="D149" s="266" t="s">
        <v>9365</v>
      </c>
      <c r="E149" s="266" t="s">
        <v>9364</v>
      </c>
      <c r="F149" s="266" t="s">
        <v>9363</v>
      </c>
      <c r="G149" s="266" t="s">
        <v>5334</v>
      </c>
      <c r="H149" s="239" t="s">
        <v>5487</v>
      </c>
      <c r="I149" s="108">
        <v>1</v>
      </c>
      <c r="J149" s="134" t="s">
        <v>10522</v>
      </c>
      <c r="K149" s="141" t="s">
        <v>9822</v>
      </c>
      <c r="L149" s="133"/>
    </row>
    <row r="150" spans="1:12" ht="45" x14ac:dyDescent="0.2">
      <c r="A150" s="131" t="s">
        <v>10521</v>
      </c>
      <c r="B150" s="144">
        <v>42551</v>
      </c>
      <c r="C150" s="105" t="s">
        <v>6106</v>
      </c>
      <c r="D150" s="105" t="s">
        <v>9211</v>
      </c>
      <c r="E150" s="105" t="s">
        <v>9210</v>
      </c>
      <c r="F150" s="105" t="s">
        <v>10454</v>
      </c>
      <c r="G150" s="105" t="s">
        <v>5334</v>
      </c>
      <c r="H150" s="239" t="s">
        <v>6115</v>
      </c>
      <c r="I150" s="108">
        <v>1</v>
      </c>
      <c r="J150" s="134" t="s">
        <v>10522</v>
      </c>
      <c r="K150" s="141"/>
      <c r="L150" s="133"/>
    </row>
    <row r="151" spans="1:12" ht="45" x14ac:dyDescent="0.2">
      <c r="A151" s="131" t="s">
        <v>10521</v>
      </c>
      <c r="B151" s="144">
        <v>42551</v>
      </c>
      <c r="C151" s="105" t="s">
        <v>6106</v>
      </c>
      <c r="D151" s="105" t="s">
        <v>9206</v>
      </c>
      <c r="E151" s="105" t="s">
        <v>9205</v>
      </c>
      <c r="F151" s="105" t="s">
        <v>9204</v>
      </c>
      <c r="G151" s="105" t="s">
        <v>5334</v>
      </c>
      <c r="H151" s="239" t="s">
        <v>6115</v>
      </c>
      <c r="I151" s="108">
        <v>1</v>
      </c>
      <c r="J151" s="134" t="s">
        <v>10522</v>
      </c>
      <c r="K151" s="141"/>
      <c r="L151" s="133"/>
    </row>
    <row r="152" spans="1:12" ht="45" x14ac:dyDescent="0.2">
      <c r="A152" s="131" t="s">
        <v>10521</v>
      </c>
      <c r="B152" s="144">
        <v>42551</v>
      </c>
      <c r="C152" s="105" t="s">
        <v>6106</v>
      </c>
      <c r="D152" s="105" t="s">
        <v>6188</v>
      </c>
      <c r="E152" s="105" t="s">
        <v>6187</v>
      </c>
      <c r="F152" s="105" t="s">
        <v>6186</v>
      </c>
      <c r="G152" s="105" t="s">
        <v>5334</v>
      </c>
      <c r="H152" s="239" t="s">
        <v>5487</v>
      </c>
      <c r="I152" s="108">
        <v>1</v>
      </c>
      <c r="J152" s="134" t="s">
        <v>10522</v>
      </c>
      <c r="K152" s="141"/>
      <c r="L152" s="133"/>
    </row>
    <row r="153" spans="1:12" ht="60" x14ac:dyDescent="0.2">
      <c r="A153" s="131" t="s">
        <v>10521</v>
      </c>
      <c r="B153" s="144">
        <v>42551</v>
      </c>
      <c r="C153" s="105" t="s">
        <v>6106</v>
      </c>
      <c r="D153" s="105" t="s">
        <v>6185</v>
      </c>
      <c r="E153" s="105" t="s">
        <v>6184</v>
      </c>
      <c r="F153" s="105" t="s">
        <v>6183</v>
      </c>
      <c r="G153" s="105" t="s">
        <v>5334</v>
      </c>
      <c r="H153" s="239" t="s">
        <v>6108</v>
      </c>
      <c r="I153" s="108">
        <v>1</v>
      </c>
      <c r="J153" s="134" t="s">
        <v>10522</v>
      </c>
      <c r="K153" s="141"/>
      <c r="L153" s="133"/>
    </row>
    <row r="154" spans="1:12" ht="45" x14ac:dyDescent="0.2">
      <c r="A154" s="131" t="s">
        <v>10521</v>
      </c>
      <c r="B154" s="144">
        <v>42551</v>
      </c>
      <c r="C154" s="105" t="s">
        <v>6106</v>
      </c>
      <c r="D154" s="105" t="s">
        <v>6178</v>
      </c>
      <c r="E154" s="105" t="s">
        <v>6177</v>
      </c>
      <c r="F154" s="105" t="s">
        <v>6176</v>
      </c>
      <c r="G154" s="105" t="s">
        <v>5334</v>
      </c>
      <c r="H154" s="239" t="s">
        <v>6115</v>
      </c>
      <c r="I154" s="108">
        <v>1</v>
      </c>
      <c r="J154" s="134" t="s">
        <v>10522</v>
      </c>
      <c r="K154" s="141"/>
      <c r="L154" s="133"/>
    </row>
    <row r="155" spans="1:12" ht="45" x14ac:dyDescent="0.2">
      <c r="A155" s="131" t="s">
        <v>10521</v>
      </c>
      <c r="B155" s="144">
        <v>42551</v>
      </c>
      <c r="C155" s="105" t="s">
        <v>6106</v>
      </c>
      <c r="D155" s="105" t="s">
        <v>5185</v>
      </c>
      <c r="E155" s="105" t="s">
        <v>6162</v>
      </c>
      <c r="F155" s="105" t="s">
        <v>6161</v>
      </c>
      <c r="G155" s="105" t="s">
        <v>5253</v>
      </c>
      <c r="H155" s="239" t="s">
        <v>6127</v>
      </c>
      <c r="I155" s="108">
        <v>1</v>
      </c>
      <c r="J155" s="134" t="s">
        <v>10522</v>
      </c>
      <c r="K155" s="141"/>
      <c r="L155" s="133"/>
    </row>
    <row r="156" spans="1:12" ht="105" x14ac:dyDescent="0.2">
      <c r="A156" s="131" t="s">
        <v>10521</v>
      </c>
      <c r="B156" s="144">
        <v>42551</v>
      </c>
      <c r="C156" s="105" t="s">
        <v>6106</v>
      </c>
      <c r="D156" s="105" t="s">
        <v>6153</v>
      </c>
      <c r="E156" s="105" t="s">
        <v>6152</v>
      </c>
      <c r="F156" s="105" t="s">
        <v>6150</v>
      </c>
      <c r="G156" s="105" t="s">
        <v>5334</v>
      </c>
      <c r="H156" s="239" t="s">
        <v>6115</v>
      </c>
      <c r="I156" s="108">
        <v>1</v>
      </c>
      <c r="J156" s="134" t="s">
        <v>10522</v>
      </c>
      <c r="K156" s="141" t="s">
        <v>6151</v>
      </c>
      <c r="L156" s="133"/>
    </row>
    <row r="157" spans="1:12" ht="45" x14ac:dyDescent="0.2">
      <c r="A157" s="131" t="s">
        <v>10521</v>
      </c>
      <c r="B157" s="144">
        <v>42551</v>
      </c>
      <c r="C157" s="105" t="s">
        <v>6106</v>
      </c>
      <c r="D157" s="105" t="s">
        <v>6145</v>
      </c>
      <c r="E157" s="105" t="s">
        <v>6144</v>
      </c>
      <c r="F157" s="105" t="s">
        <v>9700</v>
      </c>
      <c r="G157" s="105" t="s">
        <v>5334</v>
      </c>
      <c r="H157" s="239" t="s">
        <v>6115</v>
      </c>
      <c r="I157" s="108">
        <v>1</v>
      </c>
      <c r="J157" s="134" t="s">
        <v>10522</v>
      </c>
      <c r="K157" s="141"/>
      <c r="L157" s="133"/>
    </row>
    <row r="158" spans="1:12" ht="45" x14ac:dyDescent="0.2">
      <c r="A158" s="131" t="s">
        <v>10521</v>
      </c>
      <c r="B158" s="144">
        <v>42551</v>
      </c>
      <c r="C158" s="105" t="s">
        <v>6106</v>
      </c>
      <c r="D158" s="105" t="s">
        <v>6141</v>
      </c>
      <c r="E158" s="105" t="s">
        <v>6140</v>
      </c>
      <c r="F158" s="105" t="s">
        <v>6139</v>
      </c>
      <c r="G158" s="105" t="s">
        <v>5253</v>
      </c>
      <c r="H158" s="239" t="s">
        <v>6138</v>
      </c>
      <c r="I158" s="108">
        <v>1</v>
      </c>
      <c r="J158" s="134" t="s">
        <v>10522</v>
      </c>
      <c r="K158" s="141"/>
      <c r="L158" s="133"/>
    </row>
    <row r="159" spans="1:12" ht="45" x14ac:dyDescent="0.2">
      <c r="A159" s="131" t="s">
        <v>10521</v>
      </c>
      <c r="B159" s="144">
        <v>42551</v>
      </c>
      <c r="C159" s="105" t="s">
        <v>6106</v>
      </c>
      <c r="D159" s="105" t="s">
        <v>6133</v>
      </c>
      <c r="E159" s="105" t="s">
        <v>6132</v>
      </c>
      <c r="F159" s="105" t="s">
        <v>6131</v>
      </c>
      <c r="G159" s="105" t="s">
        <v>5321</v>
      </c>
      <c r="H159" s="239" t="s">
        <v>6115</v>
      </c>
      <c r="I159" s="108">
        <v>1</v>
      </c>
      <c r="J159" s="134" t="s">
        <v>10522</v>
      </c>
      <c r="K159" s="141"/>
      <c r="L159" s="133"/>
    </row>
    <row r="160" spans="1:12" ht="45" x14ac:dyDescent="0.2">
      <c r="A160" s="131" t="s">
        <v>10521</v>
      </c>
      <c r="B160" s="144">
        <v>42551</v>
      </c>
      <c r="C160" s="105" t="s">
        <v>6106</v>
      </c>
      <c r="D160" s="105" t="s">
        <v>6130</v>
      </c>
      <c r="E160" s="105" t="s">
        <v>6129</v>
      </c>
      <c r="F160" s="105" t="s">
        <v>6128</v>
      </c>
      <c r="G160" s="105" t="s">
        <v>5334</v>
      </c>
      <c r="H160" s="239" t="s">
        <v>6127</v>
      </c>
      <c r="I160" s="108">
        <v>1</v>
      </c>
      <c r="J160" s="134" t="s">
        <v>10522</v>
      </c>
      <c r="K160" s="141"/>
      <c r="L160" s="133"/>
    </row>
    <row r="161" spans="1:12" ht="45" x14ac:dyDescent="0.2">
      <c r="A161" s="131" t="s">
        <v>10521</v>
      </c>
      <c r="B161" s="144">
        <v>42551</v>
      </c>
      <c r="C161" s="105" t="s">
        <v>6106</v>
      </c>
      <c r="D161" s="105" t="s">
        <v>6117</v>
      </c>
      <c r="E161" s="105" t="s">
        <v>6116</v>
      </c>
      <c r="F161" s="105"/>
      <c r="G161" s="105" t="s">
        <v>5334</v>
      </c>
      <c r="H161" s="239" t="s">
        <v>6115</v>
      </c>
      <c r="I161" s="108">
        <v>1</v>
      </c>
      <c r="J161" s="134" t="s">
        <v>10522</v>
      </c>
      <c r="K161" s="141"/>
      <c r="L161" s="133"/>
    </row>
    <row r="162" spans="1:12" ht="30" x14ac:dyDescent="0.2">
      <c r="A162" s="131" t="s">
        <v>10521</v>
      </c>
      <c r="B162" s="144">
        <v>42551</v>
      </c>
      <c r="C162" s="105" t="s">
        <v>1233</v>
      </c>
      <c r="D162" s="105" t="s">
        <v>6012</v>
      </c>
      <c r="E162" s="105" t="s">
        <v>6011</v>
      </c>
      <c r="F162" s="105" t="s">
        <v>6010</v>
      </c>
      <c r="G162" s="105" t="s">
        <v>5319</v>
      </c>
      <c r="H162" s="239" t="s">
        <v>5411</v>
      </c>
      <c r="I162" s="108">
        <v>1</v>
      </c>
      <c r="J162" s="134" t="s">
        <v>10522</v>
      </c>
      <c r="K162" s="141" t="s">
        <v>6464</v>
      </c>
      <c r="L162" s="133"/>
    </row>
    <row r="163" spans="1:12" ht="30" x14ac:dyDescent="0.2">
      <c r="A163" s="131" t="s">
        <v>10521</v>
      </c>
      <c r="B163" s="144">
        <v>42551</v>
      </c>
      <c r="C163" s="105" t="s">
        <v>1233</v>
      </c>
      <c r="D163" s="105" t="s">
        <v>6009</v>
      </c>
      <c r="E163" s="105" t="s">
        <v>6008</v>
      </c>
      <c r="F163" s="105" t="s">
        <v>6007</v>
      </c>
      <c r="G163" s="105" t="s">
        <v>5319</v>
      </c>
      <c r="H163" s="239" t="s">
        <v>5411</v>
      </c>
      <c r="I163" s="108">
        <v>1</v>
      </c>
      <c r="J163" s="134" t="s">
        <v>10522</v>
      </c>
      <c r="K163" s="141" t="s">
        <v>6470</v>
      </c>
      <c r="L163" s="133"/>
    </row>
    <row r="164" spans="1:12" ht="60" x14ac:dyDescent="0.2">
      <c r="A164" s="131" t="s">
        <v>10521</v>
      </c>
      <c r="B164" s="144">
        <v>42551</v>
      </c>
      <c r="C164" s="105" t="s">
        <v>1233</v>
      </c>
      <c r="D164" s="105" t="s">
        <v>6006</v>
      </c>
      <c r="E164" s="105" t="s">
        <v>6005</v>
      </c>
      <c r="F164" s="105" t="s">
        <v>5981</v>
      </c>
      <c r="G164" s="105" t="s">
        <v>5244</v>
      </c>
      <c r="H164" s="239" t="s">
        <v>5411</v>
      </c>
      <c r="I164" s="108">
        <v>1</v>
      </c>
      <c r="J164" s="134" t="s">
        <v>10522</v>
      </c>
      <c r="K164" s="142" t="s">
        <v>6014</v>
      </c>
      <c r="L164" s="133"/>
    </row>
    <row r="165" spans="1:12" ht="60" x14ac:dyDescent="0.2">
      <c r="A165" s="131" t="s">
        <v>10521</v>
      </c>
      <c r="B165" s="144">
        <v>42551</v>
      </c>
      <c r="C165" s="105" t="s">
        <v>1233</v>
      </c>
      <c r="D165" s="105" t="s">
        <v>6004</v>
      </c>
      <c r="E165" s="105" t="s">
        <v>6003</v>
      </c>
      <c r="F165" s="105" t="s">
        <v>6002</v>
      </c>
      <c r="G165" s="105" t="s">
        <v>5244</v>
      </c>
      <c r="H165" s="239" t="s">
        <v>5411</v>
      </c>
      <c r="I165" s="108">
        <v>1</v>
      </c>
      <c r="J165" s="134" t="s">
        <v>10522</v>
      </c>
      <c r="K165" s="142" t="s">
        <v>6013</v>
      </c>
      <c r="L165" s="133"/>
    </row>
    <row r="166" spans="1:12" ht="75" x14ac:dyDescent="0.2">
      <c r="A166" s="131" t="s">
        <v>10521</v>
      </c>
      <c r="B166" s="144">
        <v>42551</v>
      </c>
      <c r="C166" s="105" t="s">
        <v>1233</v>
      </c>
      <c r="D166" s="105" t="s">
        <v>267</v>
      </c>
      <c r="E166" s="105" t="s">
        <v>266</v>
      </c>
      <c r="F166" s="105" t="s">
        <v>5964</v>
      </c>
      <c r="G166" s="105" t="s">
        <v>5244</v>
      </c>
      <c r="H166" s="239" t="s">
        <v>5411</v>
      </c>
      <c r="I166" s="108">
        <v>1</v>
      </c>
      <c r="J166" s="134" t="s">
        <v>10522</v>
      </c>
      <c r="K166" s="141" t="s">
        <v>10489</v>
      </c>
      <c r="L166" s="133"/>
    </row>
    <row r="167" spans="1:12" ht="60" x14ac:dyDescent="0.2">
      <c r="A167" s="131" t="s">
        <v>10521</v>
      </c>
      <c r="B167" s="144">
        <v>42551</v>
      </c>
      <c r="C167" s="105" t="s">
        <v>1233</v>
      </c>
      <c r="D167" s="105" t="s">
        <v>6395</v>
      </c>
      <c r="E167" s="105" t="s">
        <v>6394</v>
      </c>
      <c r="F167" s="105" t="s">
        <v>6393</v>
      </c>
      <c r="G167" s="105" t="s">
        <v>5334</v>
      </c>
      <c r="H167" s="239" t="s">
        <v>5411</v>
      </c>
      <c r="I167" s="108">
        <v>1</v>
      </c>
      <c r="J167" s="134" t="s">
        <v>10522</v>
      </c>
      <c r="K167" s="312"/>
      <c r="L167" s="133"/>
    </row>
    <row r="168" spans="1:12" ht="30" x14ac:dyDescent="0.2">
      <c r="A168" s="131" t="s">
        <v>10521</v>
      </c>
      <c r="B168" s="144">
        <v>42551</v>
      </c>
      <c r="C168" s="105" t="s">
        <v>1233</v>
      </c>
      <c r="D168" s="105" t="s">
        <v>5831</v>
      </c>
      <c r="E168" s="105" t="s">
        <v>5830</v>
      </c>
      <c r="F168" s="105" t="s">
        <v>5829</v>
      </c>
      <c r="G168" s="105" t="s">
        <v>5319</v>
      </c>
      <c r="H168" s="239" t="s">
        <v>5411</v>
      </c>
      <c r="I168" s="108">
        <v>1</v>
      </c>
      <c r="J168" s="134" t="s">
        <v>10522</v>
      </c>
      <c r="K168" s="141" t="s">
        <v>6473</v>
      </c>
      <c r="L168" s="133"/>
    </row>
    <row r="169" spans="1:12" ht="60" x14ac:dyDescent="0.2">
      <c r="A169" s="312" t="s">
        <v>9974</v>
      </c>
      <c r="B169" s="108">
        <v>42185</v>
      </c>
      <c r="C169" s="105" t="s">
        <v>9979</v>
      </c>
      <c r="D169" s="105" t="s">
        <v>7907</v>
      </c>
      <c r="E169" s="105" t="s">
        <v>7906</v>
      </c>
      <c r="F169" s="105" t="s">
        <v>9980</v>
      </c>
      <c r="G169" s="105" t="s">
        <v>5319</v>
      </c>
      <c r="H169" s="239" t="s">
        <v>5946</v>
      </c>
      <c r="I169" s="108">
        <v>1</v>
      </c>
      <c r="J169" s="108">
        <v>42185</v>
      </c>
      <c r="K169" s="312" t="s">
        <v>9970</v>
      </c>
      <c r="L169" s="312"/>
    </row>
    <row r="170" spans="1:12" ht="45" x14ac:dyDescent="0.2">
      <c r="A170" s="312" t="s">
        <v>9974</v>
      </c>
      <c r="B170" s="108">
        <v>42185</v>
      </c>
      <c r="C170" s="105" t="s">
        <v>9979</v>
      </c>
      <c r="D170" s="105" t="s">
        <v>7898</v>
      </c>
      <c r="E170" s="105" t="s">
        <v>7897</v>
      </c>
      <c r="F170" s="105" t="s">
        <v>9981</v>
      </c>
      <c r="G170" s="105" t="s">
        <v>5334</v>
      </c>
      <c r="H170" s="239" t="s">
        <v>5946</v>
      </c>
      <c r="I170" s="108">
        <v>1</v>
      </c>
      <c r="J170" s="108">
        <v>42185</v>
      </c>
      <c r="K170" s="312" t="s">
        <v>9950</v>
      </c>
      <c r="L170" s="312" t="s">
        <v>7897</v>
      </c>
    </row>
    <row r="171" spans="1:12" ht="135" x14ac:dyDescent="0.2">
      <c r="A171" s="312" t="s">
        <v>9974</v>
      </c>
      <c r="B171" s="108">
        <v>42185</v>
      </c>
      <c r="C171" s="105" t="s">
        <v>9979</v>
      </c>
      <c r="D171" s="105" t="s">
        <v>7894</v>
      </c>
      <c r="E171" s="105" t="s">
        <v>7893</v>
      </c>
      <c r="F171" s="105" t="s">
        <v>10153</v>
      </c>
      <c r="G171" s="105" t="s">
        <v>1117</v>
      </c>
      <c r="H171" s="239" t="s">
        <v>5530</v>
      </c>
      <c r="I171" s="108">
        <v>1</v>
      </c>
      <c r="J171" s="108">
        <v>41821</v>
      </c>
      <c r="K171" s="312"/>
      <c r="L171" s="312"/>
    </row>
    <row r="172" spans="1:12" ht="45" x14ac:dyDescent="0.2">
      <c r="A172" s="312" t="s">
        <v>9974</v>
      </c>
      <c r="B172" s="108">
        <v>42185</v>
      </c>
      <c r="C172" s="105" t="s">
        <v>9979</v>
      </c>
      <c r="D172" s="105" t="s">
        <v>208</v>
      </c>
      <c r="E172" s="105" t="s">
        <v>209</v>
      </c>
      <c r="F172" s="105" t="s">
        <v>9982</v>
      </c>
      <c r="G172" s="105" t="s">
        <v>5319</v>
      </c>
      <c r="H172" s="239" t="s">
        <v>5946</v>
      </c>
      <c r="I172" s="108">
        <v>1</v>
      </c>
      <c r="J172" s="108">
        <v>42185</v>
      </c>
      <c r="K172" s="312" t="s">
        <v>7913</v>
      </c>
      <c r="L172" s="312" t="s">
        <v>9909</v>
      </c>
    </row>
    <row r="173" spans="1:12" ht="45" x14ac:dyDescent="0.2">
      <c r="A173" s="312" t="s">
        <v>9974</v>
      </c>
      <c r="B173" s="108">
        <v>42185</v>
      </c>
      <c r="C173" s="105" t="s">
        <v>9979</v>
      </c>
      <c r="D173" s="105" t="s">
        <v>6363</v>
      </c>
      <c r="E173" s="105" t="s">
        <v>6362</v>
      </c>
      <c r="F173" s="105" t="s">
        <v>9993</v>
      </c>
      <c r="G173" s="105" t="s">
        <v>5334</v>
      </c>
      <c r="H173" s="239" t="s">
        <v>5946</v>
      </c>
      <c r="I173" s="108">
        <v>41456</v>
      </c>
      <c r="J173" s="108">
        <v>42185</v>
      </c>
      <c r="K173" s="312" t="s">
        <v>9952</v>
      </c>
      <c r="L173" s="312" t="s">
        <v>6362</v>
      </c>
    </row>
    <row r="174" spans="1:12" ht="45" x14ac:dyDescent="0.2">
      <c r="A174" s="312" t="s">
        <v>9974</v>
      </c>
      <c r="B174" s="108">
        <v>42185</v>
      </c>
      <c r="C174" s="105" t="s">
        <v>9979</v>
      </c>
      <c r="D174" s="105" t="s">
        <v>7888</v>
      </c>
      <c r="E174" s="105" t="s">
        <v>7887</v>
      </c>
      <c r="F174" s="105"/>
      <c r="G174" s="105" t="s">
        <v>9983</v>
      </c>
      <c r="H174" s="239" t="s">
        <v>5946</v>
      </c>
      <c r="I174" s="108">
        <v>1</v>
      </c>
      <c r="J174" s="108">
        <v>42185</v>
      </c>
      <c r="K174" s="312" t="s">
        <v>9971</v>
      </c>
      <c r="L174" s="312"/>
    </row>
    <row r="175" spans="1:12" ht="75" x14ac:dyDescent="0.2">
      <c r="A175" s="312" t="s">
        <v>9974</v>
      </c>
      <c r="B175" s="108">
        <v>42185</v>
      </c>
      <c r="C175" s="105" t="s">
        <v>1189</v>
      </c>
      <c r="D175" s="105" t="s">
        <v>7250</v>
      </c>
      <c r="E175" s="105" t="s">
        <v>7249</v>
      </c>
      <c r="F175" s="105" t="s">
        <v>9990</v>
      </c>
      <c r="G175" s="105" t="s">
        <v>5244</v>
      </c>
      <c r="H175" s="239" t="s">
        <v>6433</v>
      </c>
      <c r="I175" s="108">
        <v>1</v>
      </c>
      <c r="J175" s="108">
        <v>42185</v>
      </c>
      <c r="K175" s="312" t="s">
        <v>9969</v>
      </c>
      <c r="L175" s="312"/>
    </row>
    <row r="176" spans="1:12" ht="165" x14ac:dyDescent="0.2">
      <c r="A176" s="312" t="s">
        <v>9974</v>
      </c>
      <c r="B176" s="108">
        <v>42185</v>
      </c>
      <c r="C176" s="105" t="s">
        <v>1189</v>
      </c>
      <c r="D176" s="105" t="s">
        <v>1063</v>
      </c>
      <c r="E176" s="105" t="s">
        <v>9991</v>
      </c>
      <c r="F176" s="105" t="s">
        <v>9992</v>
      </c>
      <c r="G176" s="105" t="s">
        <v>5255</v>
      </c>
      <c r="H176" s="239" t="s">
        <v>6433</v>
      </c>
      <c r="I176" s="108">
        <v>41456</v>
      </c>
      <c r="J176" s="108">
        <v>42185</v>
      </c>
      <c r="K176" s="312" t="s">
        <v>10468</v>
      </c>
      <c r="L176" s="312"/>
    </row>
    <row r="177" spans="1:12" ht="45" x14ac:dyDescent="0.2">
      <c r="A177" s="312" t="s">
        <v>9974</v>
      </c>
      <c r="B177" s="108">
        <v>42185</v>
      </c>
      <c r="C177" s="105" t="s">
        <v>1288</v>
      </c>
      <c r="D177" s="105" t="s">
        <v>7197</v>
      </c>
      <c r="E177" s="105" t="s">
        <v>7196</v>
      </c>
      <c r="F177" s="105" t="s">
        <v>7196</v>
      </c>
      <c r="G177" s="105" t="s">
        <v>5334</v>
      </c>
      <c r="H177" s="239" t="s">
        <v>5577</v>
      </c>
      <c r="I177" s="108">
        <v>1</v>
      </c>
      <c r="J177" s="108">
        <v>42185</v>
      </c>
      <c r="K177" s="105"/>
      <c r="L177" s="312"/>
    </row>
    <row r="178" spans="1:12" ht="45" x14ac:dyDescent="0.2">
      <c r="A178" s="312" t="s">
        <v>9974</v>
      </c>
      <c r="B178" s="108">
        <v>42185</v>
      </c>
      <c r="C178" s="105" t="s">
        <v>5527</v>
      </c>
      <c r="D178" s="105" t="s">
        <v>7333</v>
      </c>
      <c r="E178" s="105" t="s">
        <v>7332</v>
      </c>
      <c r="F178" s="105" t="s">
        <v>9989</v>
      </c>
      <c r="G178" s="105" t="s">
        <v>5270</v>
      </c>
      <c r="H178" s="239" t="s">
        <v>7331</v>
      </c>
      <c r="I178" s="108">
        <v>1</v>
      </c>
      <c r="J178" s="108">
        <v>42185</v>
      </c>
      <c r="K178" s="312"/>
      <c r="L178" s="312"/>
    </row>
    <row r="179" spans="1:12" ht="105" x14ac:dyDescent="0.2">
      <c r="A179" s="131" t="s">
        <v>10521</v>
      </c>
      <c r="B179" s="144">
        <v>42185</v>
      </c>
      <c r="C179" s="147" t="s">
        <v>1147</v>
      </c>
      <c r="D179" s="147" t="s">
        <v>148</v>
      </c>
      <c r="E179" s="147" t="s">
        <v>10523</v>
      </c>
      <c r="F179" s="147" t="s">
        <v>10524</v>
      </c>
      <c r="G179" s="147" t="s">
        <v>5344</v>
      </c>
      <c r="H179" s="145">
        <v>6180</v>
      </c>
      <c r="I179" s="108">
        <v>1</v>
      </c>
      <c r="J179" s="134" t="s">
        <v>10525</v>
      </c>
      <c r="K179" s="133" t="s">
        <v>151</v>
      </c>
      <c r="L179" s="133"/>
    </row>
    <row r="180" spans="1:12" ht="120" x14ac:dyDescent="0.2">
      <c r="A180" s="105" t="s">
        <v>38</v>
      </c>
      <c r="B180" s="108">
        <v>42185</v>
      </c>
      <c r="C180" s="105" t="s">
        <v>5506</v>
      </c>
      <c r="D180" s="105" t="s">
        <v>99</v>
      </c>
      <c r="E180" s="105" t="s">
        <v>9977</v>
      </c>
      <c r="F180" s="105" t="s">
        <v>9978</v>
      </c>
      <c r="G180" s="105" t="s">
        <v>5478</v>
      </c>
      <c r="H180" s="239" t="s">
        <v>5543</v>
      </c>
      <c r="I180" s="108">
        <v>1</v>
      </c>
      <c r="J180" s="108">
        <v>42185</v>
      </c>
      <c r="K180" s="105" t="s">
        <v>100</v>
      </c>
      <c r="L180" s="105"/>
    </row>
    <row r="181" spans="1:12" ht="75" x14ac:dyDescent="0.2">
      <c r="A181" s="105" t="s">
        <v>38</v>
      </c>
      <c r="B181" s="108">
        <v>42185</v>
      </c>
      <c r="C181" s="105" t="s">
        <v>1175</v>
      </c>
      <c r="D181" s="105" t="s">
        <v>154</v>
      </c>
      <c r="E181" s="105" t="s">
        <v>4677</v>
      </c>
      <c r="F181" s="105" t="s">
        <v>9984</v>
      </c>
      <c r="G181" s="105" t="s">
        <v>5321</v>
      </c>
      <c r="H181" s="239" t="s">
        <v>5400</v>
      </c>
      <c r="I181" s="108">
        <v>1</v>
      </c>
      <c r="J181" s="108">
        <v>42185</v>
      </c>
      <c r="K181" s="105" t="s">
        <v>212</v>
      </c>
      <c r="L181" s="105"/>
    </row>
    <row r="182" spans="1:12" ht="60" x14ac:dyDescent="0.2">
      <c r="A182" s="105" t="s">
        <v>38</v>
      </c>
      <c r="B182" s="108">
        <v>42185</v>
      </c>
      <c r="C182" s="105" t="s">
        <v>1175</v>
      </c>
      <c r="D182" s="105" t="s">
        <v>213</v>
      </c>
      <c r="E182" s="105" t="s">
        <v>214</v>
      </c>
      <c r="F182" s="105" t="s">
        <v>5549</v>
      </c>
      <c r="G182" s="105" t="s">
        <v>5242</v>
      </c>
      <c r="H182" s="239" t="s">
        <v>5420</v>
      </c>
      <c r="I182" s="108">
        <v>1</v>
      </c>
      <c r="J182" s="108">
        <v>42185</v>
      </c>
      <c r="K182" s="105" t="s">
        <v>215</v>
      </c>
      <c r="L182" s="105" t="s">
        <v>214</v>
      </c>
    </row>
    <row r="183" spans="1:12" ht="105" x14ac:dyDescent="0.2">
      <c r="A183" s="105" t="s">
        <v>38</v>
      </c>
      <c r="B183" s="108">
        <v>42185</v>
      </c>
      <c r="C183" s="105" t="s">
        <v>1175</v>
      </c>
      <c r="D183" s="105" t="s">
        <v>217</v>
      </c>
      <c r="E183" s="105" t="s">
        <v>180</v>
      </c>
      <c r="F183" s="105" t="s">
        <v>9985</v>
      </c>
      <c r="G183" s="105" t="s">
        <v>5291</v>
      </c>
      <c r="H183" s="239" t="s">
        <v>5543</v>
      </c>
      <c r="I183" s="108">
        <v>1</v>
      </c>
      <c r="J183" s="108">
        <v>42185</v>
      </c>
      <c r="K183" s="105" t="s">
        <v>218</v>
      </c>
      <c r="L183" s="105"/>
    </row>
    <row r="184" spans="1:12" ht="105" x14ac:dyDescent="0.2">
      <c r="A184" s="105" t="s">
        <v>38</v>
      </c>
      <c r="B184" s="108">
        <v>42185</v>
      </c>
      <c r="C184" s="105" t="s">
        <v>1175</v>
      </c>
      <c r="D184" s="105" t="s">
        <v>186</v>
      </c>
      <c r="E184" s="105" t="s">
        <v>185</v>
      </c>
      <c r="F184" s="105" t="s">
        <v>9986</v>
      </c>
      <c r="G184" s="105" t="s">
        <v>5291</v>
      </c>
      <c r="H184" s="239" t="s">
        <v>5543</v>
      </c>
      <c r="I184" s="108">
        <v>1</v>
      </c>
      <c r="J184" s="108">
        <v>42185</v>
      </c>
      <c r="K184" s="105" t="s">
        <v>218</v>
      </c>
      <c r="L184" s="105"/>
    </row>
    <row r="185" spans="1:12" ht="75" x14ac:dyDescent="0.2">
      <c r="A185" s="105" t="s">
        <v>38</v>
      </c>
      <c r="B185" s="108">
        <v>42185</v>
      </c>
      <c r="C185" s="105" t="s">
        <v>1175</v>
      </c>
      <c r="D185" s="105" t="s">
        <v>222</v>
      </c>
      <c r="E185" s="105" t="s">
        <v>202</v>
      </c>
      <c r="F185" s="105" t="s">
        <v>9987</v>
      </c>
      <c r="G185" s="105" t="s">
        <v>5350</v>
      </c>
      <c r="H185" s="239" t="s">
        <v>5497</v>
      </c>
      <c r="I185" s="108">
        <v>1</v>
      </c>
      <c r="J185" s="108">
        <v>42185</v>
      </c>
      <c r="K185" s="105" t="s">
        <v>223</v>
      </c>
      <c r="L185" s="105" t="s">
        <v>224</v>
      </c>
    </row>
    <row r="186" spans="1:12" ht="90" x14ac:dyDescent="0.2">
      <c r="A186" s="105" t="s">
        <v>38</v>
      </c>
      <c r="B186" s="108">
        <v>42185</v>
      </c>
      <c r="C186" s="105" t="s">
        <v>393</v>
      </c>
      <c r="D186" s="105" t="s">
        <v>395</v>
      </c>
      <c r="E186" s="105" t="s">
        <v>396</v>
      </c>
      <c r="F186" s="105" t="s">
        <v>5558</v>
      </c>
      <c r="G186" s="105" t="s">
        <v>1164</v>
      </c>
      <c r="H186" s="239" t="s">
        <v>5556</v>
      </c>
      <c r="I186" s="108">
        <v>1</v>
      </c>
      <c r="J186" s="108">
        <v>42185</v>
      </c>
      <c r="K186" s="105" t="s">
        <v>397</v>
      </c>
      <c r="L186" s="105" t="s">
        <v>396</v>
      </c>
    </row>
    <row r="187" spans="1:12" ht="135" x14ac:dyDescent="0.2">
      <c r="A187" s="105" t="s">
        <v>9974</v>
      </c>
      <c r="B187" s="108">
        <v>41821</v>
      </c>
      <c r="C187" s="105" t="s">
        <v>9979</v>
      </c>
      <c r="D187" s="105" t="s">
        <v>7894</v>
      </c>
      <c r="E187" s="105" t="s">
        <v>7893</v>
      </c>
      <c r="F187" s="105" t="s">
        <v>10153</v>
      </c>
      <c r="G187" s="105" t="s">
        <v>1117</v>
      </c>
      <c r="H187" s="239" t="s">
        <v>5530</v>
      </c>
      <c r="I187" s="108">
        <v>1</v>
      </c>
      <c r="J187" s="108">
        <v>41821</v>
      </c>
      <c r="K187" s="105"/>
      <c r="L187" s="105"/>
    </row>
    <row r="188" spans="1:12" ht="165" x14ac:dyDescent="0.2">
      <c r="A188" s="105" t="s">
        <v>9974</v>
      </c>
      <c r="B188" s="108">
        <v>41820</v>
      </c>
      <c r="C188" s="105" t="s">
        <v>1154</v>
      </c>
      <c r="D188" s="105" t="s">
        <v>7319</v>
      </c>
      <c r="E188" s="105" t="s">
        <v>5421</v>
      </c>
      <c r="F188" s="105" t="s">
        <v>10152</v>
      </c>
      <c r="G188" s="105" t="s">
        <v>5334</v>
      </c>
      <c r="H188" s="239" t="s">
        <v>5420</v>
      </c>
      <c r="I188" s="108">
        <v>41456</v>
      </c>
      <c r="J188" s="108">
        <v>41850</v>
      </c>
      <c r="K188" s="105" t="s">
        <v>9972</v>
      </c>
      <c r="L188" s="105"/>
    </row>
    <row r="189" spans="1:12" ht="150" x14ac:dyDescent="0.2">
      <c r="A189" s="105" t="s">
        <v>10366</v>
      </c>
      <c r="B189" s="108">
        <v>41820</v>
      </c>
      <c r="C189" s="105" t="s">
        <v>1154</v>
      </c>
      <c r="D189" s="105" t="s">
        <v>7319</v>
      </c>
      <c r="E189" s="105" t="s">
        <v>5421</v>
      </c>
      <c r="F189" s="105" t="s">
        <v>10151</v>
      </c>
      <c r="G189" s="105" t="s">
        <v>5334</v>
      </c>
      <c r="H189" s="239" t="s">
        <v>5420</v>
      </c>
      <c r="I189" s="108">
        <v>1</v>
      </c>
      <c r="J189" s="108">
        <v>41455</v>
      </c>
      <c r="K189" s="105" t="s">
        <v>9972</v>
      </c>
      <c r="L189" s="105"/>
    </row>
    <row r="190" spans="1:12" ht="60" x14ac:dyDescent="0.2">
      <c r="A190" s="105" t="s">
        <v>9703</v>
      </c>
      <c r="B190" s="108">
        <v>41820</v>
      </c>
      <c r="C190" s="105" t="s">
        <v>5431</v>
      </c>
      <c r="D190" s="105" t="s">
        <v>9234</v>
      </c>
      <c r="E190" s="105" t="s">
        <v>9233</v>
      </c>
      <c r="F190" s="105" t="s">
        <v>10171</v>
      </c>
      <c r="G190" s="105" t="s">
        <v>5342</v>
      </c>
      <c r="H190" s="239" t="s">
        <v>5426</v>
      </c>
      <c r="I190" s="108">
        <v>1</v>
      </c>
      <c r="J190" s="108">
        <v>41820</v>
      </c>
      <c r="K190" s="105"/>
      <c r="L190" s="105" t="s">
        <v>9713</v>
      </c>
    </row>
    <row r="191" spans="1:12" ht="60" x14ac:dyDescent="0.2">
      <c r="A191" s="105" t="s">
        <v>9703</v>
      </c>
      <c r="B191" s="108">
        <v>41820</v>
      </c>
      <c r="C191" s="105" t="s">
        <v>5431</v>
      </c>
      <c r="D191" s="105" t="s">
        <v>9230</v>
      </c>
      <c r="E191" s="105" t="s">
        <v>9229</v>
      </c>
      <c r="F191" s="105" t="s">
        <v>10172</v>
      </c>
      <c r="G191" s="105" t="s">
        <v>5342</v>
      </c>
      <c r="H191" s="239" t="s">
        <v>5426</v>
      </c>
      <c r="I191" s="108">
        <v>1</v>
      </c>
      <c r="J191" s="108">
        <v>41820</v>
      </c>
      <c r="K191" s="105"/>
      <c r="L191" s="105" t="s">
        <v>9713</v>
      </c>
    </row>
    <row r="192" spans="1:12" ht="105" x14ac:dyDescent="0.2">
      <c r="A192" s="105" t="s">
        <v>9703</v>
      </c>
      <c r="B192" s="108">
        <v>41820</v>
      </c>
      <c r="C192" s="105" t="s">
        <v>2727</v>
      </c>
      <c r="D192" s="105" t="s">
        <v>54</v>
      </c>
      <c r="E192" s="105" t="s">
        <v>55</v>
      </c>
      <c r="F192" s="105" t="s">
        <v>10066</v>
      </c>
      <c r="G192" s="105" t="s">
        <v>5264</v>
      </c>
      <c r="H192" s="239" t="s">
        <v>5482</v>
      </c>
      <c r="I192" s="108">
        <v>1</v>
      </c>
      <c r="J192" s="108">
        <v>41820</v>
      </c>
      <c r="K192" s="105" t="s">
        <v>9637</v>
      </c>
      <c r="L192" s="105" t="s">
        <v>9638</v>
      </c>
    </row>
    <row r="193" spans="1:12" ht="75" x14ac:dyDescent="0.2">
      <c r="A193" s="105" t="s">
        <v>9703</v>
      </c>
      <c r="B193" s="108">
        <v>41820</v>
      </c>
      <c r="C193" s="105" t="s">
        <v>5598</v>
      </c>
      <c r="D193" s="105" t="s">
        <v>8782</v>
      </c>
      <c r="E193" s="105" t="s">
        <v>8781</v>
      </c>
      <c r="F193" s="105" t="s">
        <v>8781</v>
      </c>
      <c r="G193" s="105" t="s">
        <v>5334</v>
      </c>
      <c r="H193" s="239" t="s">
        <v>6331</v>
      </c>
      <c r="I193" s="108">
        <v>1</v>
      </c>
      <c r="J193" s="108">
        <v>41639</v>
      </c>
      <c r="K193" s="105"/>
      <c r="L193" s="105" t="s">
        <v>9707</v>
      </c>
    </row>
    <row r="194" spans="1:12" ht="75" x14ac:dyDescent="0.2">
      <c r="A194" s="105" t="s">
        <v>9703</v>
      </c>
      <c r="B194" s="108">
        <v>41820</v>
      </c>
      <c r="C194" s="105" t="s">
        <v>5598</v>
      </c>
      <c r="D194" s="105" t="s">
        <v>8780</v>
      </c>
      <c r="E194" s="105" t="s">
        <v>8779</v>
      </c>
      <c r="F194" s="105" t="s">
        <v>8779</v>
      </c>
      <c r="G194" s="105" t="s">
        <v>5334</v>
      </c>
      <c r="H194" s="239" t="s">
        <v>6331</v>
      </c>
      <c r="I194" s="108">
        <v>1</v>
      </c>
      <c r="J194" s="108">
        <v>41820</v>
      </c>
      <c r="K194" s="105"/>
      <c r="L194" s="105" t="s">
        <v>9707</v>
      </c>
    </row>
    <row r="195" spans="1:12" ht="75" x14ac:dyDescent="0.2">
      <c r="A195" s="105" t="s">
        <v>9703</v>
      </c>
      <c r="B195" s="108">
        <v>41820</v>
      </c>
      <c r="C195" s="105" t="s">
        <v>5598</v>
      </c>
      <c r="D195" s="105" t="s">
        <v>8778</v>
      </c>
      <c r="E195" s="105" t="s">
        <v>8777</v>
      </c>
      <c r="F195" s="105" t="s">
        <v>8777</v>
      </c>
      <c r="G195" s="105" t="s">
        <v>5338</v>
      </c>
      <c r="H195" s="239" t="s">
        <v>6331</v>
      </c>
      <c r="I195" s="108">
        <v>1</v>
      </c>
      <c r="J195" s="108">
        <v>41820</v>
      </c>
      <c r="K195" s="105"/>
      <c r="L195" s="105" t="s">
        <v>9707</v>
      </c>
    </row>
    <row r="196" spans="1:12" ht="75" x14ac:dyDescent="0.2">
      <c r="A196" s="105" t="s">
        <v>9703</v>
      </c>
      <c r="B196" s="108">
        <v>41820</v>
      </c>
      <c r="C196" s="105" t="s">
        <v>5598</v>
      </c>
      <c r="D196" s="105" t="s">
        <v>8774</v>
      </c>
      <c r="E196" s="105" t="s">
        <v>8773</v>
      </c>
      <c r="F196" s="105" t="s">
        <v>8773</v>
      </c>
      <c r="G196" s="105" t="s">
        <v>5334</v>
      </c>
      <c r="H196" s="239" t="s">
        <v>6331</v>
      </c>
      <c r="I196" s="108">
        <v>1</v>
      </c>
      <c r="J196" s="108">
        <v>41820</v>
      </c>
      <c r="K196" s="105"/>
      <c r="L196" s="105" t="s">
        <v>9707</v>
      </c>
    </row>
    <row r="197" spans="1:12" ht="75" x14ac:dyDescent="0.2">
      <c r="A197" s="105" t="s">
        <v>9703</v>
      </c>
      <c r="B197" s="108">
        <v>41820</v>
      </c>
      <c r="C197" s="105" t="s">
        <v>5598</v>
      </c>
      <c r="D197" s="105" t="s">
        <v>8772</v>
      </c>
      <c r="E197" s="105" t="s">
        <v>8771</v>
      </c>
      <c r="F197" s="105" t="s">
        <v>8771</v>
      </c>
      <c r="G197" s="105" t="s">
        <v>5334</v>
      </c>
      <c r="H197" s="239" t="s">
        <v>6331</v>
      </c>
      <c r="I197" s="108">
        <v>1</v>
      </c>
      <c r="J197" s="108">
        <v>41820</v>
      </c>
      <c r="K197" s="105"/>
      <c r="L197" s="105" t="s">
        <v>9707</v>
      </c>
    </row>
    <row r="198" spans="1:12" ht="75" x14ac:dyDescent="0.2">
      <c r="A198" s="105" t="s">
        <v>9703</v>
      </c>
      <c r="B198" s="108">
        <v>41820</v>
      </c>
      <c r="C198" s="105" t="s">
        <v>5598</v>
      </c>
      <c r="D198" s="105" t="s">
        <v>8770</v>
      </c>
      <c r="E198" s="105" t="s">
        <v>8769</v>
      </c>
      <c r="F198" s="105" t="s">
        <v>8769</v>
      </c>
      <c r="G198" s="105" t="s">
        <v>5334</v>
      </c>
      <c r="H198" s="239" t="s">
        <v>6331</v>
      </c>
      <c r="I198" s="108">
        <v>1</v>
      </c>
      <c r="J198" s="108">
        <v>41820</v>
      </c>
      <c r="K198" s="105"/>
      <c r="L198" s="105" t="s">
        <v>9707</v>
      </c>
    </row>
    <row r="199" spans="1:12" ht="75" x14ac:dyDescent="0.2">
      <c r="A199" s="105" t="s">
        <v>9703</v>
      </c>
      <c r="B199" s="108">
        <v>41820</v>
      </c>
      <c r="C199" s="105" t="s">
        <v>5598</v>
      </c>
      <c r="D199" s="105" t="s">
        <v>8768</v>
      </c>
      <c r="E199" s="105" t="s">
        <v>8767</v>
      </c>
      <c r="F199" s="105" t="s">
        <v>8767</v>
      </c>
      <c r="G199" s="105" t="s">
        <v>5334</v>
      </c>
      <c r="H199" s="239" t="s">
        <v>6331</v>
      </c>
      <c r="I199" s="108">
        <v>1</v>
      </c>
      <c r="J199" s="108">
        <v>41820</v>
      </c>
      <c r="K199" s="105"/>
      <c r="L199" s="105" t="s">
        <v>9707</v>
      </c>
    </row>
    <row r="200" spans="1:12" ht="75" x14ac:dyDescent="0.2">
      <c r="A200" s="105" t="s">
        <v>9703</v>
      </c>
      <c r="B200" s="108">
        <v>41820</v>
      </c>
      <c r="C200" s="105" t="s">
        <v>5598</v>
      </c>
      <c r="D200" s="105" t="s">
        <v>8766</v>
      </c>
      <c r="E200" s="105" t="s">
        <v>8765</v>
      </c>
      <c r="F200" s="105" t="s">
        <v>8765</v>
      </c>
      <c r="G200" s="105" t="s">
        <v>5334</v>
      </c>
      <c r="H200" s="239" t="s">
        <v>6331</v>
      </c>
      <c r="I200" s="108">
        <v>1</v>
      </c>
      <c r="J200" s="108">
        <v>41820</v>
      </c>
      <c r="K200" s="105"/>
      <c r="L200" s="105" t="s">
        <v>9707</v>
      </c>
    </row>
    <row r="201" spans="1:12" ht="75" x14ac:dyDescent="0.2">
      <c r="A201" s="105" t="s">
        <v>9703</v>
      </c>
      <c r="B201" s="108">
        <v>41820</v>
      </c>
      <c r="C201" s="105" t="s">
        <v>5598</v>
      </c>
      <c r="D201" s="105" t="s">
        <v>8764</v>
      </c>
      <c r="E201" s="105" t="s">
        <v>8763</v>
      </c>
      <c r="F201" s="105" t="s">
        <v>8763</v>
      </c>
      <c r="G201" s="105" t="s">
        <v>5334</v>
      </c>
      <c r="H201" s="239" t="s">
        <v>6331</v>
      </c>
      <c r="I201" s="108">
        <v>1</v>
      </c>
      <c r="J201" s="108">
        <v>41820</v>
      </c>
      <c r="K201" s="105"/>
      <c r="L201" s="105" t="s">
        <v>9707</v>
      </c>
    </row>
    <row r="202" spans="1:12" ht="75" x14ac:dyDescent="0.2">
      <c r="A202" s="105" t="s">
        <v>9703</v>
      </c>
      <c r="B202" s="108">
        <v>41820</v>
      </c>
      <c r="C202" s="105" t="s">
        <v>5598</v>
      </c>
      <c r="D202" s="105" t="s">
        <v>8762</v>
      </c>
      <c r="E202" s="105" t="s">
        <v>8761</v>
      </c>
      <c r="F202" s="105" t="s">
        <v>8761</v>
      </c>
      <c r="G202" s="105" t="s">
        <v>5334</v>
      </c>
      <c r="H202" s="239" t="s">
        <v>6331</v>
      </c>
      <c r="I202" s="108">
        <v>1</v>
      </c>
      <c r="J202" s="108">
        <v>41820</v>
      </c>
      <c r="K202" s="105"/>
      <c r="L202" s="105" t="s">
        <v>9707</v>
      </c>
    </row>
    <row r="203" spans="1:12" ht="75" x14ac:dyDescent="0.2">
      <c r="A203" s="105" t="s">
        <v>9703</v>
      </c>
      <c r="B203" s="108">
        <v>41820</v>
      </c>
      <c r="C203" s="105" t="s">
        <v>5598</v>
      </c>
      <c r="D203" s="105" t="s">
        <v>8760</v>
      </c>
      <c r="E203" s="105" t="s">
        <v>8759</v>
      </c>
      <c r="F203" s="105" t="s">
        <v>8759</v>
      </c>
      <c r="G203" s="105" t="s">
        <v>5242</v>
      </c>
      <c r="H203" s="239" t="s">
        <v>10149</v>
      </c>
      <c r="I203" s="108">
        <v>1</v>
      </c>
      <c r="J203" s="108">
        <v>41820</v>
      </c>
      <c r="K203" s="105"/>
      <c r="L203" s="105" t="s">
        <v>9707</v>
      </c>
    </row>
    <row r="204" spans="1:12" ht="75" x14ac:dyDescent="0.2">
      <c r="A204" s="105" t="s">
        <v>9703</v>
      </c>
      <c r="B204" s="108">
        <v>41820</v>
      </c>
      <c r="C204" s="105" t="s">
        <v>5598</v>
      </c>
      <c r="D204" s="105" t="s">
        <v>8758</v>
      </c>
      <c r="E204" s="105" t="s">
        <v>8757</v>
      </c>
      <c r="F204" s="105" t="s">
        <v>8757</v>
      </c>
      <c r="G204" s="105" t="s">
        <v>5244</v>
      </c>
      <c r="H204" s="239" t="s">
        <v>10149</v>
      </c>
      <c r="I204" s="108">
        <v>1</v>
      </c>
      <c r="J204" s="108">
        <v>41820</v>
      </c>
      <c r="K204" s="105"/>
      <c r="L204" s="105" t="s">
        <v>9707</v>
      </c>
    </row>
    <row r="205" spans="1:12" ht="75" x14ac:dyDescent="0.2">
      <c r="A205" s="105" t="s">
        <v>9703</v>
      </c>
      <c r="B205" s="108">
        <v>41820</v>
      </c>
      <c r="C205" s="105" t="s">
        <v>5598</v>
      </c>
      <c r="D205" s="105" t="s">
        <v>8756</v>
      </c>
      <c r="E205" s="105" t="s">
        <v>8755</v>
      </c>
      <c r="F205" s="105" t="s">
        <v>8755</v>
      </c>
      <c r="G205" s="105" t="s">
        <v>5340</v>
      </c>
      <c r="H205" s="239" t="s">
        <v>10149</v>
      </c>
      <c r="I205" s="108">
        <v>1</v>
      </c>
      <c r="J205" s="108">
        <v>41820</v>
      </c>
      <c r="K205" s="105"/>
      <c r="L205" s="105" t="s">
        <v>9707</v>
      </c>
    </row>
    <row r="206" spans="1:12" ht="75" x14ac:dyDescent="0.2">
      <c r="A206" s="105" t="s">
        <v>9703</v>
      </c>
      <c r="B206" s="108">
        <v>41820</v>
      </c>
      <c r="C206" s="105" t="s">
        <v>5598</v>
      </c>
      <c r="D206" s="105" t="s">
        <v>8754</v>
      </c>
      <c r="E206" s="105" t="s">
        <v>8753</v>
      </c>
      <c r="F206" s="105" t="s">
        <v>8753</v>
      </c>
      <c r="G206" s="105" t="s">
        <v>5279</v>
      </c>
      <c r="H206" s="239" t="s">
        <v>10149</v>
      </c>
      <c r="I206" s="108">
        <v>1</v>
      </c>
      <c r="J206" s="108">
        <v>41820</v>
      </c>
      <c r="K206" s="105"/>
      <c r="L206" s="105" t="s">
        <v>9707</v>
      </c>
    </row>
    <row r="207" spans="1:12" ht="75" x14ac:dyDescent="0.2">
      <c r="A207" s="105" t="s">
        <v>9703</v>
      </c>
      <c r="B207" s="108">
        <v>41820</v>
      </c>
      <c r="C207" s="105" t="s">
        <v>5598</v>
      </c>
      <c r="D207" s="105" t="s">
        <v>8752</v>
      </c>
      <c r="E207" s="105" t="s">
        <v>8751</v>
      </c>
      <c r="F207" s="105" t="s">
        <v>8751</v>
      </c>
      <c r="G207" s="105" t="s">
        <v>1164</v>
      </c>
      <c r="H207" s="239" t="s">
        <v>6331</v>
      </c>
      <c r="I207" s="108">
        <v>1</v>
      </c>
      <c r="J207" s="108">
        <v>41820</v>
      </c>
      <c r="K207" s="105"/>
      <c r="L207" s="105" t="s">
        <v>9707</v>
      </c>
    </row>
    <row r="208" spans="1:12" ht="75" x14ac:dyDescent="0.2">
      <c r="A208" s="105" t="s">
        <v>9703</v>
      </c>
      <c r="B208" s="108">
        <v>41820</v>
      </c>
      <c r="C208" s="105" t="s">
        <v>5598</v>
      </c>
      <c r="D208" s="105" t="s">
        <v>8750</v>
      </c>
      <c r="E208" s="105" t="s">
        <v>8748</v>
      </c>
      <c r="F208" s="105" t="s">
        <v>8748</v>
      </c>
      <c r="G208" s="105" t="s">
        <v>5334</v>
      </c>
      <c r="H208" s="239" t="s">
        <v>6331</v>
      </c>
      <c r="I208" s="108">
        <v>1</v>
      </c>
      <c r="J208" s="108">
        <v>41820</v>
      </c>
      <c r="K208" s="105"/>
      <c r="L208" s="105" t="s">
        <v>9707</v>
      </c>
    </row>
    <row r="209" spans="1:12" ht="75" x14ac:dyDescent="0.2">
      <c r="A209" s="105" t="s">
        <v>9703</v>
      </c>
      <c r="B209" s="108">
        <v>41820</v>
      </c>
      <c r="C209" s="105" t="s">
        <v>5598</v>
      </c>
      <c r="D209" s="105" t="s">
        <v>8749</v>
      </c>
      <c r="E209" s="105" t="s">
        <v>8748</v>
      </c>
      <c r="F209" s="105" t="s">
        <v>8748</v>
      </c>
      <c r="G209" s="105" t="s">
        <v>5334</v>
      </c>
      <c r="H209" s="239" t="s">
        <v>6331</v>
      </c>
      <c r="I209" s="108">
        <v>1</v>
      </c>
      <c r="J209" s="108">
        <v>41820</v>
      </c>
      <c r="K209" s="105"/>
      <c r="L209" s="105" t="s">
        <v>9707</v>
      </c>
    </row>
    <row r="210" spans="1:12" ht="75" x14ac:dyDescent="0.2">
      <c r="A210" s="105" t="s">
        <v>9703</v>
      </c>
      <c r="B210" s="108">
        <v>41820</v>
      </c>
      <c r="C210" s="105" t="s">
        <v>5598</v>
      </c>
      <c r="D210" s="105" t="s">
        <v>8747</v>
      </c>
      <c r="E210" s="105" t="s">
        <v>8746</v>
      </c>
      <c r="F210" s="105" t="s">
        <v>10150</v>
      </c>
      <c r="G210" s="105" t="s">
        <v>1164</v>
      </c>
      <c r="H210" s="239" t="s">
        <v>6331</v>
      </c>
      <c r="I210" s="108">
        <v>1</v>
      </c>
      <c r="J210" s="108">
        <v>41820</v>
      </c>
      <c r="K210" s="105"/>
      <c r="L210" s="105" t="s">
        <v>9707</v>
      </c>
    </row>
    <row r="211" spans="1:12" ht="75" x14ac:dyDescent="0.2">
      <c r="A211" s="105" t="s">
        <v>9703</v>
      </c>
      <c r="B211" s="108">
        <v>41820</v>
      </c>
      <c r="C211" s="105" t="s">
        <v>5598</v>
      </c>
      <c r="D211" s="105" t="s">
        <v>8745</v>
      </c>
      <c r="E211" s="105" t="s">
        <v>8744</v>
      </c>
      <c r="F211" s="105" t="s">
        <v>8744</v>
      </c>
      <c r="G211" s="105" t="s">
        <v>5334</v>
      </c>
      <c r="H211" s="239" t="s">
        <v>6331</v>
      </c>
      <c r="I211" s="108">
        <v>1</v>
      </c>
      <c r="J211" s="108">
        <v>41820</v>
      </c>
      <c r="K211" s="105"/>
      <c r="L211" s="105" t="s">
        <v>9707</v>
      </c>
    </row>
    <row r="212" spans="1:12" ht="75" x14ac:dyDescent="0.2">
      <c r="A212" s="105" t="s">
        <v>9703</v>
      </c>
      <c r="B212" s="108">
        <v>41820</v>
      </c>
      <c r="C212" s="105" t="s">
        <v>5598</v>
      </c>
      <c r="D212" s="105" t="s">
        <v>8724</v>
      </c>
      <c r="E212" s="105" t="s">
        <v>8723</v>
      </c>
      <c r="F212" s="105" t="s">
        <v>8723</v>
      </c>
      <c r="G212" s="105" t="s">
        <v>5334</v>
      </c>
      <c r="H212" s="239" t="s">
        <v>6331</v>
      </c>
      <c r="I212" s="108">
        <v>1</v>
      </c>
      <c r="J212" s="108">
        <v>41820</v>
      </c>
      <c r="K212" s="105"/>
      <c r="L212" s="105" t="s">
        <v>9707</v>
      </c>
    </row>
    <row r="213" spans="1:12" ht="75" x14ac:dyDescent="0.2">
      <c r="A213" s="105" t="s">
        <v>9703</v>
      </c>
      <c r="B213" s="108">
        <v>41820</v>
      </c>
      <c r="C213" s="105" t="s">
        <v>5598</v>
      </c>
      <c r="D213" s="105" t="s">
        <v>8720</v>
      </c>
      <c r="E213" s="105" t="s">
        <v>8719</v>
      </c>
      <c r="F213" s="105" t="s">
        <v>8719</v>
      </c>
      <c r="G213" s="105" t="s">
        <v>1164</v>
      </c>
      <c r="H213" s="239" t="s">
        <v>6331</v>
      </c>
      <c r="I213" s="108">
        <v>1</v>
      </c>
      <c r="J213" s="108">
        <v>41820</v>
      </c>
      <c r="K213" s="105"/>
      <c r="L213" s="105" t="s">
        <v>9707</v>
      </c>
    </row>
    <row r="214" spans="1:12" ht="75" x14ac:dyDescent="0.2">
      <c r="A214" s="105" t="s">
        <v>9703</v>
      </c>
      <c r="B214" s="108">
        <v>41820</v>
      </c>
      <c r="C214" s="105" t="s">
        <v>5598</v>
      </c>
      <c r="D214" s="105" t="s">
        <v>8718</v>
      </c>
      <c r="E214" s="105" t="s">
        <v>8717</v>
      </c>
      <c r="F214" s="105" t="s">
        <v>8717</v>
      </c>
      <c r="G214" s="105" t="s">
        <v>1164</v>
      </c>
      <c r="H214" s="239" t="s">
        <v>6331</v>
      </c>
      <c r="I214" s="108">
        <v>1</v>
      </c>
      <c r="J214" s="108">
        <v>41820</v>
      </c>
      <c r="K214" s="105"/>
      <c r="L214" s="105" t="s">
        <v>9707</v>
      </c>
    </row>
    <row r="215" spans="1:12" ht="75" x14ac:dyDescent="0.2">
      <c r="A215" s="105" t="s">
        <v>9703</v>
      </c>
      <c r="B215" s="108">
        <v>41820</v>
      </c>
      <c r="C215" s="105" t="s">
        <v>5598</v>
      </c>
      <c r="D215" s="105" t="s">
        <v>8716</v>
      </c>
      <c r="E215" s="105" t="s">
        <v>8715</v>
      </c>
      <c r="F215" s="105" t="s">
        <v>8715</v>
      </c>
      <c r="G215" s="105" t="s">
        <v>1164</v>
      </c>
      <c r="H215" s="239" t="s">
        <v>6331</v>
      </c>
      <c r="I215" s="108">
        <v>1</v>
      </c>
      <c r="J215" s="108">
        <v>41820</v>
      </c>
      <c r="K215" s="105"/>
      <c r="L215" s="105" t="s">
        <v>9707</v>
      </c>
    </row>
    <row r="216" spans="1:12" ht="75" x14ac:dyDescent="0.2">
      <c r="A216" s="105" t="s">
        <v>9703</v>
      </c>
      <c r="B216" s="108">
        <v>41820</v>
      </c>
      <c r="C216" s="105" t="s">
        <v>5598</v>
      </c>
      <c r="D216" s="105" t="s">
        <v>8714</v>
      </c>
      <c r="E216" s="105" t="s">
        <v>8713</v>
      </c>
      <c r="F216" s="105" t="s">
        <v>8713</v>
      </c>
      <c r="G216" s="105" t="s">
        <v>1164</v>
      </c>
      <c r="H216" s="239" t="s">
        <v>6331</v>
      </c>
      <c r="I216" s="108">
        <v>1</v>
      </c>
      <c r="J216" s="108">
        <v>41820</v>
      </c>
      <c r="K216" s="105"/>
      <c r="L216" s="105" t="s">
        <v>9707</v>
      </c>
    </row>
    <row r="217" spans="1:12" ht="75" x14ac:dyDescent="0.2">
      <c r="A217" s="105" t="s">
        <v>9703</v>
      </c>
      <c r="B217" s="108">
        <v>41820</v>
      </c>
      <c r="C217" s="105" t="s">
        <v>5598</v>
      </c>
      <c r="D217" s="105" t="s">
        <v>8706</v>
      </c>
      <c r="E217" s="105" t="s">
        <v>8285</v>
      </c>
      <c r="F217" s="105" t="s">
        <v>8285</v>
      </c>
      <c r="G217" s="105" t="s">
        <v>5334</v>
      </c>
      <c r="H217" s="239" t="s">
        <v>6331</v>
      </c>
      <c r="I217" s="108">
        <v>1</v>
      </c>
      <c r="J217" s="108">
        <v>41820</v>
      </c>
      <c r="K217" s="105"/>
      <c r="L217" s="105" t="s">
        <v>9707</v>
      </c>
    </row>
    <row r="218" spans="1:12" ht="75" x14ac:dyDescent="0.2">
      <c r="A218" s="105" t="s">
        <v>9703</v>
      </c>
      <c r="B218" s="108">
        <v>41820</v>
      </c>
      <c r="C218" s="105" t="s">
        <v>5598</v>
      </c>
      <c r="D218" s="105" t="s">
        <v>8705</v>
      </c>
      <c r="E218" s="105" t="s">
        <v>8704</v>
      </c>
      <c r="F218" s="105" t="s">
        <v>8704</v>
      </c>
      <c r="G218" s="105" t="s">
        <v>5334</v>
      </c>
      <c r="H218" s="239" t="s">
        <v>6331</v>
      </c>
      <c r="I218" s="108">
        <v>1</v>
      </c>
      <c r="J218" s="108">
        <v>41820</v>
      </c>
      <c r="K218" s="105"/>
      <c r="L218" s="105" t="s">
        <v>9707</v>
      </c>
    </row>
    <row r="219" spans="1:12" ht="75" x14ac:dyDescent="0.2">
      <c r="A219" s="105" t="s">
        <v>9703</v>
      </c>
      <c r="B219" s="108">
        <v>41820</v>
      </c>
      <c r="C219" s="105" t="s">
        <v>5598</v>
      </c>
      <c r="D219" s="105" t="s">
        <v>8703</v>
      </c>
      <c r="E219" s="105" t="s">
        <v>8702</v>
      </c>
      <c r="F219" s="105" t="s">
        <v>8702</v>
      </c>
      <c r="G219" s="105" t="s">
        <v>1164</v>
      </c>
      <c r="H219" s="239" t="s">
        <v>6331</v>
      </c>
      <c r="I219" s="108">
        <v>1</v>
      </c>
      <c r="J219" s="108">
        <v>41820</v>
      </c>
      <c r="K219" s="105"/>
      <c r="L219" s="105" t="s">
        <v>9707</v>
      </c>
    </row>
    <row r="220" spans="1:12" ht="75" x14ac:dyDescent="0.2">
      <c r="A220" s="105" t="s">
        <v>9703</v>
      </c>
      <c r="B220" s="108">
        <v>41820</v>
      </c>
      <c r="C220" s="105" t="s">
        <v>5598</v>
      </c>
      <c r="D220" s="105" t="s">
        <v>8699</v>
      </c>
      <c r="E220" s="105" t="s">
        <v>8698</v>
      </c>
      <c r="F220" s="105" t="s">
        <v>8698</v>
      </c>
      <c r="G220" s="105" t="s">
        <v>5334</v>
      </c>
      <c r="H220" s="239" t="s">
        <v>6331</v>
      </c>
      <c r="I220" s="108">
        <v>1</v>
      </c>
      <c r="J220" s="108">
        <v>41820</v>
      </c>
      <c r="K220" s="105"/>
      <c r="L220" s="105" t="s">
        <v>9707</v>
      </c>
    </row>
    <row r="221" spans="1:12" ht="75" x14ac:dyDescent="0.2">
      <c r="A221" s="105" t="s">
        <v>9703</v>
      </c>
      <c r="B221" s="108">
        <v>41820</v>
      </c>
      <c r="C221" s="105" t="s">
        <v>5598</v>
      </c>
      <c r="D221" s="105" t="s">
        <v>8691</v>
      </c>
      <c r="E221" s="105" t="s">
        <v>8690</v>
      </c>
      <c r="F221" s="105" t="s">
        <v>8690</v>
      </c>
      <c r="G221" s="105" t="s">
        <v>1164</v>
      </c>
      <c r="H221" s="239" t="s">
        <v>6331</v>
      </c>
      <c r="I221" s="108">
        <v>1</v>
      </c>
      <c r="J221" s="108">
        <v>41820</v>
      </c>
      <c r="K221" s="105"/>
      <c r="L221" s="105" t="s">
        <v>9707</v>
      </c>
    </row>
    <row r="222" spans="1:12" ht="75" x14ac:dyDescent="0.2">
      <c r="A222" s="105" t="s">
        <v>9703</v>
      </c>
      <c r="B222" s="108">
        <v>41820</v>
      </c>
      <c r="C222" s="105" t="s">
        <v>5598</v>
      </c>
      <c r="D222" s="105" t="s">
        <v>8685</v>
      </c>
      <c r="E222" s="105" t="s">
        <v>8684</v>
      </c>
      <c r="F222" s="105" t="s">
        <v>8684</v>
      </c>
      <c r="G222" s="105" t="s">
        <v>1164</v>
      </c>
      <c r="H222" s="239" t="s">
        <v>6331</v>
      </c>
      <c r="I222" s="108">
        <v>1</v>
      </c>
      <c r="J222" s="108">
        <v>41820</v>
      </c>
      <c r="K222" s="105"/>
      <c r="L222" s="105" t="s">
        <v>9707</v>
      </c>
    </row>
    <row r="223" spans="1:12" ht="75" x14ac:dyDescent="0.2">
      <c r="A223" s="105" t="s">
        <v>9703</v>
      </c>
      <c r="B223" s="108">
        <v>41820</v>
      </c>
      <c r="C223" s="105" t="s">
        <v>5598</v>
      </c>
      <c r="D223" s="105" t="s">
        <v>8683</v>
      </c>
      <c r="E223" s="105" t="s">
        <v>8682</v>
      </c>
      <c r="F223" s="105" t="s">
        <v>8682</v>
      </c>
      <c r="G223" s="105" t="s">
        <v>5334</v>
      </c>
      <c r="H223" s="239" t="s">
        <v>6331</v>
      </c>
      <c r="I223" s="108">
        <v>1</v>
      </c>
      <c r="J223" s="108">
        <v>41820</v>
      </c>
      <c r="K223" s="105"/>
      <c r="L223" s="105" t="s">
        <v>9707</v>
      </c>
    </row>
    <row r="224" spans="1:12" ht="75" x14ac:dyDescent="0.2">
      <c r="A224" s="105" t="s">
        <v>9703</v>
      </c>
      <c r="B224" s="108">
        <v>41820</v>
      </c>
      <c r="C224" s="105" t="s">
        <v>5598</v>
      </c>
      <c r="D224" s="105" t="s">
        <v>8680</v>
      </c>
      <c r="E224" s="105" t="s">
        <v>8679</v>
      </c>
      <c r="F224" s="105" t="s">
        <v>8679</v>
      </c>
      <c r="G224" s="105" t="s">
        <v>5334</v>
      </c>
      <c r="H224" s="239" t="s">
        <v>6331</v>
      </c>
      <c r="I224" s="108">
        <v>1</v>
      </c>
      <c r="J224" s="108">
        <v>41820</v>
      </c>
      <c r="K224" s="105"/>
      <c r="L224" s="105" t="s">
        <v>9707</v>
      </c>
    </row>
    <row r="225" spans="1:12" ht="75" x14ac:dyDescent="0.2">
      <c r="A225" s="105" t="s">
        <v>9703</v>
      </c>
      <c r="B225" s="108">
        <v>41820</v>
      </c>
      <c r="C225" s="105" t="s">
        <v>5598</v>
      </c>
      <c r="D225" s="105" t="s">
        <v>8672</v>
      </c>
      <c r="E225" s="105" t="s">
        <v>8671</v>
      </c>
      <c r="F225" s="105" t="s">
        <v>8671</v>
      </c>
      <c r="G225" s="105" t="s">
        <v>1164</v>
      </c>
      <c r="H225" s="239" t="s">
        <v>6331</v>
      </c>
      <c r="I225" s="108">
        <v>1</v>
      </c>
      <c r="J225" s="108">
        <v>41820</v>
      </c>
      <c r="K225" s="105"/>
      <c r="L225" s="105" t="s">
        <v>9707</v>
      </c>
    </row>
    <row r="226" spans="1:12" ht="75" x14ac:dyDescent="0.2">
      <c r="A226" s="105" t="s">
        <v>9703</v>
      </c>
      <c r="B226" s="108">
        <v>41820</v>
      </c>
      <c r="C226" s="105" t="s">
        <v>5598</v>
      </c>
      <c r="D226" s="105" t="s">
        <v>8668</v>
      </c>
      <c r="E226" s="105" t="s">
        <v>8667</v>
      </c>
      <c r="F226" s="105" t="s">
        <v>8667</v>
      </c>
      <c r="G226" s="105" t="s">
        <v>1164</v>
      </c>
      <c r="H226" s="239" t="s">
        <v>6331</v>
      </c>
      <c r="I226" s="108">
        <v>1</v>
      </c>
      <c r="J226" s="108">
        <v>41820</v>
      </c>
      <c r="K226" s="105"/>
      <c r="L226" s="105" t="s">
        <v>9707</v>
      </c>
    </row>
    <row r="227" spans="1:12" ht="75" x14ac:dyDescent="0.2">
      <c r="A227" s="105" t="s">
        <v>9703</v>
      </c>
      <c r="B227" s="108">
        <v>41820</v>
      </c>
      <c r="C227" s="105" t="s">
        <v>5598</v>
      </c>
      <c r="D227" s="105" t="s">
        <v>8666</v>
      </c>
      <c r="E227" s="105" t="s">
        <v>8665</v>
      </c>
      <c r="F227" s="105" t="s">
        <v>8665</v>
      </c>
      <c r="G227" s="105" t="s">
        <v>1164</v>
      </c>
      <c r="H227" s="239" t="s">
        <v>6331</v>
      </c>
      <c r="I227" s="108">
        <v>1</v>
      </c>
      <c r="J227" s="108">
        <v>41820</v>
      </c>
      <c r="K227" s="105"/>
      <c r="L227" s="105" t="s">
        <v>9707</v>
      </c>
    </row>
    <row r="228" spans="1:12" ht="75" x14ac:dyDescent="0.2">
      <c r="A228" s="105" t="s">
        <v>9703</v>
      </c>
      <c r="B228" s="108">
        <v>41820</v>
      </c>
      <c r="C228" s="105" t="s">
        <v>5598</v>
      </c>
      <c r="D228" s="105" t="s">
        <v>8660</v>
      </c>
      <c r="E228" s="105" t="s">
        <v>8659</v>
      </c>
      <c r="F228" s="105" t="s">
        <v>8659</v>
      </c>
      <c r="G228" s="105" t="s">
        <v>1164</v>
      </c>
      <c r="H228" s="239" t="s">
        <v>6331</v>
      </c>
      <c r="I228" s="108">
        <v>1</v>
      </c>
      <c r="J228" s="108">
        <v>41820</v>
      </c>
      <c r="K228" s="105"/>
      <c r="L228" s="105" t="s">
        <v>9707</v>
      </c>
    </row>
    <row r="229" spans="1:12" ht="75" x14ac:dyDescent="0.2">
      <c r="A229" s="105" t="s">
        <v>9703</v>
      </c>
      <c r="B229" s="108">
        <v>41820</v>
      </c>
      <c r="C229" s="105" t="s">
        <v>5598</v>
      </c>
      <c r="D229" s="105" t="s">
        <v>8658</v>
      </c>
      <c r="E229" s="105" t="s">
        <v>8657</v>
      </c>
      <c r="F229" s="105" t="s">
        <v>8657</v>
      </c>
      <c r="G229" s="105" t="s">
        <v>1164</v>
      </c>
      <c r="H229" s="239" t="s">
        <v>6331</v>
      </c>
      <c r="I229" s="108">
        <v>1</v>
      </c>
      <c r="J229" s="108">
        <v>41820</v>
      </c>
      <c r="K229" s="105"/>
      <c r="L229" s="105" t="s">
        <v>9707</v>
      </c>
    </row>
    <row r="230" spans="1:12" ht="75" x14ac:dyDescent="0.2">
      <c r="A230" s="105" t="s">
        <v>9703</v>
      </c>
      <c r="B230" s="108">
        <v>41820</v>
      </c>
      <c r="C230" s="105" t="s">
        <v>5598</v>
      </c>
      <c r="D230" s="105" t="s">
        <v>8656</v>
      </c>
      <c r="E230" s="105" t="s">
        <v>8655</v>
      </c>
      <c r="F230" s="105" t="s">
        <v>8655</v>
      </c>
      <c r="G230" s="105" t="s">
        <v>1164</v>
      </c>
      <c r="H230" s="239" t="s">
        <v>6331</v>
      </c>
      <c r="I230" s="108">
        <v>1</v>
      </c>
      <c r="J230" s="108">
        <v>41820</v>
      </c>
      <c r="K230" s="105"/>
      <c r="L230" s="105" t="s">
        <v>9707</v>
      </c>
    </row>
    <row r="231" spans="1:12" ht="75" x14ac:dyDescent="0.2">
      <c r="A231" s="105" t="s">
        <v>9703</v>
      </c>
      <c r="B231" s="108">
        <v>41820</v>
      </c>
      <c r="C231" s="105" t="s">
        <v>5598</v>
      </c>
      <c r="D231" s="105" t="s">
        <v>8654</v>
      </c>
      <c r="E231" s="105" t="s">
        <v>8653</v>
      </c>
      <c r="F231" s="105" t="s">
        <v>8653</v>
      </c>
      <c r="G231" s="105" t="s">
        <v>1164</v>
      </c>
      <c r="H231" s="239" t="s">
        <v>6331</v>
      </c>
      <c r="I231" s="108">
        <v>1</v>
      </c>
      <c r="J231" s="108">
        <v>41820</v>
      </c>
      <c r="K231" s="105"/>
      <c r="L231" s="105" t="s">
        <v>9707</v>
      </c>
    </row>
    <row r="232" spans="1:12" ht="75" x14ac:dyDescent="0.2">
      <c r="A232" s="105" t="s">
        <v>9703</v>
      </c>
      <c r="B232" s="108">
        <v>41820</v>
      </c>
      <c r="C232" s="105" t="s">
        <v>5598</v>
      </c>
      <c r="D232" s="105" t="s">
        <v>8642</v>
      </c>
      <c r="E232" s="105" t="s">
        <v>8641</v>
      </c>
      <c r="F232" s="105" t="s">
        <v>8641</v>
      </c>
      <c r="G232" s="105" t="s">
        <v>1164</v>
      </c>
      <c r="H232" s="239" t="s">
        <v>6331</v>
      </c>
      <c r="I232" s="108">
        <v>1</v>
      </c>
      <c r="J232" s="108">
        <v>41820</v>
      </c>
      <c r="K232" s="105"/>
      <c r="L232" s="105" t="s">
        <v>9707</v>
      </c>
    </row>
    <row r="233" spans="1:12" ht="75" x14ac:dyDescent="0.2">
      <c r="A233" s="105" t="s">
        <v>9703</v>
      </c>
      <c r="B233" s="108">
        <v>41820</v>
      </c>
      <c r="C233" s="105" t="s">
        <v>5598</v>
      </c>
      <c r="D233" s="105" t="s">
        <v>8640</v>
      </c>
      <c r="E233" s="105" t="s">
        <v>8639</v>
      </c>
      <c r="F233" s="105" t="s">
        <v>8639</v>
      </c>
      <c r="G233" s="105" t="s">
        <v>1164</v>
      </c>
      <c r="H233" s="239" t="s">
        <v>6331</v>
      </c>
      <c r="I233" s="108">
        <v>1</v>
      </c>
      <c r="J233" s="108">
        <v>41820</v>
      </c>
      <c r="K233" s="105"/>
      <c r="L233" s="105" t="s">
        <v>9707</v>
      </c>
    </row>
    <row r="234" spans="1:12" ht="75" x14ac:dyDescent="0.2">
      <c r="A234" s="105" t="s">
        <v>9703</v>
      </c>
      <c r="B234" s="108">
        <v>41820</v>
      </c>
      <c r="C234" s="105" t="s">
        <v>5598</v>
      </c>
      <c r="D234" s="105" t="s">
        <v>8623</v>
      </c>
      <c r="E234" s="105" t="s">
        <v>8622</v>
      </c>
      <c r="F234" s="105" t="s">
        <v>8622</v>
      </c>
      <c r="G234" s="105" t="s">
        <v>1164</v>
      </c>
      <c r="H234" s="239" t="s">
        <v>6331</v>
      </c>
      <c r="I234" s="108">
        <v>1</v>
      </c>
      <c r="J234" s="108">
        <v>41820</v>
      </c>
      <c r="K234" s="105"/>
      <c r="L234" s="105" t="s">
        <v>9707</v>
      </c>
    </row>
    <row r="235" spans="1:12" ht="75" x14ac:dyDescent="0.2">
      <c r="A235" s="105" t="s">
        <v>9703</v>
      </c>
      <c r="B235" s="108">
        <v>41820</v>
      </c>
      <c r="C235" s="105" t="s">
        <v>5598</v>
      </c>
      <c r="D235" s="105" t="s">
        <v>9123</v>
      </c>
      <c r="E235" s="105" t="s">
        <v>9122</v>
      </c>
      <c r="F235" s="105" t="s">
        <v>9122</v>
      </c>
      <c r="G235" s="105" t="s">
        <v>5323</v>
      </c>
      <c r="H235" s="239" t="s">
        <v>6331</v>
      </c>
      <c r="I235" s="108">
        <v>1</v>
      </c>
      <c r="J235" s="108">
        <v>41820</v>
      </c>
      <c r="K235" s="105"/>
      <c r="L235" s="105" t="s">
        <v>9707</v>
      </c>
    </row>
    <row r="236" spans="1:12" ht="75" x14ac:dyDescent="0.2">
      <c r="A236" s="105" t="s">
        <v>9703</v>
      </c>
      <c r="B236" s="108">
        <v>41820</v>
      </c>
      <c r="C236" s="105" t="s">
        <v>5598</v>
      </c>
      <c r="D236" s="105" t="s">
        <v>9121</v>
      </c>
      <c r="E236" s="105" t="s">
        <v>9120</v>
      </c>
      <c r="F236" s="105" t="s">
        <v>9120</v>
      </c>
      <c r="G236" s="105" t="s">
        <v>5282</v>
      </c>
      <c r="H236" s="239" t="s">
        <v>10149</v>
      </c>
      <c r="I236" s="108">
        <v>1</v>
      </c>
      <c r="J236" s="108">
        <v>41820</v>
      </c>
      <c r="K236" s="105"/>
      <c r="L236" s="105" t="s">
        <v>9707</v>
      </c>
    </row>
    <row r="237" spans="1:12" ht="75" x14ac:dyDescent="0.2">
      <c r="A237" s="105" t="s">
        <v>9703</v>
      </c>
      <c r="B237" s="108">
        <v>41820</v>
      </c>
      <c r="C237" s="105" t="s">
        <v>5598</v>
      </c>
      <c r="D237" s="105" t="s">
        <v>9119</v>
      </c>
      <c r="E237" s="105" t="s">
        <v>9118</v>
      </c>
      <c r="F237" s="105" t="s">
        <v>9118</v>
      </c>
      <c r="G237" s="105" t="s">
        <v>1164</v>
      </c>
      <c r="H237" s="239" t="s">
        <v>6331</v>
      </c>
      <c r="I237" s="108">
        <v>1</v>
      </c>
      <c r="J237" s="108">
        <v>41820</v>
      </c>
      <c r="K237" s="105"/>
      <c r="L237" s="105" t="s">
        <v>9707</v>
      </c>
    </row>
    <row r="238" spans="1:12" ht="75" x14ac:dyDescent="0.2">
      <c r="A238" s="105" t="s">
        <v>9703</v>
      </c>
      <c r="B238" s="108">
        <v>41820</v>
      </c>
      <c r="C238" s="105" t="s">
        <v>5598</v>
      </c>
      <c r="D238" s="105" t="s">
        <v>9117</v>
      </c>
      <c r="E238" s="105" t="s">
        <v>9116</v>
      </c>
      <c r="F238" s="105" t="s">
        <v>9116</v>
      </c>
      <c r="G238" s="105" t="s">
        <v>5334</v>
      </c>
      <c r="H238" s="239" t="s">
        <v>6331</v>
      </c>
      <c r="I238" s="108">
        <v>1</v>
      </c>
      <c r="J238" s="108">
        <v>41820</v>
      </c>
      <c r="K238" s="105"/>
      <c r="L238" s="105" t="s">
        <v>9707</v>
      </c>
    </row>
    <row r="239" spans="1:12" ht="75" x14ac:dyDescent="0.2">
      <c r="A239" s="105" t="s">
        <v>9703</v>
      </c>
      <c r="B239" s="108">
        <v>41820</v>
      </c>
      <c r="C239" s="105" t="s">
        <v>5598</v>
      </c>
      <c r="D239" s="105" t="s">
        <v>9115</v>
      </c>
      <c r="E239" s="105" t="s">
        <v>9114</v>
      </c>
      <c r="F239" s="105" t="s">
        <v>9114</v>
      </c>
      <c r="G239" s="105" t="s">
        <v>5334</v>
      </c>
      <c r="H239" s="239" t="s">
        <v>6331</v>
      </c>
      <c r="I239" s="108">
        <v>1</v>
      </c>
      <c r="J239" s="108">
        <v>41820</v>
      </c>
      <c r="K239" s="105"/>
      <c r="L239" s="105" t="s">
        <v>9707</v>
      </c>
    </row>
    <row r="240" spans="1:12" ht="75" x14ac:dyDescent="0.2">
      <c r="A240" s="105" t="s">
        <v>9703</v>
      </c>
      <c r="B240" s="108">
        <v>41820</v>
      </c>
      <c r="C240" s="105" t="s">
        <v>5598</v>
      </c>
      <c r="D240" s="105" t="s">
        <v>9111</v>
      </c>
      <c r="E240" s="105" t="s">
        <v>9110</v>
      </c>
      <c r="F240" s="105" t="s">
        <v>9110</v>
      </c>
      <c r="G240" s="105" t="s">
        <v>5334</v>
      </c>
      <c r="H240" s="239" t="s">
        <v>6331</v>
      </c>
      <c r="I240" s="108">
        <v>1</v>
      </c>
      <c r="J240" s="108">
        <v>41820</v>
      </c>
      <c r="K240" s="105"/>
      <c r="L240" s="105" t="s">
        <v>9707</v>
      </c>
    </row>
    <row r="241" spans="1:12" ht="75" x14ac:dyDescent="0.2">
      <c r="A241" s="105" t="s">
        <v>9703</v>
      </c>
      <c r="B241" s="108">
        <v>41820</v>
      </c>
      <c r="C241" s="105" t="s">
        <v>5598</v>
      </c>
      <c r="D241" s="105" t="s">
        <v>9109</v>
      </c>
      <c r="E241" s="105" t="s">
        <v>9108</v>
      </c>
      <c r="F241" s="105" t="s">
        <v>9108</v>
      </c>
      <c r="G241" s="105" t="s">
        <v>5334</v>
      </c>
      <c r="H241" s="239" t="s">
        <v>6331</v>
      </c>
      <c r="I241" s="108">
        <v>1</v>
      </c>
      <c r="J241" s="108">
        <v>41820</v>
      </c>
      <c r="K241" s="105"/>
      <c r="L241" s="105" t="s">
        <v>9707</v>
      </c>
    </row>
    <row r="242" spans="1:12" ht="75" x14ac:dyDescent="0.2">
      <c r="A242" s="105" t="s">
        <v>9703</v>
      </c>
      <c r="B242" s="108">
        <v>41820</v>
      </c>
      <c r="C242" s="105" t="s">
        <v>5598</v>
      </c>
      <c r="D242" s="105" t="s">
        <v>9107</v>
      </c>
      <c r="E242" s="105" t="s">
        <v>9106</v>
      </c>
      <c r="F242" s="105" t="s">
        <v>9106</v>
      </c>
      <c r="G242" s="105" t="s">
        <v>5334</v>
      </c>
      <c r="H242" s="239" t="s">
        <v>6331</v>
      </c>
      <c r="I242" s="108">
        <v>1</v>
      </c>
      <c r="J242" s="108">
        <v>41820</v>
      </c>
      <c r="K242" s="105"/>
      <c r="L242" s="105" t="s">
        <v>9707</v>
      </c>
    </row>
    <row r="243" spans="1:12" ht="75" x14ac:dyDescent="0.2">
      <c r="A243" s="105" t="s">
        <v>9703</v>
      </c>
      <c r="B243" s="108">
        <v>41820</v>
      </c>
      <c r="C243" s="105" t="s">
        <v>5598</v>
      </c>
      <c r="D243" s="105" t="s">
        <v>9103</v>
      </c>
      <c r="E243" s="105" t="s">
        <v>9102</v>
      </c>
      <c r="F243" s="105" t="s">
        <v>9102</v>
      </c>
      <c r="G243" s="105" t="s">
        <v>5334</v>
      </c>
      <c r="H243" s="239" t="s">
        <v>6331</v>
      </c>
      <c r="I243" s="108">
        <v>1</v>
      </c>
      <c r="J243" s="108">
        <v>41820</v>
      </c>
      <c r="K243" s="105"/>
      <c r="L243" s="105" t="s">
        <v>9707</v>
      </c>
    </row>
    <row r="244" spans="1:12" ht="75" x14ac:dyDescent="0.2">
      <c r="A244" s="105" t="s">
        <v>9703</v>
      </c>
      <c r="B244" s="108">
        <v>41820</v>
      </c>
      <c r="C244" s="105" t="s">
        <v>5598</v>
      </c>
      <c r="D244" s="105" t="s">
        <v>9099</v>
      </c>
      <c r="E244" s="105" t="s">
        <v>9098</v>
      </c>
      <c r="F244" s="105" t="s">
        <v>9098</v>
      </c>
      <c r="G244" s="105" t="s">
        <v>5334</v>
      </c>
      <c r="H244" s="239" t="s">
        <v>6331</v>
      </c>
      <c r="I244" s="108">
        <v>1</v>
      </c>
      <c r="J244" s="108">
        <v>41820</v>
      </c>
      <c r="K244" s="105"/>
      <c r="L244" s="105" t="s">
        <v>9707</v>
      </c>
    </row>
    <row r="245" spans="1:12" ht="75" x14ac:dyDescent="0.2">
      <c r="A245" s="105" t="s">
        <v>9703</v>
      </c>
      <c r="B245" s="108">
        <v>41820</v>
      </c>
      <c r="C245" s="105" t="s">
        <v>5598</v>
      </c>
      <c r="D245" s="105" t="s">
        <v>9097</v>
      </c>
      <c r="E245" s="105" t="s">
        <v>9096</v>
      </c>
      <c r="F245" s="105" t="s">
        <v>9096</v>
      </c>
      <c r="G245" s="105" t="s">
        <v>1164</v>
      </c>
      <c r="H245" s="239" t="s">
        <v>6331</v>
      </c>
      <c r="I245" s="108">
        <v>1</v>
      </c>
      <c r="J245" s="108">
        <v>41820</v>
      </c>
      <c r="K245" s="105"/>
      <c r="L245" s="105" t="s">
        <v>9707</v>
      </c>
    </row>
    <row r="246" spans="1:12" ht="75" x14ac:dyDescent="0.2">
      <c r="A246" s="105" t="s">
        <v>9703</v>
      </c>
      <c r="B246" s="108">
        <v>41820</v>
      </c>
      <c r="C246" s="105" t="s">
        <v>5598</v>
      </c>
      <c r="D246" s="105" t="s">
        <v>9095</v>
      </c>
      <c r="E246" s="105" t="s">
        <v>9094</v>
      </c>
      <c r="F246" s="105" t="s">
        <v>9094</v>
      </c>
      <c r="G246" s="105" t="s">
        <v>1164</v>
      </c>
      <c r="H246" s="239" t="s">
        <v>6331</v>
      </c>
      <c r="I246" s="108">
        <v>1</v>
      </c>
      <c r="J246" s="108">
        <v>41820</v>
      </c>
      <c r="K246" s="105"/>
      <c r="L246" s="105" t="s">
        <v>9707</v>
      </c>
    </row>
    <row r="247" spans="1:12" ht="75" x14ac:dyDescent="0.2">
      <c r="A247" s="105" t="s">
        <v>9703</v>
      </c>
      <c r="B247" s="108">
        <v>41820</v>
      </c>
      <c r="C247" s="105" t="s">
        <v>5598</v>
      </c>
      <c r="D247" s="105" t="s">
        <v>9078</v>
      </c>
      <c r="E247" s="105" t="s">
        <v>9077</v>
      </c>
      <c r="F247" s="105" t="s">
        <v>9077</v>
      </c>
      <c r="G247" s="105" t="s">
        <v>1164</v>
      </c>
      <c r="H247" s="239" t="s">
        <v>6331</v>
      </c>
      <c r="I247" s="108">
        <v>1</v>
      </c>
      <c r="J247" s="108">
        <v>41820</v>
      </c>
      <c r="K247" s="105"/>
      <c r="L247" s="105" t="s">
        <v>9707</v>
      </c>
    </row>
    <row r="248" spans="1:12" ht="75" x14ac:dyDescent="0.2">
      <c r="A248" s="105" t="s">
        <v>9703</v>
      </c>
      <c r="B248" s="108">
        <v>41820</v>
      </c>
      <c r="C248" s="105" t="s">
        <v>5598</v>
      </c>
      <c r="D248" s="105" t="s">
        <v>9066</v>
      </c>
      <c r="E248" s="105" t="s">
        <v>9065</v>
      </c>
      <c r="F248" s="105" t="s">
        <v>9065</v>
      </c>
      <c r="G248" s="105" t="s">
        <v>1164</v>
      </c>
      <c r="H248" s="239" t="s">
        <v>6331</v>
      </c>
      <c r="I248" s="108">
        <v>1</v>
      </c>
      <c r="J248" s="108">
        <v>41820</v>
      </c>
      <c r="K248" s="105"/>
      <c r="L248" s="105" t="s">
        <v>9707</v>
      </c>
    </row>
    <row r="249" spans="1:12" ht="75" x14ac:dyDescent="0.2">
      <c r="A249" s="105" t="s">
        <v>9703</v>
      </c>
      <c r="B249" s="108">
        <v>41820</v>
      </c>
      <c r="C249" s="105" t="s">
        <v>5598</v>
      </c>
      <c r="D249" s="105" t="s">
        <v>9060</v>
      </c>
      <c r="E249" s="105" t="s">
        <v>2634</v>
      </c>
      <c r="F249" s="105" t="s">
        <v>2634</v>
      </c>
      <c r="G249" s="105" t="s">
        <v>1164</v>
      </c>
      <c r="H249" s="239" t="s">
        <v>6331</v>
      </c>
      <c r="I249" s="108">
        <v>1</v>
      </c>
      <c r="J249" s="108">
        <v>41820</v>
      </c>
      <c r="K249" s="105"/>
      <c r="L249" s="105" t="s">
        <v>9707</v>
      </c>
    </row>
    <row r="250" spans="1:12" ht="75" x14ac:dyDescent="0.2">
      <c r="A250" s="105" t="s">
        <v>9703</v>
      </c>
      <c r="B250" s="108">
        <v>41820</v>
      </c>
      <c r="C250" s="105" t="s">
        <v>5598</v>
      </c>
      <c r="D250" s="105" t="s">
        <v>9055</v>
      </c>
      <c r="E250" s="105" t="s">
        <v>6345</v>
      </c>
      <c r="F250" s="105" t="s">
        <v>6345</v>
      </c>
      <c r="G250" s="105" t="s">
        <v>1164</v>
      </c>
      <c r="H250" s="239" t="s">
        <v>6331</v>
      </c>
      <c r="I250" s="108">
        <v>1</v>
      </c>
      <c r="J250" s="108">
        <v>41820</v>
      </c>
      <c r="K250" s="105"/>
      <c r="L250" s="105" t="s">
        <v>9707</v>
      </c>
    </row>
    <row r="251" spans="1:12" ht="75" x14ac:dyDescent="0.2">
      <c r="A251" s="105" t="s">
        <v>9703</v>
      </c>
      <c r="B251" s="108">
        <v>41820</v>
      </c>
      <c r="C251" s="105" t="s">
        <v>5598</v>
      </c>
      <c r="D251" s="105" t="s">
        <v>9050</v>
      </c>
      <c r="E251" s="105" t="s">
        <v>9049</v>
      </c>
      <c r="F251" s="105" t="s">
        <v>9049</v>
      </c>
      <c r="G251" s="105" t="s">
        <v>5334</v>
      </c>
      <c r="H251" s="239" t="s">
        <v>6331</v>
      </c>
      <c r="I251" s="108">
        <v>1</v>
      </c>
      <c r="J251" s="108">
        <v>41820</v>
      </c>
      <c r="K251" s="105"/>
      <c r="L251" s="105" t="s">
        <v>9707</v>
      </c>
    </row>
    <row r="252" spans="1:12" ht="75" x14ac:dyDescent="0.2">
      <c r="A252" s="105" t="s">
        <v>9703</v>
      </c>
      <c r="B252" s="108">
        <v>41820</v>
      </c>
      <c r="C252" s="105" t="s">
        <v>5598</v>
      </c>
      <c r="D252" s="105" t="s">
        <v>9046</v>
      </c>
      <c r="E252" s="105" t="s">
        <v>9045</v>
      </c>
      <c r="F252" s="105" t="s">
        <v>9045</v>
      </c>
      <c r="G252" s="105" t="s">
        <v>1164</v>
      </c>
      <c r="H252" s="239" t="s">
        <v>6331</v>
      </c>
      <c r="I252" s="108">
        <v>1</v>
      </c>
      <c r="J252" s="108">
        <v>41820</v>
      </c>
      <c r="K252" s="105"/>
      <c r="L252" s="105" t="s">
        <v>9707</v>
      </c>
    </row>
    <row r="253" spans="1:12" ht="75" x14ac:dyDescent="0.2">
      <c r="A253" s="105" t="s">
        <v>9703</v>
      </c>
      <c r="B253" s="108">
        <v>41820</v>
      </c>
      <c r="C253" s="105" t="s">
        <v>5598</v>
      </c>
      <c r="D253" s="105" t="s">
        <v>9044</v>
      </c>
      <c r="E253" s="105" t="s">
        <v>9043</v>
      </c>
      <c r="F253" s="105" t="s">
        <v>9043</v>
      </c>
      <c r="G253" s="105" t="s">
        <v>1164</v>
      </c>
      <c r="H253" s="239" t="s">
        <v>6331</v>
      </c>
      <c r="I253" s="108">
        <v>1</v>
      </c>
      <c r="J253" s="108">
        <v>41820</v>
      </c>
      <c r="K253" s="105"/>
      <c r="L253" s="105" t="s">
        <v>9707</v>
      </c>
    </row>
    <row r="254" spans="1:12" ht="75" x14ac:dyDescent="0.2">
      <c r="A254" s="105" t="s">
        <v>9703</v>
      </c>
      <c r="B254" s="108">
        <v>41820</v>
      </c>
      <c r="C254" s="105" t="s">
        <v>5598</v>
      </c>
      <c r="D254" s="105" t="s">
        <v>9042</v>
      </c>
      <c r="E254" s="105" t="s">
        <v>9041</v>
      </c>
      <c r="F254" s="105" t="s">
        <v>9041</v>
      </c>
      <c r="G254" s="105" t="s">
        <v>1164</v>
      </c>
      <c r="H254" s="239" t="s">
        <v>6331</v>
      </c>
      <c r="I254" s="108">
        <v>1</v>
      </c>
      <c r="J254" s="108">
        <v>41820</v>
      </c>
      <c r="K254" s="105"/>
      <c r="L254" s="105" t="s">
        <v>9707</v>
      </c>
    </row>
    <row r="255" spans="1:12" ht="75" x14ac:dyDescent="0.2">
      <c r="A255" s="105" t="s">
        <v>9703</v>
      </c>
      <c r="B255" s="108">
        <v>41820</v>
      </c>
      <c r="C255" s="105" t="s">
        <v>5598</v>
      </c>
      <c r="D255" s="105" t="s">
        <v>9040</v>
      </c>
      <c r="E255" s="105" t="s">
        <v>9039</v>
      </c>
      <c r="F255" s="105" t="s">
        <v>9039</v>
      </c>
      <c r="G255" s="105" t="s">
        <v>1164</v>
      </c>
      <c r="H255" s="239" t="s">
        <v>6331</v>
      </c>
      <c r="I255" s="108">
        <v>1</v>
      </c>
      <c r="J255" s="108">
        <v>41820</v>
      </c>
      <c r="K255" s="105"/>
      <c r="L255" s="105" t="s">
        <v>9707</v>
      </c>
    </row>
    <row r="256" spans="1:12" ht="75" x14ac:dyDescent="0.2">
      <c r="A256" s="105" t="s">
        <v>9703</v>
      </c>
      <c r="B256" s="108">
        <v>41820</v>
      </c>
      <c r="C256" s="105" t="s">
        <v>5598</v>
      </c>
      <c r="D256" s="105" t="s">
        <v>9038</v>
      </c>
      <c r="E256" s="105" t="s">
        <v>9037</v>
      </c>
      <c r="F256" s="105" t="s">
        <v>9037</v>
      </c>
      <c r="G256" s="105" t="s">
        <v>1164</v>
      </c>
      <c r="H256" s="239" t="s">
        <v>6331</v>
      </c>
      <c r="I256" s="108">
        <v>1</v>
      </c>
      <c r="J256" s="108">
        <v>41820</v>
      </c>
      <c r="K256" s="105"/>
      <c r="L256" s="105" t="s">
        <v>9707</v>
      </c>
    </row>
    <row r="257" spans="1:12" ht="75" x14ac:dyDescent="0.2">
      <c r="A257" s="105" t="s">
        <v>9703</v>
      </c>
      <c r="B257" s="108">
        <v>41820</v>
      </c>
      <c r="C257" s="105" t="s">
        <v>5598</v>
      </c>
      <c r="D257" s="105" t="s">
        <v>8949</v>
      </c>
      <c r="E257" s="105" t="s">
        <v>8948</v>
      </c>
      <c r="F257" s="105" t="s">
        <v>8948</v>
      </c>
      <c r="G257" s="105" t="s">
        <v>1164</v>
      </c>
      <c r="H257" s="239" t="s">
        <v>6331</v>
      </c>
      <c r="I257" s="108">
        <v>1</v>
      </c>
      <c r="J257" s="108">
        <v>41820</v>
      </c>
      <c r="K257" s="105"/>
      <c r="L257" s="105" t="s">
        <v>9707</v>
      </c>
    </row>
    <row r="258" spans="1:12" ht="75" x14ac:dyDescent="0.2">
      <c r="A258" s="105" t="s">
        <v>9703</v>
      </c>
      <c r="B258" s="108">
        <v>41820</v>
      </c>
      <c r="C258" s="105" t="s">
        <v>5598</v>
      </c>
      <c r="D258" s="105" t="s">
        <v>8945</v>
      </c>
      <c r="E258" s="105" t="s">
        <v>8944</v>
      </c>
      <c r="F258" s="105" t="s">
        <v>8944</v>
      </c>
      <c r="G258" s="105" t="s">
        <v>1164</v>
      </c>
      <c r="H258" s="239" t="s">
        <v>6331</v>
      </c>
      <c r="I258" s="108">
        <v>1</v>
      </c>
      <c r="J258" s="108">
        <v>41820</v>
      </c>
      <c r="K258" s="105"/>
      <c r="L258" s="105" t="s">
        <v>9707</v>
      </c>
    </row>
    <row r="259" spans="1:12" ht="75" x14ac:dyDescent="0.2">
      <c r="A259" s="105" t="s">
        <v>9703</v>
      </c>
      <c r="B259" s="108">
        <v>41820</v>
      </c>
      <c r="C259" s="105" t="s">
        <v>5598</v>
      </c>
      <c r="D259" s="105" t="s">
        <v>8943</v>
      </c>
      <c r="E259" s="105" t="s">
        <v>8942</v>
      </c>
      <c r="F259" s="105" t="s">
        <v>8942</v>
      </c>
      <c r="G259" s="105" t="s">
        <v>1164</v>
      </c>
      <c r="H259" s="239" t="s">
        <v>6331</v>
      </c>
      <c r="I259" s="108">
        <v>1</v>
      </c>
      <c r="J259" s="108">
        <v>41820</v>
      </c>
      <c r="K259" s="105"/>
      <c r="L259" s="105" t="s">
        <v>9707</v>
      </c>
    </row>
    <row r="260" spans="1:12" ht="75" x14ac:dyDescent="0.2">
      <c r="A260" s="105" t="s">
        <v>9703</v>
      </c>
      <c r="B260" s="108">
        <v>41820</v>
      </c>
      <c r="C260" s="105" t="s">
        <v>5598</v>
      </c>
      <c r="D260" s="105" t="s">
        <v>8941</v>
      </c>
      <c r="E260" s="105" t="s">
        <v>8940</v>
      </c>
      <c r="F260" s="105" t="s">
        <v>8940</v>
      </c>
      <c r="G260" s="105" t="s">
        <v>1164</v>
      </c>
      <c r="H260" s="239" t="s">
        <v>6331</v>
      </c>
      <c r="I260" s="108">
        <v>1</v>
      </c>
      <c r="J260" s="108">
        <v>41820</v>
      </c>
      <c r="K260" s="105"/>
      <c r="L260" s="105" t="s">
        <v>9707</v>
      </c>
    </row>
    <row r="261" spans="1:12" ht="75" x14ac:dyDescent="0.2">
      <c r="A261" s="105" t="s">
        <v>9703</v>
      </c>
      <c r="B261" s="108">
        <v>41820</v>
      </c>
      <c r="C261" s="105" t="s">
        <v>5598</v>
      </c>
      <c r="D261" s="105" t="s">
        <v>8939</v>
      </c>
      <c r="E261" s="105" t="s">
        <v>8938</v>
      </c>
      <c r="F261" s="105" t="s">
        <v>8938</v>
      </c>
      <c r="G261" s="105" t="s">
        <v>1164</v>
      </c>
      <c r="H261" s="239" t="s">
        <v>6331</v>
      </c>
      <c r="I261" s="108">
        <v>1</v>
      </c>
      <c r="J261" s="108">
        <v>41820</v>
      </c>
      <c r="K261" s="105"/>
      <c r="L261" s="105" t="s">
        <v>9707</v>
      </c>
    </row>
    <row r="262" spans="1:12" ht="75" x14ac:dyDescent="0.2">
      <c r="A262" s="105" t="s">
        <v>9703</v>
      </c>
      <c r="B262" s="108">
        <v>41820</v>
      </c>
      <c r="C262" s="105" t="s">
        <v>5598</v>
      </c>
      <c r="D262" s="105" t="s">
        <v>8937</v>
      </c>
      <c r="E262" s="105" t="s">
        <v>8936</v>
      </c>
      <c r="F262" s="105" t="s">
        <v>8936</v>
      </c>
      <c r="G262" s="105" t="s">
        <v>1164</v>
      </c>
      <c r="H262" s="239" t="s">
        <v>6331</v>
      </c>
      <c r="I262" s="108">
        <v>1</v>
      </c>
      <c r="J262" s="108">
        <v>41820</v>
      </c>
      <c r="K262" s="105"/>
      <c r="L262" s="105" t="s">
        <v>9707</v>
      </c>
    </row>
    <row r="263" spans="1:12" ht="75" x14ac:dyDescent="0.2">
      <c r="A263" s="105" t="s">
        <v>9703</v>
      </c>
      <c r="B263" s="108">
        <v>41820</v>
      </c>
      <c r="C263" s="105" t="s">
        <v>5598</v>
      </c>
      <c r="D263" s="105" t="s">
        <v>8935</v>
      </c>
      <c r="E263" s="105" t="s">
        <v>8934</v>
      </c>
      <c r="F263" s="105" t="s">
        <v>8934</v>
      </c>
      <c r="G263" s="105" t="s">
        <v>1164</v>
      </c>
      <c r="H263" s="239" t="s">
        <v>6331</v>
      </c>
      <c r="I263" s="108">
        <v>1</v>
      </c>
      <c r="J263" s="108">
        <v>41820</v>
      </c>
      <c r="K263" s="105"/>
      <c r="L263" s="105" t="s">
        <v>9707</v>
      </c>
    </row>
    <row r="264" spans="1:12" ht="75" x14ac:dyDescent="0.2">
      <c r="A264" s="105" t="s">
        <v>9703</v>
      </c>
      <c r="B264" s="108">
        <v>41820</v>
      </c>
      <c r="C264" s="105" t="s">
        <v>5598</v>
      </c>
      <c r="D264" s="105" t="s">
        <v>8933</v>
      </c>
      <c r="E264" s="105" t="s">
        <v>8932</v>
      </c>
      <c r="F264" s="105" t="s">
        <v>8932</v>
      </c>
      <c r="G264" s="105" t="s">
        <v>1164</v>
      </c>
      <c r="H264" s="239" t="s">
        <v>6331</v>
      </c>
      <c r="I264" s="108">
        <v>1</v>
      </c>
      <c r="J264" s="108">
        <v>41820</v>
      </c>
      <c r="K264" s="105"/>
      <c r="L264" s="105" t="s">
        <v>9707</v>
      </c>
    </row>
    <row r="265" spans="1:12" ht="75" x14ac:dyDescent="0.2">
      <c r="A265" s="105" t="s">
        <v>9703</v>
      </c>
      <c r="B265" s="108">
        <v>41820</v>
      </c>
      <c r="C265" s="105" t="s">
        <v>5598</v>
      </c>
      <c r="D265" s="105" t="s">
        <v>8931</v>
      </c>
      <c r="E265" s="105" t="s">
        <v>8930</v>
      </c>
      <c r="F265" s="105" t="s">
        <v>8930</v>
      </c>
      <c r="G265" s="105" t="s">
        <v>5334</v>
      </c>
      <c r="H265" s="239" t="s">
        <v>6331</v>
      </c>
      <c r="I265" s="108">
        <v>1</v>
      </c>
      <c r="J265" s="108">
        <v>41820</v>
      </c>
      <c r="K265" s="105"/>
      <c r="L265" s="105" t="s">
        <v>9707</v>
      </c>
    </row>
    <row r="266" spans="1:12" ht="75" x14ac:dyDescent="0.2">
      <c r="A266" s="105" t="s">
        <v>9703</v>
      </c>
      <c r="B266" s="108">
        <v>41820</v>
      </c>
      <c r="C266" s="105" t="s">
        <v>5598</v>
      </c>
      <c r="D266" s="105" t="s">
        <v>8927</v>
      </c>
      <c r="E266" s="105" t="s">
        <v>5118</v>
      </c>
      <c r="F266" s="105" t="s">
        <v>5118</v>
      </c>
      <c r="G266" s="105" t="s">
        <v>1164</v>
      </c>
      <c r="H266" s="239" t="s">
        <v>6331</v>
      </c>
      <c r="I266" s="108">
        <v>1</v>
      </c>
      <c r="J266" s="108">
        <v>41820</v>
      </c>
      <c r="K266" s="105"/>
      <c r="L266" s="105" t="s">
        <v>9707</v>
      </c>
    </row>
    <row r="267" spans="1:12" ht="75" x14ac:dyDescent="0.2">
      <c r="A267" s="105" t="s">
        <v>9703</v>
      </c>
      <c r="B267" s="108">
        <v>41820</v>
      </c>
      <c r="C267" s="105" t="s">
        <v>5598</v>
      </c>
      <c r="D267" s="105" t="s">
        <v>8918</v>
      </c>
      <c r="E267" s="105" t="s">
        <v>8916</v>
      </c>
      <c r="F267" s="105" t="s">
        <v>8916</v>
      </c>
      <c r="G267" s="105" t="s">
        <v>1164</v>
      </c>
      <c r="H267" s="239" t="s">
        <v>6331</v>
      </c>
      <c r="I267" s="108">
        <v>1</v>
      </c>
      <c r="J267" s="108">
        <v>41820</v>
      </c>
      <c r="K267" s="105"/>
      <c r="L267" s="105" t="s">
        <v>9707</v>
      </c>
    </row>
    <row r="268" spans="1:12" ht="75" x14ac:dyDescent="0.2">
      <c r="A268" s="105" t="s">
        <v>9703</v>
      </c>
      <c r="B268" s="108">
        <v>41820</v>
      </c>
      <c r="C268" s="105" t="s">
        <v>5598</v>
      </c>
      <c r="D268" s="105" t="s">
        <v>8917</v>
      </c>
      <c r="E268" s="105" t="s">
        <v>8916</v>
      </c>
      <c r="F268" s="105" t="s">
        <v>8916</v>
      </c>
      <c r="G268" s="105" t="s">
        <v>1164</v>
      </c>
      <c r="H268" s="239" t="s">
        <v>6331</v>
      </c>
      <c r="I268" s="108">
        <v>1</v>
      </c>
      <c r="J268" s="108">
        <v>41820</v>
      </c>
      <c r="K268" s="105"/>
      <c r="L268" s="105" t="s">
        <v>9707</v>
      </c>
    </row>
    <row r="269" spans="1:12" ht="75" x14ac:dyDescent="0.2">
      <c r="A269" s="105" t="s">
        <v>9703</v>
      </c>
      <c r="B269" s="108">
        <v>41820</v>
      </c>
      <c r="C269" s="105" t="s">
        <v>5598</v>
      </c>
      <c r="D269" s="105" t="s">
        <v>8915</v>
      </c>
      <c r="E269" s="105" t="s">
        <v>8914</v>
      </c>
      <c r="F269" s="105" t="s">
        <v>8914</v>
      </c>
      <c r="G269" s="105" t="s">
        <v>1164</v>
      </c>
      <c r="H269" s="239" t="s">
        <v>6331</v>
      </c>
      <c r="I269" s="108">
        <v>1</v>
      </c>
      <c r="J269" s="108">
        <v>41820</v>
      </c>
      <c r="K269" s="105"/>
      <c r="L269" s="105" t="s">
        <v>9707</v>
      </c>
    </row>
    <row r="270" spans="1:12" ht="75" x14ac:dyDescent="0.2">
      <c r="A270" s="105" t="s">
        <v>9703</v>
      </c>
      <c r="B270" s="108">
        <v>41820</v>
      </c>
      <c r="C270" s="105" t="s">
        <v>5598</v>
      </c>
      <c r="D270" s="105" t="s">
        <v>8905</v>
      </c>
      <c r="E270" s="105" t="s">
        <v>8904</v>
      </c>
      <c r="F270" s="105" t="s">
        <v>8904</v>
      </c>
      <c r="G270" s="105" t="s">
        <v>5334</v>
      </c>
      <c r="H270" s="239" t="s">
        <v>6331</v>
      </c>
      <c r="I270" s="108">
        <v>1</v>
      </c>
      <c r="J270" s="108">
        <v>41820</v>
      </c>
      <c r="K270" s="105"/>
      <c r="L270" s="105" t="s">
        <v>9707</v>
      </c>
    </row>
    <row r="271" spans="1:12" ht="75" x14ac:dyDescent="0.2">
      <c r="A271" s="105" t="s">
        <v>9703</v>
      </c>
      <c r="B271" s="108">
        <v>41820</v>
      </c>
      <c r="C271" s="105" t="s">
        <v>5598</v>
      </c>
      <c r="D271" s="105" t="s">
        <v>8903</v>
      </c>
      <c r="E271" s="105" t="s">
        <v>8902</v>
      </c>
      <c r="F271" s="105" t="s">
        <v>8902</v>
      </c>
      <c r="G271" s="105" t="s">
        <v>5334</v>
      </c>
      <c r="H271" s="239" t="s">
        <v>6331</v>
      </c>
      <c r="I271" s="108">
        <v>1</v>
      </c>
      <c r="J271" s="108">
        <v>41820</v>
      </c>
      <c r="K271" s="105"/>
      <c r="L271" s="105" t="s">
        <v>9707</v>
      </c>
    </row>
    <row r="272" spans="1:12" ht="75" x14ac:dyDescent="0.2">
      <c r="A272" s="105" t="s">
        <v>9703</v>
      </c>
      <c r="B272" s="108">
        <v>41820</v>
      </c>
      <c r="C272" s="105" t="s">
        <v>5598</v>
      </c>
      <c r="D272" s="105" t="s">
        <v>8901</v>
      </c>
      <c r="E272" s="105" t="s">
        <v>8900</v>
      </c>
      <c r="F272" s="105" t="s">
        <v>8900</v>
      </c>
      <c r="G272" s="105" t="s">
        <v>5334</v>
      </c>
      <c r="H272" s="239" t="s">
        <v>6331</v>
      </c>
      <c r="I272" s="108">
        <v>1</v>
      </c>
      <c r="J272" s="108">
        <v>41820</v>
      </c>
      <c r="K272" s="105"/>
      <c r="L272" s="105" t="s">
        <v>9707</v>
      </c>
    </row>
    <row r="273" spans="1:12" ht="75" x14ac:dyDescent="0.2">
      <c r="A273" s="105" t="s">
        <v>9703</v>
      </c>
      <c r="B273" s="108">
        <v>41820</v>
      </c>
      <c r="C273" s="105" t="s">
        <v>5598</v>
      </c>
      <c r="D273" s="105" t="s">
        <v>8893</v>
      </c>
      <c r="E273" s="105" t="s">
        <v>8892</v>
      </c>
      <c r="F273" s="105" t="s">
        <v>8892</v>
      </c>
      <c r="G273" s="105" t="s">
        <v>5334</v>
      </c>
      <c r="H273" s="239" t="s">
        <v>6331</v>
      </c>
      <c r="I273" s="108">
        <v>1</v>
      </c>
      <c r="J273" s="108">
        <v>41820</v>
      </c>
      <c r="K273" s="105"/>
      <c r="L273" s="105" t="s">
        <v>9707</v>
      </c>
    </row>
    <row r="274" spans="1:12" ht="75" x14ac:dyDescent="0.2">
      <c r="A274" s="105" t="s">
        <v>9703</v>
      </c>
      <c r="B274" s="108">
        <v>41820</v>
      </c>
      <c r="C274" s="105" t="s">
        <v>5598</v>
      </c>
      <c r="D274" s="105" t="s">
        <v>8891</v>
      </c>
      <c r="E274" s="105" t="s">
        <v>8890</v>
      </c>
      <c r="F274" s="105" t="s">
        <v>8890</v>
      </c>
      <c r="G274" s="105" t="s">
        <v>1164</v>
      </c>
      <c r="H274" s="239" t="s">
        <v>6331</v>
      </c>
      <c r="I274" s="108">
        <v>1</v>
      </c>
      <c r="J274" s="108">
        <v>41820</v>
      </c>
      <c r="K274" s="105"/>
      <c r="L274" s="105" t="s">
        <v>9707</v>
      </c>
    </row>
    <row r="275" spans="1:12" ht="75" x14ac:dyDescent="0.2">
      <c r="A275" s="105" t="s">
        <v>9703</v>
      </c>
      <c r="B275" s="108">
        <v>41820</v>
      </c>
      <c r="C275" s="105" t="s">
        <v>5598</v>
      </c>
      <c r="D275" s="105" t="s">
        <v>8889</v>
      </c>
      <c r="E275" s="105" t="s">
        <v>8888</v>
      </c>
      <c r="F275" s="105" t="s">
        <v>8888</v>
      </c>
      <c r="G275" s="105" t="s">
        <v>1164</v>
      </c>
      <c r="H275" s="239" t="s">
        <v>6331</v>
      </c>
      <c r="I275" s="108">
        <v>1</v>
      </c>
      <c r="J275" s="108">
        <v>41820</v>
      </c>
      <c r="K275" s="105"/>
      <c r="L275" s="105" t="s">
        <v>9707</v>
      </c>
    </row>
    <row r="276" spans="1:12" ht="75" x14ac:dyDescent="0.2">
      <c r="A276" s="105" t="s">
        <v>9703</v>
      </c>
      <c r="B276" s="108">
        <v>41820</v>
      </c>
      <c r="C276" s="105" t="s">
        <v>5598</v>
      </c>
      <c r="D276" s="105" t="s">
        <v>8887</v>
      </c>
      <c r="E276" s="105" t="s">
        <v>8886</v>
      </c>
      <c r="F276" s="105" t="s">
        <v>8886</v>
      </c>
      <c r="G276" s="105" t="s">
        <v>1164</v>
      </c>
      <c r="H276" s="239" t="s">
        <v>6331</v>
      </c>
      <c r="I276" s="108">
        <v>1</v>
      </c>
      <c r="J276" s="108">
        <v>41820</v>
      </c>
      <c r="K276" s="105"/>
      <c r="L276" s="105" t="s">
        <v>9707</v>
      </c>
    </row>
    <row r="277" spans="1:12" ht="75" x14ac:dyDescent="0.2">
      <c r="A277" s="105" t="s">
        <v>9703</v>
      </c>
      <c r="B277" s="108">
        <v>41820</v>
      </c>
      <c r="C277" s="105" t="s">
        <v>5598</v>
      </c>
      <c r="D277" s="105" t="s">
        <v>8885</v>
      </c>
      <c r="E277" s="105" t="s">
        <v>8884</v>
      </c>
      <c r="F277" s="105" t="s">
        <v>8884</v>
      </c>
      <c r="G277" s="105" t="s">
        <v>1164</v>
      </c>
      <c r="H277" s="239" t="s">
        <v>6331</v>
      </c>
      <c r="I277" s="108">
        <v>1</v>
      </c>
      <c r="J277" s="108">
        <v>41820</v>
      </c>
      <c r="K277" s="105"/>
      <c r="L277" s="105" t="s">
        <v>9707</v>
      </c>
    </row>
    <row r="278" spans="1:12" ht="75" x14ac:dyDescent="0.2">
      <c r="A278" s="105" t="s">
        <v>9703</v>
      </c>
      <c r="B278" s="108">
        <v>41820</v>
      </c>
      <c r="C278" s="105" t="s">
        <v>5598</v>
      </c>
      <c r="D278" s="105" t="s">
        <v>8883</v>
      </c>
      <c r="E278" s="105" t="s">
        <v>8882</v>
      </c>
      <c r="F278" s="105" t="s">
        <v>8882</v>
      </c>
      <c r="G278" s="105" t="s">
        <v>1164</v>
      </c>
      <c r="H278" s="239" t="s">
        <v>6331</v>
      </c>
      <c r="I278" s="108">
        <v>1</v>
      </c>
      <c r="J278" s="108">
        <v>41820</v>
      </c>
      <c r="K278" s="105"/>
      <c r="L278" s="105" t="s">
        <v>9707</v>
      </c>
    </row>
    <row r="279" spans="1:12" ht="75" x14ac:dyDescent="0.2">
      <c r="A279" s="105" t="s">
        <v>9703</v>
      </c>
      <c r="B279" s="108">
        <v>41820</v>
      </c>
      <c r="C279" s="105" t="s">
        <v>5598</v>
      </c>
      <c r="D279" s="105" t="s">
        <v>8881</v>
      </c>
      <c r="E279" s="105" t="s">
        <v>8880</v>
      </c>
      <c r="F279" s="105" t="s">
        <v>8880</v>
      </c>
      <c r="G279" s="105" t="s">
        <v>1164</v>
      </c>
      <c r="H279" s="239" t="s">
        <v>6331</v>
      </c>
      <c r="I279" s="108">
        <v>1</v>
      </c>
      <c r="J279" s="108">
        <v>41820</v>
      </c>
      <c r="K279" s="105"/>
      <c r="L279" s="105" t="s">
        <v>9707</v>
      </c>
    </row>
    <row r="280" spans="1:12" ht="75" x14ac:dyDescent="0.2">
      <c r="A280" s="105" t="s">
        <v>9703</v>
      </c>
      <c r="B280" s="108">
        <v>41820</v>
      </c>
      <c r="C280" s="105" t="s">
        <v>5598</v>
      </c>
      <c r="D280" s="105" t="s">
        <v>8879</v>
      </c>
      <c r="E280" s="105" t="s">
        <v>8610</v>
      </c>
      <c r="F280" s="105" t="s">
        <v>8610</v>
      </c>
      <c r="G280" s="105" t="s">
        <v>1164</v>
      </c>
      <c r="H280" s="239" t="s">
        <v>6331</v>
      </c>
      <c r="I280" s="108">
        <v>1</v>
      </c>
      <c r="J280" s="108">
        <v>41820</v>
      </c>
      <c r="K280" s="105"/>
      <c r="L280" s="105" t="s">
        <v>9707</v>
      </c>
    </row>
    <row r="281" spans="1:12" ht="75" x14ac:dyDescent="0.2">
      <c r="A281" s="105" t="s">
        <v>9703</v>
      </c>
      <c r="B281" s="108">
        <v>41820</v>
      </c>
      <c r="C281" s="105" t="s">
        <v>5598</v>
      </c>
      <c r="D281" s="105" t="s">
        <v>8878</v>
      </c>
      <c r="E281" s="105" t="s">
        <v>8610</v>
      </c>
      <c r="F281" s="105" t="s">
        <v>8610</v>
      </c>
      <c r="G281" s="105" t="s">
        <v>1164</v>
      </c>
      <c r="H281" s="239" t="s">
        <v>6331</v>
      </c>
      <c r="I281" s="108">
        <v>1</v>
      </c>
      <c r="J281" s="108">
        <v>41820</v>
      </c>
      <c r="K281" s="105"/>
      <c r="L281" s="105" t="s">
        <v>9707</v>
      </c>
    </row>
    <row r="282" spans="1:12" ht="75" x14ac:dyDescent="0.2">
      <c r="A282" s="105" t="s">
        <v>9703</v>
      </c>
      <c r="B282" s="108">
        <v>41820</v>
      </c>
      <c r="C282" s="105" t="s">
        <v>5598</v>
      </c>
      <c r="D282" s="105" t="s">
        <v>8877</v>
      </c>
      <c r="E282" s="105" t="s">
        <v>8876</v>
      </c>
      <c r="F282" s="105" t="s">
        <v>8876</v>
      </c>
      <c r="G282" s="105" t="s">
        <v>1164</v>
      </c>
      <c r="H282" s="239" t="s">
        <v>6331</v>
      </c>
      <c r="I282" s="108">
        <v>1</v>
      </c>
      <c r="J282" s="108">
        <v>41820</v>
      </c>
      <c r="K282" s="105"/>
      <c r="L282" s="105" t="s">
        <v>9707</v>
      </c>
    </row>
    <row r="283" spans="1:12" ht="75" x14ac:dyDescent="0.2">
      <c r="A283" s="105" t="s">
        <v>9703</v>
      </c>
      <c r="B283" s="108">
        <v>41820</v>
      </c>
      <c r="C283" s="105" t="s">
        <v>5598</v>
      </c>
      <c r="D283" s="105" t="s">
        <v>8875</v>
      </c>
      <c r="E283" s="105" t="s">
        <v>8874</v>
      </c>
      <c r="F283" s="105" t="s">
        <v>8874</v>
      </c>
      <c r="G283" s="105" t="s">
        <v>1164</v>
      </c>
      <c r="H283" s="239" t="s">
        <v>6331</v>
      </c>
      <c r="I283" s="108">
        <v>1</v>
      </c>
      <c r="J283" s="108">
        <v>41820</v>
      </c>
      <c r="K283" s="105"/>
      <c r="L283" s="105" t="s">
        <v>9707</v>
      </c>
    </row>
    <row r="284" spans="1:12" ht="75" x14ac:dyDescent="0.2">
      <c r="A284" s="105" t="s">
        <v>9703</v>
      </c>
      <c r="B284" s="108">
        <v>41820</v>
      </c>
      <c r="C284" s="105" t="s">
        <v>5598</v>
      </c>
      <c r="D284" s="105" t="s">
        <v>8873</v>
      </c>
      <c r="E284" s="105" t="s">
        <v>5682</v>
      </c>
      <c r="F284" s="105" t="s">
        <v>5682</v>
      </c>
      <c r="G284" s="105" t="s">
        <v>1164</v>
      </c>
      <c r="H284" s="239" t="s">
        <v>6331</v>
      </c>
      <c r="I284" s="108">
        <v>1</v>
      </c>
      <c r="J284" s="108">
        <v>41820</v>
      </c>
      <c r="K284" s="105"/>
      <c r="L284" s="105" t="s">
        <v>9707</v>
      </c>
    </row>
    <row r="285" spans="1:12" ht="75" x14ac:dyDescent="0.2">
      <c r="A285" s="105" t="s">
        <v>9703</v>
      </c>
      <c r="B285" s="108">
        <v>41820</v>
      </c>
      <c r="C285" s="105" t="s">
        <v>5598</v>
      </c>
      <c r="D285" s="105" t="s">
        <v>8872</v>
      </c>
      <c r="E285" s="105" t="s">
        <v>8871</v>
      </c>
      <c r="F285" s="105" t="s">
        <v>8871</v>
      </c>
      <c r="G285" s="105" t="s">
        <v>5334</v>
      </c>
      <c r="H285" s="239" t="s">
        <v>6331</v>
      </c>
      <c r="I285" s="108">
        <v>1</v>
      </c>
      <c r="J285" s="108">
        <v>41820</v>
      </c>
      <c r="K285" s="105"/>
      <c r="L285" s="105" t="s">
        <v>9707</v>
      </c>
    </row>
    <row r="286" spans="1:12" ht="75" x14ac:dyDescent="0.2">
      <c r="A286" s="105" t="s">
        <v>9703</v>
      </c>
      <c r="B286" s="108">
        <v>41820</v>
      </c>
      <c r="C286" s="105" t="s">
        <v>5598</v>
      </c>
      <c r="D286" s="105" t="s">
        <v>9034</v>
      </c>
      <c r="E286" s="105" t="s">
        <v>9033</v>
      </c>
      <c r="F286" s="105" t="s">
        <v>9033</v>
      </c>
      <c r="G286" s="105" t="s">
        <v>1164</v>
      </c>
      <c r="H286" s="239" t="s">
        <v>6331</v>
      </c>
      <c r="I286" s="108">
        <v>1</v>
      </c>
      <c r="J286" s="108">
        <v>41820</v>
      </c>
      <c r="K286" s="105"/>
      <c r="L286" s="105" t="s">
        <v>9707</v>
      </c>
    </row>
    <row r="287" spans="1:12" ht="75" x14ac:dyDescent="0.2">
      <c r="A287" s="105" t="s">
        <v>9703</v>
      </c>
      <c r="B287" s="108">
        <v>41820</v>
      </c>
      <c r="C287" s="105" t="s">
        <v>5598</v>
      </c>
      <c r="D287" s="105" t="s">
        <v>9032</v>
      </c>
      <c r="E287" s="105" t="s">
        <v>9031</v>
      </c>
      <c r="F287" s="105" t="s">
        <v>9031</v>
      </c>
      <c r="G287" s="105" t="s">
        <v>1164</v>
      </c>
      <c r="H287" s="239" t="s">
        <v>6331</v>
      </c>
      <c r="I287" s="108">
        <v>1</v>
      </c>
      <c r="J287" s="108">
        <v>41820</v>
      </c>
      <c r="K287" s="105"/>
      <c r="L287" s="105" t="s">
        <v>9707</v>
      </c>
    </row>
    <row r="288" spans="1:12" ht="75" x14ac:dyDescent="0.2">
      <c r="A288" s="105" t="s">
        <v>9703</v>
      </c>
      <c r="B288" s="108">
        <v>41820</v>
      </c>
      <c r="C288" s="105" t="s">
        <v>5598</v>
      </c>
      <c r="D288" s="105" t="s">
        <v>9030</v>
      </c>
      <c r="E288" s="105" t="s">
        <v>9029</v>
      </c>
      <c r="F288" s="105" t="s">
        <v>9029</v>
      </c>
      <c r="G288" s="105" t="s">
        <v>5334</v>
      </c>
      <c r="H288" s="239" t="s">
        <v>6331</v>
      </c>
      <c r="I288" s="108">
        <v>1</v>
      </c>
      <c r="J288" s="108">
        <v>41820</v>
      </c>
      <c r="K288" s="105"/>
      <c r="L288" s="105" t="s">
        <v>9707</v>
      </c>
    </row>
    <row r="289" spans="1:12" ht="75" x14ac:dyDescent="0.2">
      <c r="A289" s="105" t="s">
        <v>9703</v>
      </c>
      <c r="B289" s="108">
        <v>41820</v>
      </c>
      <c r="C289" s="105" t="s">
        <v>5598</v>
      </c>
      <c r="D289" s="105" t="s">
        <v>9028</v>
      </c>
      <c r="E289" s="105" t="s">
        <v>9027</v>
      </c>
      <c r="F289" s="105" t="s">
        <v>9027</v>
      </c>
      <c r="G289" s="105" t="s">
        <v>1164</v>
      </c>
      <c r="H289" s="239" t="s">
        <v>6331</v>
      </c>
      <c r="I289" s="108">
        <v>1</v>
      </c>
      <c r="J289" s="108">
        <v>41820</v>
      </c>
      <c r="K289" s="105"/>
      <c r="L289" s="105" t="s">
        <v>9707</v>
      </c>
    </row>
    <row r="290" spans="1:12" ht="75" x14ac:dyDescent="0.2">
      <c r="A290" s="105" t="s">
        <v>9703</v>
      </c>
      <c r="B290" s="108">
        <v>41820</v>
      </c>
      <c r="C290" s="105" t="s">
        <v>5598</v>
      </c>
      <c r="D290" s="105" t="s">
        <v>8621</v>
      </c>
      <c r="E290" s="105" t="s">
        <v>8620</v>
      </c>
      <c r="F290" s="105" t="s">
        <v>8620</v>
      </c>
      <c r="G290" s="105" t="s">
        <v>5334</v>
      </c>
      <c r="H290" s="239" t="s">
        <v>6331</v>
      </c>
      <c r="I290" s="108">
        <v>1</v>
      </c>
      <c r="J290" s="108">
        <v>41820</v>
      </c>
      <c r="K290" s="105"/>
      <c r="L290" s="105" t="s">
        <v>9707</v>
      </c>
    </row>
    <row r="291" spans="1:12" ht="75" x14ac:dyDescent="0.2">
      <c r="A291" s="105" t="s">
        <v>9703</v>
      </c>
      <c r="B291" s="108">
        <v>41820</v>
      </c>
      <c r="C291" s="105" t="s">
        <v>5598</v>
      </c>
      <c r="D291" s="105" t="s">
        <v>8619</v>
      </c>
      <c r="E291" s="105" t="s">
        <v>8618</v>
      </c>
      <c r="F291" s="105" t="s">
        <v>8618</v>
      </c>
      <c r="G291" s="105" t="s">
        <v>1164</v>
      </c>
      <c r="H291" s="239" t="s">
        <v>6331</v>
      </c>
      <c r="I291" s="108">
        <v>1</v>
      </c>
      <c r="J291" s="108">
        <v>41820</v>
      </c>
      <c r="K291" s="105"/>
      <c r="L291" s="105" t="s">
        <v>9707</v>
      </c>
    </row>
    <row r="292" spans="1:12" ht="75" x14ac:dyDescent="0.2">
      <c r="A292" s="105" t="s">
        <v>9703</v>
      </c>
      <c r="B292" s="108">
        <v>41820</v>
      </c>
      <c r="C292" s="105" t="s">
        <v>5598</v>
      </c>
      <c r="D292" s="105" t="s">
        <v>8617</v>
      </c>
      <c r="E292" s="105" t="s">
        <v>8616</v>
      </c>
      <c r="F292" s="105" t="s">
        <v>8616</v>
      </c>
      <c r="G292" s="105" t="s">
        <v>1164</v>
      </c>
      <c r="H292" s="239" t="s">
        <v>6331</v>
      </c>
      <c r="I292" s="108">
        <v>1</v>
      </c>
      <c r="J292" s="108">
        <v>41820</v>
      </c>
      <c r="K292" s="105"/>
      <c r="L292" s="105" t="s">
        <v>9707</v>
      </c>
    </row>
    <row r="293" spans="1:12" ht="75" x14ac:dyDescent="0.2">
      <c r="A293" s="105" t="s">
        <v>9703</v>
      </c>
      <c r="B293" s="108">
        <v>41820</v>
      </c>
      <c r="C293" s="105" t="s">
        <v>5598</v>
      </c>
      <c r="D293" s="105" t="s">
        <v>8615</v>
      </c>
      <c r="E293" s="105" t="s">
        <v>8614</v>
      </c>
      <c r="F293" s="105" t="s">
        <v>8614</v>
      </c>
      <c r="G293" s="105" t="s">
        <v>1164</v>
      </c>
      <c r="H293" s="239" t="s">
        <v>6331</v>
      </c>
      <c r="I293" s="108">
        <v>1</v>
      </c>
      <c r="J293" s="108">
        <v>41820</v>
      </c>
      <c r="K293" s="105"/>
      <c r="L293" s="105" t="s">
        <v>9707</v>
      </c>
    </row>
    <row r="294" spans="1:12" ht="75" x14ac:dyDescent="0.2">
      <c r="A294" s="105" t="s">
        <v>9703</v>
      </c>
      <c r="B294" s="108">
        <v>41820</v>
      </c>
      <c r="C294" s="105" t="s">
        <v>5598</v>
      </c>
      <c r="D294" s="105" t="s">
        <v>8613</v>
      </c>
      <c r="E294" s="105" t="s">
        <v>8612</v>
      </c>
      <c r="F294" s="105" t="s">
        <v>8612</v>
      </c>
      <c r="G294" s="105" t="s">
        <v>1164</v>
      </c>
      <c r="H294" s="239" t="s">
        <v>6331</v>
      </c>
      <c r="I294" s="108">
        <v>1</v>
      </c>
      <c r="J294" s="108">
        <v>41820</v>
      </c>
      <c r="K294" s="105"/>
      <c r="L294" s="105" t="s">
        <v>9707</v>
      </c>
    </row>
    <row r="295" spans="1:12" ht="75" x14ac:dyDescent="0.2">
      <c r="A295" s="105" t="s">
        <v>9703</v>
      </c>
      <c r="B295" s="108">
        <v>41820</v>
      </c>
      <c r="C295" s="105" t="s">
        <v>5598</v>
      </c>
      <c r="D295" s="105" t="s">
        <v>8611</v>
      </c>
      <c r="E295" s="105" t="s">
        <v>8610</v>
      </c>
      <c r="F295" s="105" t="s">
        <v>8610</v>
      </c>
      <c r="G295" s="105" t="s">
        <v>1164</v>
      </c>
      <c r="H295" s="239" t="s">
        <v>6331</v>
      </c>
      <c r="I295" s="108">
        <v>1</v>
      </c>
      <c r="J295" s="108">
        <v>41820</v>
      </c>
      <c r="K295" s="105"/>
      <c r="L295" s="105" t="s">
        <v>9707</v>
      </c>
    </row>
    <row r="296" spans="1:12" ht="75" x14ac:dyDescent="0.2">
      <c r="A296" s="105" t="s">
        <v>9703</v>
      </c>
      <c r="B296" s="108">
        <v>41820</v>
      </c>
      <c r="C296" s="105" t="s">
        <v>5598</v>
      </c>
      <c r="D296" s="105" t="s">
        <v>8609</v>
      </c>
      <c r="E296" s="105" t="s">
        <v>8608</v>
      </c>
      <c r="F296" s="105" t="s">
        <v>8608</v>
      </c>
      <c r="G296" s="105" t="s">
        <v>1164</v>
      </c>
      <c r="H296" s="239" t="s">
        <v>6331</v>
      </c>
      <c r="I296" s="108">
        <v>1</v>
      </c>
      <c r="J296" s="108">
        <v>41820</v>
      </c>
      <c r="K296" s="105"/>
      <c r="L296" s="105" t="s">
        <v>9707</v>
      </c>
    </row>
    <row r="297" spans="1:12" ht="75" x14ac:dyDescent="0.2">
      <c r="A297" s="105" t="s">
        <v>9703</v>
      </c>
      <c r="B297" s="108">
        <v>41820</v>
      </c>
      <c r="C297" s="105" t="s">
        <v>5598</v>
      </c>
      <c r="D297" s="105" t="s">
        <v>8607</v>
      </c>
      <c r="E297" s="105" t="s">
        <v>8577</v>
      </c>
      <c r="F297" s="105" t="s">
        <v>8577</v>
      </c>
      <c r="G297" s="105" t="s">
        <v>5334</v>
      </c>
      <c r="H297" s="239" t="s">
        <v>6331</v>
      </c>
      <c r="I297" s="108">
        <v>1</v>
      </c>
      <c r="J297" s="108">
        <v>41820</v>
      </c>
      <c r="K297" s="105"/>
      <c r="L297" s="105" t="s">
        <v>9707</v>
      </c>
    </row>
    <row r="298" spans="1:12" ht="75" x14ac:dyDescent="0.2">
      <c r="A298" s="105" t="s">
        <v>9703</v>
      </c>
      <c r="B298" s="108">
        <v>41820</v>
      </c>
      <c r="C298" s="105" t="s">
        <v>5598</v>
      </c>
      <c r="D298" s="105" t="s">
        <v>8606</v>
      </c>
      <c r="E298" s="105" t="s">
        <v>8577</v>
      </c>
      <c r="F298" s="105" t="s">
        <v>8577</v>
      </c>
      <c r="G298" s="105" t="s">
        <v>1164</v>
      </c>
      <c r="H298" s="239" t="s">
        <v>6331</v>
      </c>
      <c r="I298" s="108">
        <v>1</v>
      </c>
      <c r="J298" s="108">
        <v>41820</v>
      </c>
      <c r="K298" s="105"/>
      <c r="L298" s="105" t="s">
        <v>9707</v>
      </c>
    </row>
    <row r="299" spans="1:12" ht="75" x14ac:dyDescent="0.2">
      <c r="A299" s="105" t="s">
        <v>9703</v>
      </c>
      <c r="B299" s="108">
        <v>41820</v>
      </c>
      <c r="C299" s="105" t="s">
        <v>5598</v>
      </c>
      <c r="D299" s="105" t="s">
        <v>8605</v>
      </c>
      <c r="E299" s="105" t="s">
        <v>8604</v>
      </c>
      <c r="F299" s="105" t="s">
        <v>8604</v>
      </c>
      <c r="G299" s="105" t="s">
        <v>5334</v>
      </c>
      <c r="H299" s="239" t="s">
        <v>6331</v>
      </c>
      <c r="I299" s="108">
        <v>1</v>
      </c>
      <c r="J299" s="108">
        <v>41820</v>
      </c>
      <c r="K299" s="105"/>
      <c r="L299" s="105" t="s">
        <v>9707</v>
      </c>
    </row>
    <row r="300" spans="1:12" ht="75" x14ac:dyDescent="0.2">
      <c r="A300" s="105" t="s">
        <v>9703</v>
      </c>
      <c r="B300" s="108">
        <v>41820</v>
      </c>
      <c r="C300" s="105" t="s">
        <v>5598</v>
      </c>
      <c r="D300" s="105" t="s">
        <v>8603</v>
      </c>
      <c r="E300" s="105" t="s">
        <v>8602</v>
      </c>
      <c r="F300" s="105" t="s">
        <v>8602</v>
      </c>
      <c r="G300" s="105" t="s">
        <v>5334</v>
      </c>
      <c r="H300" s="239" t="s">
        <v>6331</v>
      </c>
      <c r="I300" s="108">
        <v>1</v>
      </c>
      <c r="J300" s="108">
        <v>41820</v>
      </c>
      <c r="K300" s="105"/>
      <c r="L300" s="105" t="s">
        <v>9707</v>
      </c>
    </row>
    <row r="301" spans="1:12" ht="75" x14ac:dyDescent="0.2">
      <c r="A301" s="105" t="s">
        <v>9703</v>
      </c>
      <c r="B301" s="108">
        <v>41820</v>
      </c>
      <c r="C301" s="105" t="s">
        <v>5598</v>
      </c>
      <c r="D301" s="105" t="s">
        <v>8601</v>
      </c>
      <c r="E301" s="105" t="s">
        <v>8600</v>
      </c>
      <c r="F301" s="105" t="s">
        <v>8600</v>
      </c>
      <c r="G301" s="105" t="s">
        <v>1164</v>
      </c>
      <c r="H301" s="239" t="s">
        <v>6331</v>
      </c>
      <c r="I301" s="108">
        <v>1</v>
      </c>
      <c r="J301" s="108">
        <v>41820</v>
      </c>
      <c r="K301" s="105"/>
      <c r="L301" s="105" t="s">
        <v>9707</v>
      </c>
    </row>
    <row r="302" spans="1:12" ht="75" x14ac:dyDescent="0.2">
      <c r="A302" s="105" t="s">
        <v>9703</v>
      </c>
      <c r="B302" s="108">
        <v>41820</v>
      </c>
      <c r="C302" s="105" t="s">
        <v>5598</v>
      </c>
      <c r="D302" s="105" t="s">
        <v>8599</v>
      </c>
      <c r="E302" s="105" t="s">
        <v>8598</v>
      </c>
      <c r="F302" s="105" t="s">
        <v>8598</v>
      </c>
      <c r="G302" s="105" t="s">
        <v>1164</v>
      </c>
      <c r="H302" s="239" t="s">
        <v>6331</v>
      </c>
      <c r="I302" s="108">
        <v>1</v>
      </c>
      <c r="J302" s="108">
        <v>41820</v>
      </c>
      <c r="K302" s="105"/>
      <c r="L302" s="105" t="s">
        <v>9707</v>
      </c>
    </row>
    <row r="303" spans="1:12" ht="75" x14ac:dyDescent="0.2">
      <c r="A303" s="105" t="s">
        <v>9703</v>
      </c>
      <c r="B303" s="108">
        <v>41820</v>
      </c>
      <c r="C303" s="105" t="s">
        <v>5598</v>
      </c>
      <c r="D303" s="105" t="s">
        <v>8597</v>
      </c>
      <c r="E303" s="105" t="s">
        <v>8596</v>
      </c>
      <c r="F303" s="105" t="s">
        <v>8596</v>
      </c>
      <c r="G303" s="105" t="s">
        <v>1164</v>
      </c>
      <c r="H303" s="239" t="s">
        <v>6331</v>
      </c>
      <c r="I303" s="108">
        <v>1</v>
      </c>
      <c r="J303" s="108">
        <v>41820</v>
      </c>
      <c r="K303" s="105"/>
      <c r="L303" s="105" t="s">
        <v>9707</v>
      </c>
    </row>
    <row r="304" spans="1:12" ht="75" x14ac:dyDescent="0.2">
      <c r="A304" s="105" t="s">
        <v>9703</v>
      </c>
      <c r="B304" s="108">
        <v>41820</v>
      </c>
      <c r="C304" s="105" t="s">
        <v>5598</v>
      </c>
      <c r="D304" s="105" t="s">
        <v>8580</v>
      </c>
      <c r="E304" s="105" t="s">
        <v>8579</v>
      </c>
      <c r="F304" s="105" t="s">
        <v>8579</v>
      </c>
      <c r="G304" s="105" t="s">
        <v>1164</v>
      </c>
      <c r="H304" s="239" t="s">
        <v>6331</v>
      </c>
      <c r="I304" s="108">
        <v>1</v>
      </c>
      <c r="J304" s="108">
        <v>41820</v>
      </c>
      <c r="K304" s="105"/>
      <c r="L304" s="105" t="s">
        <v>9707</v>
      </c>
    </row>
    <row r="305" spans="1:12" ht="75" x14ac:dyDescent="0.2">
      <c r="A305" s="105" t="s">
        <v>9703</v>
      </c>
      <c r="B305" s="108">
        <v>41820</v>
      </c>
      <c r="C305" s="105" t="s">
        <v>5598</v>
      </c>
      <c r="D305" s="105" t="s">
        <v>8576</v>
      </c>
      <c r="E305" s="105" t="s">
        <v>8575</v>
      </c>
      <c r="F305" s="105" t="s">
        <v>8575</v>
      </c>
      <c r="G305" s="105" t="s">
        <v>5334</v>
      </c>
      <c r="H305" s="239" t="s">
        <v>6331</v>
      </c>
      <c r="I305" s="108">
        <v>1</v>
      </c>
      <c r="J305" s="108">
        <v>41820</v>
      </c>
      <c r="K305" s="105"/>
      <c r="L305" s="105" t="s">
        <v>9707</v>
      </c>
    </row>
    <row r="306" spans="1:12" ht="75" x14ac:dyDescent="0.2">
      <c r="A306" s="105" t="s">
        <v>9703</v>
      </c>
      <c r="B306" s="108">
        <v>41820</v>
      </c>
      <c r="C306" s="105" t="s">
        <v>5598</v>
      </c>
      <c r="D306" s="105" t="s">
        <v>8571</v>
      </c>
      <c r="E306" s="105" t="s">
        <v>8570</v>
      </c>
      <c r="F306" s="105" t="s">
        <v>8570</v>
      </c>
      <c r="G306" s="105" t="s">
        <v>5334</v>
      </c>
      <c r="H306" s="239" t="s">
        <v>6331</v>
      </c>
      <c r="I306" s="108">
        <v>1</v>
      </c>
      <c r="J306" s="108">
        <v>41820</v>
      </c>
      <c r="K306" s="105"/>
      <c r="L306" s="105" t="s">
        <v>9707</v>
      </c>
    </row>
    <row r="307" spans="1:12" ht="75" x14ac:dyDescent="0.2">
      <c r="A307" s="105" t="s">
        <v>9703</v>
      </c>
      <c r="B307" s="108">
        <v>41820</v>
      </c>
      <c r="C307" s="105" t="s">
        <v>5598</v>
      </c>
      <c r="D307" s="105" t="s">
        <v>8569</v>
      </c>
      <c r="E307" s="105" t="s">
        <v>8568</v>
      </c>
      <c r="F307" s="105" t="s">
        <v>8568</v>
      </c>
      <c r="G307" s="105" t="s">
        <v>5334</v>
      </c>
      <c r="H307" s="239" t="s">
        <v>6331</v>
      </c>
      <c r="I307" s="108">
        <v>1</v>
      </c>
      <c r="J307" s="108">
        <v>41820</v>
      </c>
      <c r="K307" s="105"/>
      <c r="L307" s="105" t="s">
        <v>9707</v>
      </c>
    </row>
    <row r="308" spans="1:12" ht="75" x14ac:dyDescent="0.2">
      <c r="A308" s="105" t="s">
        <v>9703</v>
      </c>
      <c r="B308" s="108">
        <v>41820</v>
      </c>
      <c r="C308" s="105" t="s">
        <v>5598</v>
      </c>
      <c r="D308" s="105" t="s">
        <v>8567</v>
      </c>
      <c r="E308" s="105" t="s">
        <v>8566</v>
      </c>
      <c r="F308" s="105" t="s">
        <v>8566</v>
      </c>
      <c r="G308" s="105" t="s">
        <v>5334</v>
      </c>
      <c r="H308" s="239" t="s">
        <v>6331</v>
      </c>
      <c r="I308" s="108">
        <v>1</v>
      </c>
      <c r="J308" s="108">
        <v>41820</v>
      </c>
      <c r="K308" s="105"/>
      <c r="L308" s="105" t="s">
        <v>9707</v>
      </c>
    </row>
    <row r="309" spans="1:12" ht="75" x14ac:dyDescent="0.2">
      <c r="A309" s="105" t="s">
        <v>9703</v>
      </c>
      <c r="B309" s="108">
        <v>41820</v>
      </c>
      <c r="C309" s="105" t="s">
        <v>5598</v>
      </c>
      <c r="D309" s="105" t="s">
        <v>8563</v>
      </c>
      <c r="E309" s="105" t="s">
        <v>8562</v>
      </c>
      <c r="F309" s="105" t="s">
        <v>8562</v>
      </c>
      <c r="G309" s="105" t="s">
        <v>1164</v>
      </c>
      <c r="H309" s="239" t="s">
        <v>6331</v>
      </c>
      <c r="I309" s="108">
        <v>1</v>
      </c>
      <c r="J309" s="108">
        <v>41820</v>
      </c>
      <c r="K309" s="105"/>
      <c r="L309" s="105" t="s">
        <v>9707</v>
      </c>
    </row>
    <row r="310" spans="1:12" ht="75" x14ac:dyDescent="0.2">
      <c r="A310" s="105" t="s">
        <v>9703</v>
      </c>
      <c r="B310" s="108">
        <v>41820</v>
      </c>
      <c r="C310" s="105" t="s">
        <v>5598</v>
      </c>
      <c r="D310" s="105" t="s">
        <v>8561</v>
      </c>
      <c r="E310" s="105" t="s">
        <v>8560</v>
      </c>
      <c r="F310" s="105" t="s">
        <v>8560</v>
      </c>
      <c r="G310" s="105" t="s">
        <v>5334</v>
      </c>
      <c r="H310" s="239" t="s">
        <v>6331</v>
      </c>
      <c r="I310" s="108">
        <v>1</v>
      </c>
      <c r="J310" s="108">
        <v>41820</v>
      </c>
      <c r="K310" s="105"/>
      <c r="L310" s="105" t="s">
        <v>9707</v>
      </c>
    </row>
    <row r="311" spans="1:12" ht="75" x14ac:dyDescent="0.2">
      <c r="A311" s="105" t="s">
        <v>9703</v>
      </c>
      <c r="B311" s="108">
        <v>41820</v>
      </c>
      <c r="C311" s="105" t="s">
        <v>5598</v>
      </c>
      <c r="D311" s="105" t="s">
        <v>8559</v>
      </c>
      <c r="E311" s="105" t="s">
        <v>8558</v>
      </c>
      <c r="F311" s="105" t="s">
        <v>8558</v>
      </c>
      <c r="G311" s="105" t="s">
        <v>5334</v>
      </c>
      <c r="H311" s="239" t="s">
        <v>6331</v>
      </c>
      <c r="I311" s="108">
        <v>1</v>
      </c>
      <c r="J311" s="108">
        <v>41820</v>
      </c>
      <c r="K311" s="105"/>
      <c r="L311" s="105" t="s">
        <v>9707</v>
      </c>
    </row>
    <row r="312" spans="1:12" ht="75" x14ac:dyDescent="0.2">
      <c r="A312" s="105" t="s">
        <v>9703</v>
      </c>
      <c r="B312" s="108">
        <v>41820</v>
      </c>
      <c r="C312" s="105" t="s">
        <v>5598</v>
      </c>
      <c r="D312" s="105" t="s">
        <v>8557</v>
      </c>
      <c r="E312" s="105" t="s">
        <v>8556</v>
      </c>
      <c r="F312" s="105" t="s">
        <v>8556</v>
      </c>
      <c r="G312" s="105" t="s">
        <v>5334</v>
      </c>
      <c r="H312" s="239" t="s">
        <v>6331</v>
      </c>
      <c r="I312" s="108">
        <v>1</v>
      </c>
      <c r="J312" s="108">
        <v>41820</v>
      </c>
      <c r="K312" s="105"/>
      <c r="L312" s="105" t="s">
        <v>9707</v>
      </c>
    </row>
    <row r="313" spans="1:12" ht="75" x14ac:dyDescent="0.2">
      <c r="A313" s="105" t="s">
        <v>9703</v>
      </c>
      <c r="B313" s="108">
        <v>41820</v>
      </c>
      <c r="C313" s="105" t="s">
        <v>5598</v>
      </c>
      <c r="D313" s="105" t="s">
        <v>8555</v>
      </c>
      <c r="E313" s="105" t="s">
        <v>8554</v>
      </c>
      <c r="F313" s="105" t="s">
        <v>8554</v>
      </c>
      <c r="G313" s="105" t="s">
        <v>5334</v>
      </c>
      <c r="H313" s="239" t="s">
        <v>6331</v>
      </c>
      <c r="I313" s="108">
        <v>1</v>
      </c>
      <c r="J313" s="108">
        <v>41820</v>
      </c>
      <c r="K313" s="105"/>
      <c r="L313" s="105" t="s">
        <v>9707</v>
      </c>
    </row>
    <row r="314" spans="1:12" ht="75" x14ac:dyDescent="0.2">
      <c r="A314" s="105" t="s">
        <v>9703</v>
      </c>
      <c r="B314" s="108">
        <v>41820</v>
      </c>
      <c r="C314" s="105" t="s">
        <v>5598</v>
      </c>
      <c r="D314" s="105" t="s">
        <v>8553</v>
      </c>
      <c r="E314" s="105" t="s">
        <v>8552</v>
      </c>
      <c r="F314" s="105" t="s">
        <v>8552</v>
      </c>
      <c r="G314" s="105" t="s">
        <v>5334</v>
      </c>
      <c r="H314" s="239" t="s">
        <v>6331</v>
      </c>
      <c r="I314" s="108">
        <v>1</v>
      </c>
      <c r="J314" s="108">
        <v>41820</v>
      </c>
      <c r="K314" s="105"/>
      <c r="L314" s="105" t="s">
        <v>9707</v>
      </c>
    </row>
    <row r="315" spans="1:12" ht="75" x14ac:dyDescent="0.2">
      <c r="A315" s="105" t="s">
        <v>9703</v>
      </c>
      <c r="B315" s="108">
        <v>41820</v>
      </c>
      <c r="C315" s="105" t="s">
        <v>5598</v>
      </c>
      <c r="D315" s="105" t="s">
        <v>8551</v>
      </c>
      <c r="E315" s="105" t="s">
        <v>8550</v>
      </c>
      <c r="F315" s="105" t="s">
        <v>8550</v>
      </c>
      <c r="G315" s="105" t="s">
        <v>5334</v>
      </c>
      <c r="H315" s="239" t="s">
        <v>6331</v>
      </c>
      <c r="I315" s="108">
        <v>1</v>
      </c>
      <c r="J315" s="108">
        <v>41820</v>
      </c>
      <c r="K315" s="105"/>
      <c r="L315" s="105" t="s">
        <v>9707</v>
      </c>
    </row>
    <row r="316" spans="1:12" ht="75" x14ac:dyDescent="0.2">
      <c r="A316" s="105" t="s">
        <v>9703</v>
      </c>
      <c r="B316" s="108">
        <v>41820</v>
      </c>
      <c r="C316" s="105" t="s">
        <v>5598</v>
      </c>
      <c r="D316" s="105" t="s">
        <v>8549</v>
      </c>
      <c r="E316" s="105" t="s">
        <v>8548</v>
      </c>
      <c r="F316" s="105" t="s">
        <v>8548</v>
      </c>
      <c r="G316" s="105" t="s">
        <v>5334</v>
      </c>
      <c r="H316" s="239" t="s">
        <v>6331</v>
      </c>
      <c r="I316" s="108">
        <v>1</v>
      </c>
      <c r="J316" s="108">
        <v>41820</v>
      </c>
      <c r="K316" s="105"/>
      <c r="L316" s="105" t="s">
        <v>9707</v>
      </c>
    </row>
    <row r="317" spans="1:12" ht="75" x14ac:dyDescent="0.2">
      <c r="A317" s="105" t="s">
        <v>9703</v>
      </c>
      <c r="B317" s="108">
        <v>41820</v>
      </c>
      <c r="C317" s="105" t="s">
        <v>5598</v>
      </c>
      <c r="D317" s="105" t="s">
        <v>8547</v>
      </c>
      <c r="E317" s="105" t="s">
        <v>8546</v>
      </c>
      <c r="F317" s="105" t="s">
        <v>8546</v>
      </c>
      <c r="G317" s="105" t="s">
        <v>5334</v>
      </c>
      <c r="H317" s="239" t="s">
        <v>6331</v>
      </c>
      <c r="I317" s="108">
        <v>1</v>
      </c>
      <c r="J317" s="108">
        <v>41820</v>
      </c>
      <c r="K317" s="105"/>
      <c r="L317" s="105" t="s">
        <v>9707</v>
      </c>
    </row>
    <row r="318" spans="1:12" ht="75" x14ac:dyDescent="0.2">
      <c r="A318" s="105" t="s">
        <v>9703</v>
      </c>
      <c r="B318" s="108">
        <v>41820</v>
      </c>
      <c r="C318" s="105" t="s">
        <v>5598</v>
      </c>
      <c r="D318" s="105" t="s">
        <v>8545</v>
      </c>
      <c r="E318" s="105" t="s">
        <v>8544</v>
      </c>
      <c r="F318" s="105" t="s">
        <v>8544</v>
      </c>
      <c r="G318" s="105" t="s">
        <v>5334</v>
      </c>
      <c r="H318" s="239" t="s">
        <v>6331</v>
      </c>
      <c r="I318" s="108">
        <v>1</v>
      </c>
      <c r="J318" s="108">
        <v>41820</v>
      </c>
      <c r="K318" s="105"/>
      <c r="L318" s="105" t="s">
        <v>9707</v>
      </c>
    </row>
    <row r="319" spans="1:12" ht="75" x14ac:dyDescent="0.2">
      <c r="A319" s="105" t="s">
        <v>9703</v>
      </c>
      <c r="B319" s="108">
        <v>41820</v>
      </c>
      <c r="C319" s="105" t="s">
        <v>5598</v>
      </c>
      <c r="D319" s="105" t="s">
        <v>8543</v>
      </c>
      <c r="E319" s="105" t="s">
        <v>8542</v>
      </c>
      <c r="F319" s="105" t="s">
        <v>8542</v>
      </c>
      <c r="G319" s="105" t="s">
        <v>5334</v>
      </c>
      <c r="H319" s="239" t="s">
        <v>6331</v>
      </c>
      <c r="I319" s="108">
        <v>1</v>
      </c>
      <c r="J319" s="108">
        <v>41820</v>
      </c>
      <c r="K319" s="105"/>
      <c r="L319" s="105" t="s">
        <v>9707</v>
      </c>
    </row>
    <row r="320" spans="1:12" ht="75" x14ac:dyDescent="0.2">
      <c r="A320" s="105" t="s">
        <v>9703</v>
      </c>
      <c r="B320" s="108">
        <v>41820</v>
      </c>
      <c r="C320" s="105" t="s">
        <v>5598</v>
      </c>
      <c r="D320" s="105" t="s">
        <v>8539</v>
      </c>
      <c r="E320" s="105" t="s">
        <v>8538</v>
      </c>
      <c r="F320" s="105" t="s">
        <v>8538</v>
      </c>
      <c r="G320" s="105" t="s">
        <v>5334</v>
      </c>
      <c r="H320" s="239" t="s">
        <v>6331</v>
      </c>
      <c r="I320" s="108">
        <v>1</v>
      </c>
      <c r="J320" s="108">
        <v>41820</v>
      </c>
      <c r="K320" s="105"/>
      <c r="L320" s="105" t="s">
        <v>9707</v>
      </c>
    </row>
    <row r="321" spans="1:12" ht="75" x14ac:dyDescent="0.2">
      <c r="A321" s="105" t="s">
        <v>9703</v>
      </c>
      <c r="B321" s="108">
        <v>41820</v>
      </c>
      <c r="C321" s="105" t="s">
        <v>5598</v>
      </c>
      <c r="D321" s="105" t="s">
        <v>8537</v>
      </c>
      <c r="E321" s="105" t="s">
        <v>8536</v>
      </c>
      <c r="F321" s="105" t="s">
        <v>8536</v>
      </c>
      <c r="G321" s="105" t="s">
        <v>5334</v>
      </c>
      <c r="H321" s="239" t="s">
        <v>6331</v>
      </c>
      <c r="I321" s="108">
        <v>1</v>
      </c>
      <c r="J321" s="108">
        <v>41820</v>
      </c>
      <c r="K321" s="105"/>
      <c r="L321" s="105" t="s">
        <v>9707</v>
      </c>
    </row>
    <row r="322" spans="1:12" ht="75" x14ac:dyDescent="0.2">
      <c r="A322" s="105" t="s">
        <v>9703</v>
      </c>
      <c r="B322" s="108">
        <v>41820</v>
      </c>
      <c r="C322" s="105" t="s">
        <v>5598</v>
      </c>
      <c r="D322" s="105" t="s">
        <v>8535</v>
      </c>
      <c r="E322" s="105" t="s">
        <v>8534</v>
      </c>
      <c r="F322" s="105" t="s">
        <v>8534</v>
      </c>
      <c r="G322" s="105" t="s">
        <v>5334</v>
      </c>
      <c r="H322" s="239" t="s">
        <v>6331</v>
      </c>
      <c r="I322" s="108">
        <v>1</v>
      </c>
      <c r="J322" s="108">
        <v>41820</v>
      </c>
      <c r="K322" s="105"/>
      <c r="L322" s="105" t="s">
        <v>9707</v>
      </c>
    </row>
    <row r="323" spans="1:12" ht="75" x14ac:dyDescent="0.2">
      <c r="A323" s="105" t="s">
        <v>9703</v>
      </c>
      <c r="B323" s="108">
        <v>41820</v>
      </c>
      <c r="C323" s="105" t="s">
        <v>5598</v>
      </c>
      <c r="D323" s="105" t="s">
        <v>8533</v>
      </c>
      <c r="E323" s="105" t="s">
        <v>8532</v>
      </c>
      <c r="F323" s="105" t="s">
        <v>8532</v>
      </c>
      <c r="G323" s="105" t="s">
        <v>5334</v>
      </c>
      <c r="H323" s="239" t="s">
        <v>6331</v>
      </c>
      <c r="I323" s="108">
        <v>1</v>
      </c>
      <c r="J323" s="108">
        <v>41820</v>
      </c>
      <c r="K323" s="105"/>
      <c r="L323" s="105" t="s">
        <v>9707</v>
      </c>
    </row>
    <row r="324" spans="1:12" ht="75" x14ac:dyDescent="0.2">
      <c r="A324" s="105" t="s">
        <v>9703</v>
      </c>
      <c r="B324" s="108">
        <v>41820</v>
      </c>
      <c r="C324" s="105" t="s">
        <v>5598</v>
      </c>
      <c r="D324" s="105" t="s">
        <v>8531</v>
      </c>
      <c r="E324" s="105" t="s">
        <v>8530</v>
      </c>
      <c r="F324" s="105" t="s">
        <v>8530</v>
      </c>
      <c r="G324" s="105" t="s">
        <v>5334</v>
      </c>
      <c r="H324" s="239" t="s">
        <v>6331</v>
      </c>
      <c r="I324" s="108">
        <v>1</v>
      </c>
      <c r="J324" s="108">
        <v>41820</v>
      </c>
      <c r="K324" s="105"/>
      <c r="L324" s="105" t="s">
        <v>9707</v>
      </c>
    </row>
    <row r="325" spans="1:12" ht="75" x14ac:dyDescent="0.2">
      <c r="A325" s="105" t="s">
        <v>9703</v>
      </c>
      <c r="B325" s="108">
        <v>41820</v>
      </c>
      <c r="C325" s="105" t="s">
        <v>5598</v>
      </c>
      <c r="D325" s="105" t="s">
        <v>8529</v>
      </c>
      <c r="E325" s="105" t="s">
        <v>8528</v>
      </c>
      <c r="F325" s="105" t="s">
        <v>8528</v>
      </c>
      <c r="G325" s="105" t="s">
        <v>5334</v>
      </c>
      <c r="H325" s="239" t="s">
        <v>6331</v>
      </c>
      <c r="I325" s="108">
        <v>1</v>
      </c>
      <c r="J325" s="108">
        <v>41820</v>
      </c>
      <c r="K325" s="105"/>
      <c r="L325" s="105" t="s">
        <v>9707</v>
      </c>
    </row>
    <row r="326" spans="1:12" ht="75" x14ac:dyDescent="0.2">
      <c r="A326" s="105" t="s">
        <v>9703</v>
      </c>
      <c r="B326" s="108">
        <v>41820</v>
      </c>
      <c r="C326" s="105" t="s">
        <v>5598</v>
      </c>
      <c r="D326" s="105" t="s">
        <v>8527</v>
      </c>
      <c r="E326" s="105" t="s">
        <v>8526</v>
      </c>
      <c r="F326" s="105" t="s">
        <v>8526</v>
      </c>
      <c r="G326" s="105" t="s">
        <v>5334</v>
      </c>
      <c r="H326" s="239" t="s">
        <v>6331</v>
      </c>
      <c r="I326" s="108">
        <v>1</v>
      </c>
      <c r="J326" s="108">
        <v>41820</v>
      </c>
      <c r="K326" s="105"/>
      <c r="L326" s="105" t="s">
        <v>9707</v>
      </c>
    </row>
    <row r="327" spans="1:12" ht="75" x14ac:dyDescent="0.2">
      <c r="A327" s="105" t="s">
        <v>9703</v>
      </c>
      <c r="B327" s="108">
        <v>41820</v>
      </c>
      <c r="C327" s="105" t="s">
        <v>5598</v>
      </c>
      <c r="D327" s="105" t="s">
        <v>8525</v>
      </c>
      <c r="E327" s="105" t="s">
        <v>8524</v>
      </c>
      <c r="F327" s="105" t="s">
        <v>8524</v>
      </c>
      <c r="G327" s="105" t="s">
        <v>5334</v>
      </c>
      <c r="H327" s="239" t="s">
        <v>6331</v>
      </c>
      <c r="I327" s="108">
        <v>1</v>
      </c>
      <c r="J327" s="108">
        <v>41820</v>
      </c>
      <c r="K327" s="105"/>
      <c r="L327" s="105" t="s">
        <v>9707</v>
      </c>
    </row>
    <row r="328" spans="1:12" ht="75" x14ac:dyDescent="0.2">
      <c r="A328" s="105" t="s">
        <v>9703</v>
      </c>
      <c r="B328" s="108">
        <v>41820</v>
      </c>
      <c r="C328" s="105" t="s">
        <v>5598</v>
      </c>
      <c r="D328" s="105" t="s">
        <v>8506</v>
      </c>
      <c r="E328" s="105" t="s">
        <v>8505</v>
      </c>
      <c r="F328" s="105" t="s">
        <v>8505</v>
      </c>
      <c r="G328" s="105" t="s">
        <v>5334</v>
      </c>
      <c r="H328" s="239" t="s">
        <v>6331</v>
      </c>
      <c r="I328" s="108">
        <v>1</v>
      </c>
      <c r="J328" s="108">
        <v>41820</v>
      </c>
      <c r="K328" s="105"/>
      <c r="L328" s="105" t="s">
        <v>9707</v>
      </c>
    </row>
    <row r="329" spans="1:12" ht="75" x14ac:dyDescent="0.2">
      <c r="A329" s="105" t="s">
        <v>9703</v>
      </c>
      <c r="B329" s="108">
        <v>41820</v>
      </c>
      <c r="C329" s="105" t="s">
        <v>5598</v>
      </c>
      <c r="D329" s="105" t="s">
        <v>8504</v>
      </c>
      <c r="E329" s="105" t="s">
        <v>8503</v>
      </c>
      <c r="F329" s="105" t="s">
        <v>8503</v>
      </c>
      <c r="G329" s="105" t="s">
        <v>5334</v>
      </c>
      <c r="H329" s="239" t="s">
        <v>6331</v>
      </c>
      <c r="I329" s="108">
        <v>1</v>
      </c>
      <c r="J329" s="108">
        <v>41820</v>
      </c>
      <c r="K329" s="105"/>
      <c r="L329" s="105" t="s">
        <v>9707</v>
      </c>
    </row>
    <row r="330" spans="1:12" ht="75" x14ac:dyDescent="0.2">
      <c r="A330" s="105" t="s">
        <v>9703</v>
      </c>
      <c r="B330" s="108">
        <v>41820</v>
      </c>
      <c r="C330" s="105" t="s">
        <v>5598</v>
      </c>
      <c r="D330" s="105" t="s">
        <v>8502</v>
      </c>
      <c r="E330" s="105" t="s">
        <v>8501</v>
      </c>
      <c r="F330" s="105" t="s">
        <v>8501</v>
      </c>
      <c r="G330" s="105" t="s">
        <v>5334</v>
      </c>
      <c r="H330" s="239" t="s">
        <v>6331</v>
      </c>
      <c r="I330" s="108">
        <v>1</v>
      </c>
      <c r="J330" s="108">
        <v>41820</v>
      </c>
      <c r="K330" s="105"/>
      <c r="L330" s="105" t="s">
        <v>9707</v>
      </c>
    </row>
    <row r="331" spans="1:12" ht="75" x14ac:dyDescent="0.2">
      <c r="A331" s="105" t="s">
        <v>9703</v>
      </c>
      <c r="B331" s="108">
        <v>41820</v>
      </c>
      <c r="C331" s="105" t="s">
        <v>5598</v>
      </c>
      <c r="D331" s="105" t="s">
        <v>8500</v>
      </c>
      <c r="E331" s="105" t="s">
        <v>8499</v>
      </c>
      <c r="F331" s="105" t="s">
        <v>8499</v>
      </c>
      <c r="G331" s="105" t="s">
        <v>5334</v>
      </c>
      <c r="H331" s="239" t="s">
        <v>6331</v>
      </c>
      <c r="I331" s="108">
        <v>1</v>
      </c>
      <c r="J331" s="108">
        <v>41820</v>
      </c>
      <c r="K331" s="105"/>
      <c r="L331" s="105" t="s">
        <v>9707</v>
      </c>
    </row>
    <row r="332" spans="1:12" ht="75" x14ac:dyDescent="0.2">
      <c r="A332" s="105" t="s">
        <v>9703</v>
      </c>
      <c r="B332" s="108">
        <v>41820</v>
      </c>
      <c r="C332" s="105" t="s">
        <v>5598</v>
      </c>
      <c r="D332" s="105" t="s">
        <v>8498</v>
      </c>
      <c r="E332" s="105" t="s">
        <v>8497</v>
      </c>
      <c r="F332" s="105" t="s">
        <v>8497</v>
      </c>
      <c r="G332" s="105" t="s">
        <v>5334</v>
      </c>
      <c r="H332" s="239" t="s">
        <v>6331</v>
      </c>
      <c r="I332" s="108">
        <v>1</v>
      </c>
      <c r="J332" s="108">
        <v>41820</v>
      </c>
      <c r="K332" s="105"/>
      <c r="L332" s="105" t="s">
        <v>9707</v>
      </c>
    </row>
    <row r="333" spans="1:12" ht="75" x14ac:dyDescent="0.2">
      <c r="A333" s="105" t="s">
        <v>9703</v>
      </c>
      <c r="B333" s="108">
        <v>41820</v>
      </c>
      <c r="C333" s="105" t="s">
        <v>5598</v>
      </c>
      <c r="D333" s="105" t="s">
        <v>8496</v>
      </c>
      <c r="E333" s="105" t="s">
        <v>8495</v>
      </c>
      <c r="F333" s="105" t="s">
        <v>8495</v>
      </c>
      <c r="G333" s="105" t="s">
        <v>5334</v>
      </c>
      <c r="H333" s="239" t="s">
        <v>6331</v>
      </c>
      <c r="I333" s="108">
        <v>1</v>
      </c>
      <c r="J333" s="108">
        <v>41820</v>
      </c>
      <c r="K333" s="105"/>
      <c r="L333" s="105" t="s">
        <v>9707</v>
      </c>
    </row>
    <row r="334" spans="1:12" ht="75" x14ac:dyDescent="0.2">
      <c r="A334" s="105" t="s">
        <v>9703</v>
      </c>
      <c r="B334" s="108">
        <v>41820</v>
      </c>
      <c r="C334" s="105" t="s">
        <v>5598</v>
      </c>
      <c r="D334" s="105" t="s">
        <v>8494</v>
      </c>
      <c r="E334" s="105" t="s">
        <v>8493</v>
      </c>
      <c r="F334" s="105" t="s">
        <v>8493</v>
      </c>
      <c r="G334" s="105" t="s">
        <v>5334</v>
      </c>
      <c r="H334" s="239" t="s">
        <v>6331</v>
      </c>
      <c r="I334" s="108">
        <v>1</v>
      </c>
      <c r="J334" s="108">
        <v>41820</v>
      </c>
      <c r="K334" s="105"/>
      <c r="L334" s="105" t="s">
        <v>9707</v>
      </c>
    </row>
    <row r="335" spans="1:12" ht="75" x14ac:dyDescent="0.2">
      <c r="A335" s="105" t="s">
        <v>9703</v>
      </c>
      <c r="B335" s="108">
        <v>41820</v>
      </c>
      <c r="C335" s="105" t="s">
        <v>5598</v>
      </c>
      <c r="D335" s="105" t="s">
        <v>8492</v>
      </c>
      <c r="E335" s="105" t="s">
        <v>8491</v>
      </c>
      <c r="F335" s="105" t="s">
        <v>8491</v>
      </c>
      <c r="G335" s="105" t="s">
        <v>5334</v>
      </c>
      <c r="H335" s="239" t="s">
        <v>6331</v>
      </c>
      <c r="I335" s="108">
        <v>1</v>
      </c>
      <c r="J335" s="108">
        <v>41820</v>
      </c>
      <c r="K335" s="105"/>
      <c r="L335" s="105" t="s">
        <v>9707</v>
      </c>
    </row>
    <row r="336" spans="1:12" ht="75" x14ac:dyDescent="0.2">
      <c r="A336" s="105" t="s">
        <v>9703</v>
      </c>
      <c r="B336" s="108">
        <v>41820</v>
      </c>
      <c r="C336" s="105" t="s">
        <v>5598</v>
      </c>
      <c r="D336" s="105" t="s">
        <v>8490</v>
      </c>
      <c r="E336" s="105" t="s">
        <v>8489</v>
      </c>
      <c r="F336" s="105" t="s">
        <v>8489</v>
      </c>
      <c r="G336" s="105" t="s">
        <v>5334</v>
      </c>
      <c r="H336" s="239" t="s">
        <v>6331</v>
      </c>
      <c r="I336" s="108">
        <v>1</v>
      </c>
      <c r="J336" s="108">
        <v>41820</v>
      </c>
      <c r="K336" s="105"/>
      <c r="L336" s="105" t="s">
        <v>9707</v>
      </c>
    </row>
    <row r="337" spans="1:12" ht="75" x14ac:dyDescent="0.2">
      <c r="A337" s="105" t="s">
        <v>9703</v>
      </c>
      <c r="B337" s="108">
        <v>41820</v>
      </c>
      <c r="C337" s="105" t="s">
        <v>5598</v>
      </c>
      <c r="D337" s="105" t="s">
        <v>8488</v>
      </c>
      <c r="E337" s="105" t="s">
        <v>8487</v>
      </c>
      <c r="F337" s="105" t="s">
        <v>8487</v>
      </c>
      <c r="G337" s="105" t="s">
        <v>5334</v>
      </c>
      <c r="H337" s="239" t="s">
        <v>6331</v>
      </c>
      <c r="I337" s="108">
        <v>1</v>
      </c>
      <c r="J337" s="108">
        <v>41820</v>
      </c>
      <c r="K337" s="105"/>
      <c r="L337" s="105" t="s">
        <v>9707</v>
      </c>
    </row>
    <row r="338" spans="1:12" ht="75" x14ac:dyDescent="0.2">
      <c r="A338" s="105" t="s">
        <v>9703</v>
      </c>
      <c r="B338" s="108">
        <v>41820</v>
      </c>
      <c r="C338" s="105" t="s">
        <v>5598</v>
      </c>
      <c r="D338" s="105" t="s">
        <v>8486</v>
      </c>
      <c r="E338" s="105" t="s">
        <v>8485</v>
      </c>
      <c r="F338" s="105" t="s">
        <v>8485</v>
      </c>
      <c r="G338" s="105" t="s">
        <v>5334</v>
      </c>
      <c r="H338" s="239" t="s">
        <v>6331</v>
      </c>
      <c r="I338" s="108">
        <v>1</v>
      </c>
      <c r="J338" s="108">
        <v>41820</v>
      </c>
      <c r="K338" s="105"/>
      <c r="L338" s="105" t="s">
        <v>9707</v>
      </c>
    </row>
    <row r="339" spans="1:12" ht="75" x14ac:dyDescent="0.2">
      <c r="A339" s="105" t="s">
        <v>9703</v>
      </c>
      <c r="B339" s="108">
        <v>41820</v>
      </c>
      <c r="C339" s="105" t="s">
        <v>5598</v>
      </c>
      <c r="D339" s="105" t="s">
        <v>8484</v>
      </c>
      <c r="E339" s="105" t="s">
        <v>8482</v>
      </c>
      <c r="F339" s="105" t="s">
        <v>8482</v>
      </c>
      <c r="G339" s="105" t="s">
        <v>5334</v>
      </c>
      <c r="H339" s="239" t="s">
        <v>6331</v>
      </c>
      <c r="I339" s="108">
        <v>1</v>
      </c>
      <c r="J339" s="108">
        <v>41820</v>
      </c>
      <c r="K339" s="105"/>
      <c r="L339" s="105" t="s">
        <v>9707</v>
      </c>
    </row>
    <row r="340" spans="1:12" ht="75" x14ac:dyDescent="0.2">
      <c r="A340" s="105" t="s">
        <v>9703</v>
      </c>
      <c r="B340" s="108">
        <v>41820</v>
      </c>
      <c r="C340" s="105" t="s">
        <v>5598</v>
      </c>
      <c r="D340" s="105" t="s">
        <v>8483</v>
      </c>
      <c r="E340" s="105" t="s">
        <v>8482</v>
      </c>
      <c r="F340" s="105" t="s">
        <v>8482</v>
      </c>
      <c r="G340" s="105" t="s">
        <v>5334</v>
      </c>
      <c r="H340" s="239" t="s">
        <v>6331</v>
      </c>
      <c r="I340" s="108">
        <v>1</v>
      </c>
      <c r="J340" s="108">
        <v>41820</v>
      </c>
      <c r="K340" s="105"/>
      <c r="L340" s="105" t="s">
        <v>9707</v>
      </c>
    </row>
    <row r="341" spans="1:12" ht="75" x14ac:dyDescent="0.2">
      <c r="A341" s="105" t="s">
        <v>9703</v>
      </c>
      <c r="B341" s="108">
        <v>41820</v>
      </c>
      <c r="C341" s="105" t="s">
        <v>5598</v>
      </c>
      <c r="D341" s="105" t="s">
        <v>8481</v>
      </c>
      <c r="E341" s="105" t="s">
        <v>8480</v>
      </c>
      <c r="F341" s="105" t="s">
        <v>8480</v>
      </c>
      <c r="G341" s="105" t="s">
        <v>5338</v>
      </c>
      <c r="H341" s="239" t="s">
        <v>6331</v>
      </c>
      <c r="I341" s="108">
        <v>1</v>
      </c>
      <c r="J341" s="108">
        <v>41820</v>
      </c>
      <c r="K341" s="105"/>
      <c r="L341" s="105" t="s">
        <v>9707</v>
      </c>
    </row>
    <row r="342" spans="1:12" ht="75" x14ac:dyDescent="0.2">
      <c r="A342" s="105" t="s">
        <v>9703</v>
      </c>
      <c r="B342" s="108">
        <v>41820</v>
      </c>
      <c r="C342" s="105" t="s">
        <v>5598</v>
      </c>
      <c r="D342" s="105" t="s">
        <v>8479</v>
      </c>
      <c r="E342" s="105" t="s">
        <v>8478</v>
      </c>
      <c r="F342" s="105" t="s">
        <v>8478</v>
      </c>
      <c r="G342" s="105" t="s">
        <v>5334</v>
      </c>
      <c r="H342" s="239" t="s">
        <v>6331</v>
      </c>
      <c r="I342" s="108">
        <v>1</v>
      </c>
      <c r="J342" s="108">
        <v>41820</v>
      </c>
      <c r="K342" s="105"/>
      <c r="L342" s="105" t="s">
        <v>9707</v>
      </c>
    </row>
    <row r="343" spans="1:12" ht="75" x14ac:dyDescent="0.2">
      <c r="A343" s="105" t="s">
        <v>9703</v>
      </c>
      <c r="B343" s="108">
        <v>41820</v>
      </c>
      <c r="C343" s="105" t="s">
        <v>5598</v>
      </c>
      <c r="D343" s="105" t="s">
        <v>8477</v>
      </c>
      <c r="E343" s="105" t="s">
        <v>8476</v>
      </c>
      <c r="F343" s="105" t="s">
        <v>8476</v>
      </c>
      <c r="G343" s="105" t="s">
        <v>5334</v>
      </c>
      <c r="H343" s="239" t="s">
        <v>6331</v>
      </c>
      <c r="I343" s="108">
        <v>1</v>
      </c>
      <c r="J343" s="108">
        <v>41820</v>
      </c>
      <c r="K343" s="105"/>
      <c r="L343" s="105" t="s">
        <v>9707</v>
      </c>
    </row>
    <row r="344" spans="1:12" ht="75" x14ac:dyDescent="0.2">
      <c r="A344" s="105" t="s">
        <v>9703</v>
      </c>
      <c r="B344" s="108">
        <v>41820</v>
      </c>
      <c r="C344" s="105" t="s">
        <v>5598</v>
      </c>
      <c r="D344" s="105" t="s">
        <v>8475</v>
      </c>
      <c r="E344" s="105" t="s">
        <v>8474</v>
      </c>
      <c r="F344" s="105" t="s">
        <v>8474</v>
      </c>
      <c r="G344" s="105" t="s">
        <v>5334</v>
      </c>
      <c r="H344" s="239" t="s">
        <v>6331</v>
      </c>
      <c r="I344" s="108">
        <v>1</v>
      </c>
      <c r="J344" s="108">
        <v>41820</v>
      </c>
      <c r="K344" s="105"/>
      <c r="L344" s="105" t="s">
        <v>9707</v>
      </c>
    </row>
    <row r="345" spans="1:12" ht="75" x14ac:dyDescent="0.2">
      <c r="A345" s="105" t="s">
        <v>9703</v>
      </c>
      <c r="B345" s="108">
        <v>41820</v>
      </c>
      <c r="C345" s="105" t="s">
        <v>5598</v>
      </c>
      <c r="D345" s="105" t="s">
        <v>8473</v>
      </c>
      <c r="E345" s="105" t="s">
        <v>8472</v>
      </c>
      <c r="F345" s="105" t="s">
        <v>8472</v>
      </c>
      <c r="G345" s="105" t="s">
        <v>5334</v>
      </c>
      <c r="H345" s="239" t="s">
        <v>6331</v>
      </c>
      <c r="I345" s="108">
        <v>1</v>
      </c>
      <c r="J345" s="108">
        <v>41820</v>
      </c>
      <c r="K345" s="105"/>
      <c r="L345" s="105" t="s">
        <v>9707</v>
      </c>
    </row>
    <row r="346" spans="1:12" ht="75" x14ac:dyDescent="0.2">
      <c r="A346" s="105" t="s">
        <v>9703</v>
      </c>
      <c r="B346" s="108">
        <v>41820</v>
      </c>
      <c r="C346" s="105" t="s">
        <v>5598</v>
      </c>
      <c r="D346" s="105" t="s">
        <v>8471</v>
      </c>
      <c r="E346" s="105" t="s">
        <v>8470</v>
      </c>
      <c r="F346" s="105" t="s">
        <v>8470</v>
      </c>
      <c r="G346" s="105" t="s">
        <v>5334</v>
      </c>
      <c r="H346" s="239" t="s">
        <v>6331</v>
      </c>
      <c r="I346" s="108">
        <v>1</v>
      </c>
      <c r="J346" s="108">
        <v>41820</v>
      </c>
      <c r="K346" s="105"/>
      <c r="L346" s="105" t="s">
        <v>9707</v>
      </c>
    </row>
    <row r="347" spans="1:12" ht="75" x14ac:dyDescent="0.2">
      <c r="A347" s="105" t="s">
        <v>9703</v>
      </c>
      <c r="B347" s="108">
        <v>41820</v>
      </c>
      <c r="C347" s="105" t="s">
        <v>5598</v>
      </c>
      <c r="D347" s="105" t="s">
        <v>8469</v>
      </c>
      <c r="E347" s="105" t="s">
        <v>8347</v>
      </c>
      <c r="F347" s="105" t="s">
        <v>8347</v>
      </c>
      <c r="G347" s="105" t="s">
        <v>5338</v>
      </c>
      <c r="H347" s="239" t="s">
        <v>6331</v>
      </c>
      <c r="I347" s="108">
        <v>1</v>
      </c>
      <c r="J347" s="108">
        <v>41820</v>
      </c>
      <c r="K347" s="105"/>
      <c r="L347" s="105" t="s">
        <v>9707</v>
      </c>
    </row>
    <row r="348" spans="1:12" ht="75" x14ac:dyDescent="0.2">
      <c r="A348" s="105" t="s">
        <v>9703</v>
      </c>
      <c r="B348" s="108">
        <v>41820</v>
      </c>
      <c r="C348" s="105" t="s">
        <v>5598</v>
      </c>
      <c r="D348" s="105" t="s">
        <v>8468</v>
      </c>
      <c r="E348" s="105" t="s">
        <v>8467</v>
      </c>
      <c r="F348" s="105" t="s">
        <v>8467</v>
      </c>
      <c r="G348" s="105" t="s">
        <v>5334</v>
      </c>
      <c r="H348" s="239" t="s">
        <v>6331</v>
      </c>
      <c r="I348" s="108">
        <v>1</v>
      </c>
      <c r="J348" s="108">
        <v>41820</v>
      </c>
      <c r="K348" s="105"/>
      <c r="L348" s="105" t="s">
        <v>9707</v>
      </c>
    </row>
    <row r="349" spans="1:12" ht="75" x14ac:dyDescent="0.2">
      <c r="A349" s="105" t="s">
        <v>9703</v>
      </c>
      <c r="B349" s="108">
        <v>41820</v>
      </c>
      <c r="C349" s="105" t="s">
        <v>5598</v>
      </c>
      <c r="D349" s="105" t="s">
        <v>8466</v>
      </c>
      <c r="E349" s="105" t="s">
        <v>8465</v>
      </c>
      <c r="F349" s="105" t="s">
        <v>8465</v>
      </c>
      <c r="G349" s="105" t="s">
        <v>5334</v>
      </c>
      <c r="H349" s="239" t="s">
        <v>6331</v>
      </c>
      <c r="I349" s="108">
        <v>1</v>
      </c>
      <c r="J349" s="108">
        <v>41820</v>
      </c>
      <c r="K349" s="105"/>
      <c r="L349" s="105" t="s">
        <v>9707</v>
      </c>
    </row>
    <row r="350" spans="1:12" ht="75" x14ac:dyDescent="0.2">
      <c r="A350" s="105" t="s">
        <v>9703</v>
      </c>
      <c r="B350" s="108">
        <v>41820</v>
      </c>
      <c r="C350" s="105" t="s">
        <v>5598</v>
      </c>
      <c r="D350" s="105" t="s">
        <v>8464</v>
      </c>
      <c r="E350" s="105" t="s">
        <v>8463</v>
      </c>
      <c r="F350" s="105" t="s">
        <v>8463</v>
      </c>
      <c r="G350" s="105" t="s">
        <v>5334</v>
      </c>
      <c r="H350" s="239" t="s">
        <v>6331</v>
      </c>
      <c r="I350" s="108">
        <v>1</v>
      </c>
      <c r="J350" s="108">
        <v>41820</v>
      </c>
      <c r="K350" s="105"/>
      <c r="L350" s="105" t="s">
        <v>9707</v>
      </c>
    </row>
    <row r="351" spans="1:12" ht="75" x14ac:dyDescent="0.2">
      <c r="A351" s="105" t="s">
        <v>9703</v>
      </c>
      <c r="B351" s="108">
        <v>41820</v>
      </c>
      <c r="C351" s="105" t="s">
        <v>5598</v>
      </c>
      <c r="D351" s="105" t="s">
        <v>8462</v>
      </c>
      <c r="E351" s="105" t="s">
        <v>8349</v>
      </c>
      <c r="F351" s="105" t="s">
        <v>8349</v>
      </c>
      <c r="G351" s="105" t="s">
        <v>5334</v>
      </c>
      <c r="H351" s="239" t="s">
        <v>6331</v>
      </c>
      <c r="I351" s="108">
        <v>1</v>
      </c>
      <c r="J351" s="108">
        <v>41820</v>
      </c>
      <c r="K351" s="105"/>
      <c r="L351" s="105" t="s">
        <v>9707</v>
      </c>
    </row>
    <row r="352" spans="1:12" ht="75" x14ac:dyDescent="0.2">
      <c r="A352" s="105" t="s">
        <v>9703</v>
      </c>
      <c r="B352" s="108">
        <v>41820</v>
      </c>
      <c r="C352" s="105" t="s">
        <v>5598</v>
      </c>
      <c r="D352" s="105" t="s">
        <v>8350</v>
      </c>
      <c r="E352" s="105" t="s">
        <v>8349</v>
      </c>
      <c r="F352" s="105" t="s">
        <v>8349</v>
      </c>
      <c r="G352" s="105" t="s">
        <v>5334</v>
      </c>
      <c r="H352" s="239" t="s">
        <v>6331</v>
      </c>
      <c r="I352" s="108">
        <v>1</v>
      </c>
      <c r="J352" s="108">
        <v>41820</v>
      </c>
      <c r="K352" s="105"/>
      <c r="L352" s="105" t="s">
        <v>9707</v>
      </c>
    </row>
    <row r="353" spans="1:12" ht="75" x14ac:dyDescent="0.2">
      <c r="A353" s="105" t="s">
        <v>9703</v>
      </c>
      <c r="B353" s="108">
        <v>41820</v>
      </c>
      <c r="C353" s="105" t="s">
        <v>5598</v>
      </c>
      <c r="D353" s="105" t="s">
        <v>8348</v>
      </c>
      <c r="E353" s="105" t="s">
        <v>8347</v>
      </c>
      <c r="F353" s="105" t="s">
        <v>8347</v>
      </c>
      <c r="G353" s="105" t="s">
        <v>5338</v>
      </c>
      <c r="H353" s="239" t="s">
        <v>6331</v>
      </c>
      <c r="I353" s="108">
        <v>1</v>
      </c>
      <c r="J353" s="108">
        <v>41820</v>
      </c>
      <c r="K353" s="105"/>
      <c r="L353" s="105" t="s">
        <v>9707</v>
      </c>
    </row>
    <row r="354" spans="1:12" ht="75" x14ac:dyDescent="0.2">
      <c r="A354" s="105" t="s">
        <v>9703</v>
      </c>
      <c r="B354" s="108">
        <v>41820</v>
      </c>
      <c r="C354" s="105" t="s">
        <v>5598</v>
      </c>
      <c r="D354" s="105" t="s">
        <v>8346</v>
      </c>
      <c r="E354" s="105" t="s">
        <v>8345</v>
      </c>
      <c r="F354" s="105" t="s">
        <v>8345</v>
      </c>
      <c r="G354" s="105" t="s">
        <v>5334</v>
      </c>
      <c r="H354" s="239" t="s">
        <v>6331</v>
      </c>
      <c r="I354" s="108">
        <v>1</v>
      </c>
      <c r="J354" s="108">
        <v>41820</v>
      </c>
      <c r="K354" s="105"/>
      <c r="L354" s="105" t="s">
        <v>9707</v>
      </c>
    </row>
    <row r="355" spans="1:12" ht="75" x14ac:dyDescent="0.2">
      <c r="A355" s="105" t="s">
        <v>9703</v>
      </c>
      <c r="B355" s="108">
        <v>41820</v>
      </c>
      <c r="C355" s="105" t="s">
        <v>5598</v>
      </c>
      <c r="D355" s="105" t="s">
        <v>8344</v>
      </c>
      <c r="E355" s="105" t="s">
        <v>8343</v>
      </c>
      <c r="F355" s="105" t="s">
        <v>8343</v>
      </c>
      <c r="G355" s="105" t="s">
        <v>5334</v>
      </c>
      <c r="H355" s="239" t="s">
        <v>6331</v>
      </c>
      <c r="I355" s="108">
        <v>1</v>
      </c>
      <c r="J355" s="108">
        <v>41820</v>
      </c>
      <c r="K355" s="105"/>
      <c r="L355" s="105" t="s">
        <v>9707</v>
      </c>
    </row>
    <row r="356" spans="1:12" ht="75" x14ac:dyDescent="0.2">
      <c r="A356" s="105" t="s">
        <v>9703</v>
      </c>
      <c r="B356" s="108">
        <v>41820</v>
      </c>
      <c r="C356" s="105" t="s">
        <v>5598</v>
      </c>
      <c r="D356" s="105" t="s">
        <v>8342</v>
      </c>
      <c r="E356" s="105" t="s">
        <v>8341</v>
      </c>
      <c r="F356" s="105" t="s">
        <v>8341</v>
      </c>
      <c r="G356" s="105" t="s">
        <v>1164</v>
      </c>
      <c r="H356" s="239" t="s">
        <v>6331</v>
      </c>
      <c r="I356" s="108">
        <v>1</v>
      </c>
      <c r="J356" s="108">
        <v>41820</v>
      </c>
      <c r="K356" s="105"/>
      <c r="L356" s="105" t="s">
        <v>9707</v>
      </c>
    </row>
    <row r="357" spans="1:12" ht="75" x14ac:dyDescent="0.2">
      <c r="A357" s="105" t="s">
        <v>9703</v>
      </c>
      <c r="B357" s="108">
        <v>41820</v>
      </c>
      <c r="C357" s="105" t="s">
        <v>5598</v>
      </c>
      <c r="D357" s="105" t="s">
        <v>8340</v>
      </c>
      <c r="E357" s="105" t="s">
        <v>8339</v>
      </c>
      <c r="F357" s="105" t="s">
        <v>8339</v>
      </c>
      <c r="G357" s="105" t="s">
        <v>1164</v>
      </c>
      <c r="H357" s="239" t="s">
        <v>6331</v>
      </c>
      <c r="I357" s="108">
        <v>1</v>
      </c>
      <c r="J357" s="108">
        <v>41820</v>
      </c>
      <c r="K357" s="105"/>
      <c r="L357" s="105" t="s">
        <v>9707</v>
      </c>
    </row>
    <row r="358" spans="1:12" ht="75" x14ac:dyDescent="0.2">
      <c r="A358" s="105" t="s">
        <v>9703</v>
      </c>
      <c r="B358" s="108">
        <v>41820</v>
      </c>
      <c r="C358" s="105" t="s">
        <v>5598</v>
      </c>
      <c r="D358" s="105" t="s">
        <v>8338</v>
      </c>
      <c r="E358" s="105" t="s">
        <v>8337</v>
      </c>
      <c r="F358" s="105" t="s">
        <v>8337</v>
      </c>
      <c r="G358" s="105" t="s">
        <v>1164</v>
      </c>
      <c r="H358" s="239" t="s">
        <v>6331</v>
      </c>
      <c r="I358" s="108">
        <v>1</v>
      </c>
      <c r="J358" s="108">
        <v>41820</v>
      </c>
      <c r="K358" s="105"/>
      <c r="L358" s="105" t="s">
        <v>9707</v>
      </c>
    </row>
    <row r="359" spans="1:12" ht="75" x14ac:dyDescent="0.2">
      <c r="A359" s="105" t="s">
        <v>9703</v>
      </c>
      <c r="B359" s="108">
        <v>41820</v>
      </c>
      <c r="C359" s="105" t="s">
        <v>5598</v>
      </c>
      <c r="D359" s="105" t="s">
        <v>8336</v>
      </c>
      <c r="E359" s="105" t="s">
        <v>8335</v>
      </c>
      <c r="F359" s="105" t="s">
        <v>8335</v>
      </c>
      <c r="G359" s="105" t="s">
        <v>5334</v>
      </c>
      <c r="H359" s="239" t="s">
        <v>6331</v>
      </c>
      <c r="I359" s="108">
        <v>1</v>
      </c>
      <c r="J359" s="108">
        <v>41820</v>
      </c>
      <c r="K359" s="105"/>
      <c r="L359" s="105" t="s">
        <v>9707</v>
      </c>
    </row>
    <row r="360" spans="1:12" ht="75" x14ac:dyDescent="0.2">
      <c r="A360" s="105" t="s">
        <v>9703</v>
      </c>
      <c r="B360" s="108">
        <v>41820</v>
      </c>
      <c r="C360" s="105" t="s">
        <v>5598</v>
      </c>
      <c r="D360" s="105" t="s">
        <v>8334</v>
      </c>
      <c r="E360" s="105" t="s">
        <v>8333</v>
      </c>
      <c r="F360" s="105" t="s">
        <v>8333</v>
      </c>
      <c r="G360" s="105" t="s">
        <v>5334</v>
      </c>
      <c r="H360" s="239" t="s">
        <v>6331</v>
      </c>
      <c r="I360" s="108">
        <v>1</v>
      </c>
      <c r="J360" s="108">
        <v>41820</v>
      </c>
      <c r="K360" s="105"/>
      <c r="L360" s="105" t="s">
        <v>9707</v>
      </c>
    </row>
    <row r="361" spans="1:12" ht="75" x14ac:dyDescent="0.2">
      <c r="A361" s="105" t="s">
        <v>9703</v>
      </c>
      <c r="B361" s="108">
        <v>41820</v>
      </c>
      <c r="C361" s="105" t="s">
        <v>5598</v>
      </c>
      <c r="D361" s="105" t="s">
        <v>8332</v>
      </c>
      <c r="E361" s="105" t="s">
        <v>8331</v>
      </c>
      <c r="F361" s="105" t="s">
        <v>8331</v>
      </c>
      <c r="G361" s="105" t="s">
        <v>1164</v>
      </c>
      <c r="H361" s="239" t="s">
        <v>6331</v>
      </c>
      <c r="I361" s="108">
        <v>1</v>
      </c>
      <c r="J361" s="108">
        <v>41820</v>
      </c>
      <c r="K361" s="105"/>
      <c r="L361" s="105" t="s">
        <v>9707</v>
      </c>
    </row>
    <row r="362" spans="1:12" ht="75" x14ac:dyDescent="0.2">
      <c r="A362" s="105" t="s">
        <v>9703</v>
      </c>
      <c r="B362" s="108">
        <v>41820</v>
      </c>
      <c r="C362" s="105" t="s">
        <v>5598</v>
      </c>
      <c r="D362" s="105" t="s">
        <v>8330</v>
      </c>
      <c r="E362" s="105" t="s">
        <v>8329</v>
      </c>
      <c r="F362" s="105" t="s">
        <v>8329</v>
      </c>
      <c r="G362" s="105" t="s">
        <v>1164</v>
      </c>
      <c r="H362" s="239" t="s">
        <v>6331</v>
      </c>
      <c r="I362" s="108">
        <v>1</v>
      </c>
      <c r="J362" s="108">
        <v>41820</v>
      </c>
      <c r="K362" s="105"/>
      <c r="L362" s="105" t="s">
        <v>9707</v>
      </c>
    </row>
    <row r="363" spans="1:12" ht="75" x14ac:dyDescent="0.2">
      <c r="A363" s="105" t="s">
        <v>9703</v>
      </c>
      <c r="B363" s="108">
        <v>41820</v>
      </c>
      <c r="C363" s="105" t="s">
        <v>5598</v>
      </c>
      <c r="D363" s="105" t="s">
        <v>8328</v>
      </c>
      <c r="E363" s="105" t="s">
        <v>8327</v>
      </c>
      <c r="F363" s="105" t="s">
        <v>8327</v>
      </c>
      <c r="G363" s="105" t="s">
        <v>1164</v>
      </c>
      <c r="H363" s="239" t="s">
        <v>6331</v>
      </c>
      <c r="I363" s="108">
        <v>1</v>
      </c>
      <c r="J363" s="108">
        <v>41820</v>
      </c>
      <c r="K363" s="105"/>
      <c r="L363" s="105" t="s">
        <v>9707</v>
      </c>
    </row>
    <row r="364" spans="1:12" ht="75" x14ac:dyDescent="0.2">
      <c r="A364" s="105" t="s">
        <v>9703</v>
      </c>
      <c r="B364" s="108">
        <v>41820</v>
      </c>
      <c r="C364" s="105" t="s">
        <v>5598</v>
      </c>
      <c r="D364" s="105" t="s">
        <v>8326</v>
      </c>
      <c r="E364" s="105" t="s">
        <v>8325</v>
      </c>
      <c r="F364" s="105" t="s">
        <v>8325</v>
      </c>
      <c r="G364" s="105" t="s">
        <v>1164</v>
      </c>
      <c r="H364" s="239" t="s">
        <v>6331</v>
      </c>
      <c r="I364" s="108">
        <v>1</v>
      </c>
      <c r="J364" s="108">
        <v>41820</v>
      </c>
      <c r="K364" s="105"/>
      <c r="L364" s="105" t="s">
        <v>9707</v>
      </c>
    </row>
    <row r="365" spans="1:12" ht="75" x14ac:dyDescent="0.2">
      <c r="A365" s="105" t="s">
        <v>9703</v>
      </c>
      <c r="B365" s="108">
        <v>41820</v>
      </c>
      <c r="C365" s="105" t="s">
        <v>5598</v>
      </c>
      <c r="D365" s="105" t="s">
        <v>8324</v>
      </c>
      <c r="E365" s="105" t="s">
        <v>44</v>
      </c>
      <c r="F365" s="105" t="s">
        <v>44</v>
      </c>
      <c r="G365" s="105" t="s">
        <v>1164</v>
      </c>
      <c r="H365" s="239" t="s">
        <v>6331</v>
      </c>
      <c r="I365" s="108">
        <v>1</v>
      </c>
      <c r="J365" s="108">
        <v>41820</v>
      </c>
      <c r="K365" s="105"/>
      <c r="L365" s="105" t="s">
        <v>9707</v>
      </c>
    </row>
    <row r="366" spans="1:12" ht="75" x14ac:dyDescent="0.2">
      <c r="A366" s="105" t="s">
        <v>9703</v>
      </c>
      <c r="B366" s="108">
        <v>41820</v>
      </c>
      <c r="C366" s="105" t="s">
        <v>5598</v>
      </c>
      <c r="D366" s="105" t="s">
        <v>8323</v>
      </c>
      <c r="E366" s="105" t="s">
        <v>8322</v>
      </c>
      <c r="F366" s="105" t="s">
        <v>8322</v>
      </c>
      <c r="G366" s="105" t="s">
        <v>1164</v>
      </c>
      <c r="H366" s="239" t="s">
        <v>6331</v>
      </c>
      <c r="I366" s="108">
        <v>1</v>
      </c>
      <c r="J366" s="108">
        <v>41820</v>
      </c>
      <c r="K366" s="105"/>
      <c r="L366" s="105" t="s">
        <v>9707</v>
      </c>
    </row>
    <row r="367" spans="1:12" ht="75" x14ac:dyDescent="0.2">
      <c r="A367" s="105" t="s">
        <v>9703</v>
      </c>
      <c r="B367" s="108">
        <v>41820</v>
      </c>
      <c r="C367" s="105" t="s">
        <v>5598</v>
      </c>
      <c r="D367" s="105" t="s">
        <v>8321</v>
      </c>
      <c r="E367" s="105" t="s">
        <v>8320</v>
      </c>
      <c r="F367" s="105" t="s">
        <v>8320</v>
      </c>
      <c r="G367" s="105" t="s">
        <v>1164</v>
      </c>
      <c r="H367" s="239" t="s">
        <v>6331</v>
      </c>
      <c r="I367" s="108">
        <v>1</v>
      </c>
      <c r="J367" s="108">
        <v>41820</v>
      </c>
      <c r="K367" s="105"/>
      <c r="L367" s="105" t="s">
        <v>9707</v>
      </c>
    </row>
    <row r="368" spans="1:12" ht="75" x14ac:dyDescent="0.2">
      <c r="A368" s="105" t="s">
        <v>9703</v>
      </c>
      <c r="B368" s="108">
        <v>41820</v>
      </c>
      <c r="C368" s="105" t="s">
        <v>5598</v>
      </c>
      <c r="D368" s="105" t="s">
        <v>8319</v>
      </c>
      <c r="E368" s="105" t="s">
        <v>8318</v>
      </c>
      <c r="F368" s="105" t="s">
        <v>8318</v>
      </c>
      <c r="G368" s="105" t="s">
        <v>5334</v>
      </c>
      <c r="H368" s="239" t="s">
        <v>6331</v>
      </c>
      <c r="I368" s="108">
        <v>1</v>
      </c>
      <c r="J368" s="108">
        <v>41820</v>
      </c>
      <c r="K368" s="105"/>
      <c r="L368" s="105" t="s">
        <v>9707</v>
      </c>
    </row>
    <row r="369" spans="1:12" ht="75" x14ac:dyDescent="0.2">
      <c r="A369" s="105" t="s">
        <v>9703</v>
      </c>
      <c r="B369" s="108">
        <v>41820</v>
      </c>
      <c r="C369" s="105" t="s">
        <v>5598</v>
      </c>
      <c r="D369" s="105" t="s">
        <v>8317</v>
      </c>
      <c r="E369" s="105" t="s">
        <v>8316</v>
      </c>
      <c r="F369" s="105" t="s">
        <v>8316</v>
      </c>
      <c r="G369" s="105" t="s">
        <v>5334</v>
      </c>
      <c r="H369" s="239" t="s">
        <v>6331</v>
      </c>
      <c r="I369" s="108">
        <v>1</v>
      </c>
      <c r="J369" s="108">
        <v>41820</v>
      </c>
      <c r="K369" s="105"/>
      <c r="L369" s="105" t="s">
        <v>9707</v>
      </c>
    </row>
    <row r="370" spans="1:12" ht="75" x14ac:dyDescent="0.2">
      <c r="A370" s="105" t="s">
        <v>9703</v>
      </c>
      <c r="B370" s="108">
        <v>41820</v>
      </c>
      <c r="C370" s="105" t="s">
        <v>5598</v>
      </c>
      <c r="D370" s="105" t="s">
        <v>8315</v>
      </c>
      <c r="E370" s="105" t="s">
        <v>8314</v>
      </c>
      <c r="F370" s="105" t="s">
        <v>8314</v>
      </c>
      <c r="G370" s="105" t="s">
        <v>5334</v>
      </c>
      <c r="H370" s="239" t="s">
        <v>6331</v>
      </c>
      <c r="I370" s="108">
        <v>1</v>
      </c>
      <c r="J370" s="108">
        <v>41820</v>
      </c>
      <c r="K370" s="105"/>
      <c r="L370" s="105" t="s">
        <v>9707</v>
      </c>
    </row>
    <row r="371" spans="1:12" ht="75" x14ac:dyDescent="0.2">
      <c r="A371" s="105" t="s">
        <v>9703</v>
      </c>
      <c r="B371" s="108">
        <v>41820</v>
      </c>
      <c r="C371" s="105" t="s">
        <v>5598</v>
      </c>
      <c r="D371" s="105" t="s">
        <v>8313</v>
      </c>
      <c r="E371" s="105" t="s">
        <v>8312</v>
      </c>
      <c r="F371" s="105" t="s">
        <v>8312</v>
      </c>
      <c r="G371" s="105" t="s">
        <v>1164</v>
      </c>
      <c r="H371" s="239" t="s">
        <v>6331</v>
      </c>
      <c r="I371" s="108">
        <v>1</v>
      </c>
      <c r="J371" s="108">
        <v>41820</v>
      </c>
      <c r="K371" s="105"/>
      <c r="L371" s="105" t="s">
        <v>9707</v>
      </c>
    </row>
    <row r="372" spans="1:12" ht="75" x14ac:dyDescent="0.2">
      <c r="A372" s="105" t="s">
        <v>9703</v>
      </c>
      <c r="B372" s="108">
        <v>41820</v>
      </c>
      <c r="C372" s="105" t="s">
        <v>5598</v>
      </c>
      <c r="D372" s="105" t="s">
        <v>8311</v>
      </c>
      <c r="E372" s="105" t="s">
        <v>8310</v>
      </c>
      <c r="F372" s="105" t="s">
        <v>8310</v>
      </c>
      <c r="G372" s="105" t="s">
        <v>5334</v>
      </c>
      <c r="H372" s="239" t="s">
        <v>6331</v>
      </c>
      <c r="I372" s="108">
        <v>1</v>
      </c>
      <c r="J372" s="108">
        <v>41820</v>
      </c>
      <c r="K372" s="105"/>
      <c r="L372" s="105" t="s">
        <v>9707</v>
      </c>
    </row>
    <row r="373" spans="1:12" ht="75" x14ac:dyDescent="0.2">
      <c r="A373" s="105" t="s">
        <v>9703</v>
      </c>
      <c r="B373" s="108">
        <v>41820</v>
      </c>
      <c r="C373" s="105" t="s">
        <v>5598</v>
      </c>
      <c r="D373" s="105" t="s">
        <v>8306</v>
      </c>
      <c r="E373" s="105" t="s">
        <v>8305</v>
      </c>
      <c r="F373" s="105" t="s">
        <v>8305</v>
      </c>
      <c r="G373" s="105" t="s">
        <v>1164</v>
      </c>
      <c r="H373" s="239" t="s">
        <v>6331</v>
      </c>
      <c r="I373" s="108">
        <v>1</v>
      </c>
      <c r="J373" s="108">
        <v>41820</v>
      </c>
      <c r="K373" s="105"/>
      <c r="L373" s="105" t="s">
        <v>9707</v>
      </c>
    </row>
    <row r="374" spans="1:12" ht="75" x14ac:dyDescent="0.2">
      <c r="A374" s="105" t="s">
        <v>9703</v>
      </c>
      <c r="B374" s="108">
        <v>41820</v>
      </c>
      <c r="C374" s="105" t="s">
        <v>5598</v>
      </c>
      <c r="D374" s="105" t="s">
        <v>8304</v>
      </c>
      <c r="E374" s="105" t="s">
        <v>8303</v>
      </c>
      <c r="F374" s="105" t="s">
        <v>8303</v>
      </c>
      <c r="G374" s="105" t="s">
        <v>1164</v>
      </c>
      <c r="H374" s="239" t="s">
        <v>6331</v>
      </c>
      <c r="I374" s="108">
        <v>1</v>
      </c>
      <c r="J374" s="108">
        <v>41820</v>
      </c>
      <c r="K374" s="105"/>
      <c r="L374" s="105" t="s">
        <v>9707</v>
      </c>
    </row>
    <row r="375" spans="1:12" ht="75" x14ac:dyDescent="0.2">
      <c r="A375" s="105" t="s">
        <v>9703</v>
      </c>
      <c r="B375" s="108">
        <v>41820</v>
      </c>
      <c r="C375" s="105" t="s">
        <v>5598</v>
      </c>
      <c r="D375" s="105" t="s">
        <v>8302</v>
      </c>
      <c r="E375" s="105" t="s">
        <v>8301</v>
      </c>
      <c r="F375" s="105" t="s">
        <v>8301</v>
      </c>
      <c r="G375" s="105" t="s">
        <v>5334</v>
      </c>
      <c r="H375" s="239" t="s">
        <v>6331</v>
      </c>
      <c r="I375" s="108">
        <v>1</v>
      </c>
      <c r="J375" s="108">
        <v>41820</v>
      </c>
      <c r="K375" s="105"/>
      <c r="L375" s="105" t="s">
        <v>9707</v>
      </c>
    </row>
    <row r="376" spans="1:12" ht="75" x14ac:dyDescent="0.2">
      <c r="A376" s="105" t="s">
        <v>9703</v>
      </c>
      <c r="B376" s="108">
        <v>41820</v>
      </c>
      <c r="C376" s="105" t="s">
        <v>5598</v>
      </c>
      <c r="D376" s="105" t="s">
        <v>8299</v>
      </c>
      <c r="E376" s="105" t="s">
        <v>8298</v>
      </c>
      <c r="F376" s="105" t="s">
        <v>8298</v>
      </c>
      <c r="G376" s="105" t="s">
        <v>5334</v>
      </c>
      <c r="H376" s="239" t="s">
        <v>6331</v>
      </c>
      <c r="I376" s="108">
        <v>1</v>
      </c>
      <c r="J376" s="108">
        <v>41820</v>
      </c>
      <c r="K376" s="105"/>
      <c r="L376" s="105" t="s">
        <v>9707</v>
      </c>
    </row>
    <row r="377" spans="1:12" ht="75" x14ac:dyDescent="0.2">
      <c r="A377" s="105" t="s">
        <v>9703</v>
      </c>
      <c r="B377" s="108">
        <v>41820</v>
      </c>
      <c r="C377" s="105" t="s">
        <v>5598</v>
      </c>
      <c r="D377" s="105" t="s">
        <v>8297</v>
      </c>
      <c r="E377" s="105" t="s">
        <v>8296</v>
      </c>
      <c r="F377" s="105" t="s">
        <v>8296</v>
      </c>
      <c r="G377" s="105" t="s">
        <v>5282</v>
      </c>
      <c r="H377" s="239" t="s">
        <v>10149</v>
      </c>
      <c r="I377" s="108">
        <v>1</v>
      </c>
      <c r="J377" s="108">
        <v>41820</v>
      </c>
      <c r="K377" s="105"/>
      <c r="L377" s="105" t="s">
        <v>9707</v>
      </c>
    </row>
    <row r="378" spans="1:12" ht="75" x14ac:dyDescent="0.2">
      <c r="A378" s="105" t="s">
        <v>9703</v>
      </c>
      <c r="B378" s="108">
        <v>41820</v>
      </c>
      <c r="C378" s="105" t="s">
        <v>5598</v>
      </c>
      <c r="D378" s="105" t="s">
        <v>8293</v>
      </c>
      <c r="E378" s="105" t="s">
        <v>8292</v>
      </c>
      <c r="F378" s="105" t="s">
        <v>8292</v>
      </c>
      <c r="G378" s="105" t="s">
        <v>1164</v>
      </c>
      <c r="H378" s="239" t="s">
        <v>6331</v>
      </c>
      <c r="I378" s="108">
        <v>1</v>
      </c>
      <c r="J378" s="108">
        <v>41820</v>
      </c>
      <c r="K378" s="105"/>
      <c r="L378" s="105" t="s">
        <v>9707</v>
      </c>
    </row>
    <row r="379" spans="1:12" ht="75" x14ac:dyDescent="0.2">
      <c r="A379" s="105" t="s">
        <v>9703</v>
      </c>
      <c r="B379" s="108">
        <v>41820</v>
      </c>
      <c r="C379" s="105" t="s">
        <v>5598</v>
      </c>
      <c r="D379" s="105" t="s">
        <v>8291</v>
      </c>
      <c r="E379" s="105" t="s">
        <v>8290</v>
      </c>
      <c r="F379" s="105" t="s">
        <v>8290</v>
      </c>
      <c r="G379" s="105" t="s">
        <v>1164</v>
      </c>
      <c r="H379" s="239" t="s">
        <v>6331</v>
      </c>
      <c r="I379" s="108">
        <v>1</v>
      </c>
      <c r="J379" s="108">
        <v>41820</v>
      </c>
      <c r="K379" s="105"/>
      <c r="L379" s="105" t="s">
        <v>9707</v>
      </c>
    </row>
    <row r="380" spans="1:12" ht="75" x14ac:dyDescent="0.2">
      <c r="A380" s="105" t="s">
        <v>9703</v>
      </c>
      <c r="B380" s="108">
        <v>41820</v>
      </c>
      <c r="C380" s="105" t="s">
        <v>5598</v>
      </c>
      <c r="D380" s="105" t="s">
        <v>8289</v>
      </c>
      <c r="E380" s="105" t="s">
        <v>8288</v>
      </c>
      <c r="F380" s="105" t="s">
        <v>8288</v>
      </c>
      <c r="G380" s="105" t="s">
        <v>1164</v>
      </c>
      <c r="H380" s="239" t="s">
        <v>6331</v>
      </c>
      <c r="I380" s="108">
        <v>1</v>
      </c>
      <c r="J380" s="108">
        <v>41820</v>
      </c>
      <c r="K380" s="105"/>
      <c r="L380" s="105" t="s">
        <v>9707</v>
      </c>
    </row>
    <row r="381" spans="1:12" ht="75" x14ac:dyDescent="0.2">
      <c r="A381" s="105" t="s">
        <v>9703</v>
      </c>
      <c r="B381" s="108">
        <v>41820</v>
      </c>
      <c r="C381" s="105" t="s">
        <v>5598</v>
      </c>
      <c r="D381" s="105" t="s">
        <v>8286</v>
      </c>
      <c r="E381" s="105" t="s">
        <v>8285</v>
      </c>
      <c r="F381" s="105" t="s">
        <v>8285</v>
      </c>
      <c r="G381" s="105" t="s">
        <v>5334</v>
      </c>
      <c r="H381" s="239" t="s">
        <v>6331</v>
      </c>
      <c r="I381" s="108">
        <v>1</v>
      </c>
      <c r="J381" s="108">
        <v>41820</v>
      </c>
      <c r="K381" s="105"/>
      <c r="L381" s="105" t="s">
        <v>9707</v>
      </c>
    </row>
    <row r="382" spans="1:12" ht="75" x14ac:dyDescent="0.2">
      <c r="A382" s="105" t="s">
        <v>9703</v>
      </c>
      <c r="B382" s="108">
        <v>41820</v>
      </c>
      <c r="C382" s="105" t="s">
        <v>5598</v>
      </c>
      <c r="D382" s="105" t="s">
        <v>8273</v>
      </c>
      <c r="E382" s="105" t="s">
        <v>8272</v>
      </c>
      <c r="F382" s="105" t="s">
        <v>8272</v>
      </c>
      <c r="G382" s="105" t="s">
        <v>5334</v>
      </c>
      <c r="H382" s="239" t="s">
        <v>6331</v>
      </c>
      <c r="I382" s="108">
        <v>1</v>
      </c>
      <c r="J382" s="108">
        <v>41820</v>
      </c>
      <c r="K382" s="105"/>
      <c r="L382" s="105" t="s">
        <v>9707</v>
      </c>
    </row>
    <row r="383" spans="1:12" ht="75" x14ac:dyDescent="0.2">
      <c r="A383" s="105" t="s">
        <v>9703</v>
      </c>
      <c r="B383" s="108">
        <v>41820</v>
      </c>
      <c r="C383" s="105" t="s">
        <v>5598</v>
      </c>
      <c r="D383" s="105" t="s">
        <v>8269</v>
      </c>
      <c r="E383" s="105" t="s">
        <v>8268</v>
      </c>
      <c r="F383" s="105" t="s">
        <v>8268</v>
      </c>
      <c r="G383" s="105" t="s">
        <v>5334</v>
      </c>
      <c r="H383" s="239" t="s">
        <v>6331</v>
      </c>
      <c r="I383" s="108">
        <v>1</v>
      </c>
      <c r="J383" s="108">
        <v>41820</v>
      </c>
      <c r="K383" s="105"/>
      <c r="L383" s="105" t="s">
        <v>9707</v>
      </c>
    </row>
    <row r="384" spans="1:12" ht="75" x14ac:dyDescent="0.2">
      <c r="A384" s="105" t="s">
        <v>9703</v>
      </c>
      <c r="B384" s="108">
        <v>41820</v>
      </c>
      <c r="C384" s="105" t="s">
        <v>5598</v>
      </c>
      <c r="D384" s="105" t="s">
        <v>8267</v>
      </c>
      <c r="E384" s="105" t="s">
        <v>8266</v>
      </c>
      <c r="F384" s="105" t="s">
        <v>8266</v>
      </c>
      <c r="G384" s="105" t="s">
        <v>1164</v>
      </c>
      <c r="H384" s="239" t="s">
        <v>6331</v>
      </c>
      <c r="I384" s="108">
        <v>1</v>
      </c>
      <c r="J384" s="108">
        <v>41820</v>
      </c>
      <c r="K384" s="105"/>
      <c r="L384" s="105" t="s">
        <v>9707</v>
      </c>
    </row>
    <row r="385" spans="1:12" ht="75" x14ac:dyDescent="0.2">
      <c r="A385" s="105" t="s">
        <v>9703</v>
      </c>
      <c r="B385" s="108">
        <v>41820</v>
      </c>
      <c r="C385" s="105" t="s">
        <v>5598</v>
      </c>
      <c r="D385" s="105" t="s">
        <v>8259</v>
      </c>
      <c r="E385" s="105" t="s">
        <v>8258</v>
      </c>
      <c r="F385" s="105" t="s">
        <v>8258</v>
      </c>
      <c r="G385" s="105" t="s">
        <v>5334</v>
      </c>
      <c r="H385" s="239" t="s">
        <v>6331</v>
      </c>
      <c r="I385" s="108">
        <v>1</v>
      </c>
      <c r="J385" s="108">
        <v>41820</v>
      </c>
      <c r="K385" s="105"/>
      <c r="L385" s="105" t="s">
        <v>9707</v>
      </c>
    </row>
    <row r="386" spans="1:12" ht="75" x14ac:dyDescent="0.2">
      <c r="A386" s="105" t="s">
        <v>9703</v>
      </c>
      <c r="B386" s="108">
        <v>41820</v>
      </c>
      <c r="C386" s="105" t="s">
        <v>5598</v>
      </c>
      <c r="D386" s="105" t="s">
        <v>8254</v>
      </c>
      <c r="E386" s="105" t="s">
        <v>8253</v>
      </c>
      <c r="F386" s="105" t="s">
        <v>8253</v>
      </c>
      <c r="G386" s="105" t="s">
        <v>5244</v>
      </c>
      <c r="H386" s="239" t="s">
        <v>6331</v>
      </c>
      <c r="I386" s="108">
        <v>1</v>
      </c>
      <c r="J386" s="108">
        <v>41820</v>
      </c>
      <c r="K386" s="105"/>
      <c r="L386" s="105" t="s">
        <v>9707</v>
      </c>
    </row>
    <row r="387" spans="1:12" ht="75" x14ac:dyDescent="0.2">
      <c r="A387" s="105" t="s">
        <v>9703</v>
      </c>
      <c r="B387" s="108">
        <v>41820</v>
      </c>
      <c r="C387" s="105" t="s">
        <v>5598</v>
      </c>
      <c r="D387" s="105" t="s">
        <v>8236</v>
      </c>
      <c r="E387" s="105" t="s">
        <v>8235</v>
      </c>
      <c r="F387" s="105" t="s">
        <v>8235</v>
      </c>
      <c r="G387" s="105" t="s">
        <v>1164</v>
      </c>
      <c r="H387" s="239" t="s">
        <v>6331</v>
      </c>
      <c r="I387" s="108">
        <v>1</v>
      </c>
      <c r="J387" s="108">
        <v>41820</v>
      </c>
      <c r="K387" s="105"/>
      <c r="L387" s="105" t="s">
        <v>9707</v>
      </c>
    </row>
    <row r="388" spans="1:12" ht="135" x14ac:dyDescent="0.2">
      <c r="A388" s="105" t="s">
        <v>9703</v>
      </c>
      <c r="B388" s="108">
        <v>41820</v>
      </c>
      <c r="C388" s="105" t="s">
        <v>1147</v>
      </c>
      <c r="D388" s="105" t="s">
        <v>5380</v>
      </c>
      <c r="E388" s="105" t="s">
        <v>3666</v>
      </c>
      <c r="F388" s="105" t="s">
        <v>10077</v>
      </c>
      <c r="G388" s="105" t="s">
        <v>5255</v>
      </c>
      <c r="H388" s="239" t="s">
        <v>5376</v>
      </c>
      <c r="I388" s="108">
        <v>1</v>
      </c>
      <c r="J388" s="108">
        <v>41455</v>
      </c>
      <c r="K388" s="105" t="s">
        <v>9643</v>
      </c>
      <c r="L388" s="105" t="s">
        <v>9644</v>
      </c>
    </row>
    <row r="389" spans="1:12" ht="135" x14ac:dyDescent="0.2">
      <c r="A389" s="105" t="s">
        <v>9703</v>
      </c>
      <c r="B389" s="108">
        <v>41820</v>
      </c>
      <c r="C389" s="105" t="s">
        <v>1147</v>
      </c>
      <c r="D389" s="105" t="s">
        <v>5380</v>
      </c>
      <c r="E389" s="105" t="s">
        <v>5379</v>
      </c>
      <c r="F389" s="105" t="s">
        <v>10077</v>
      </c>
      <c r="G389" s="105" t="s">
        <v>5255</v>
      </c>
      <c r="H389" s="239" t="s">
        <v>5376</v>
      </c>
      <c r="I389" s="108">
        <v>41456</v>
      </c>
      <c r="J389" s="108">
        <v>41820</v>
      </c>
      <c r="K389" s="105" t="s">
        <v>9643</v>
      </c>
      <c r="L389" s="105" t="s">
        <v>9644</v>
      </c>
    </row>
    <row r="390" spans="1:12" ht="135" x14ac:dyDescent="0.2">
      <c r="A390" s="105" t="s">
        <v>9703</v>
      </c>
      <c r="B390" s="108">
        <v>41820</v>
      </c>
      <c r="C390" s="105" t="s">
        <v>1147</v>
      </c>
      <c r="D390" s="105" t="s">
        <v>8209</v>
      </c>
      <c r="E390" s="105" t="s">
        <v>8208</v>
      </c>
      <c r="F390" s="105" t="s">
        <v>10076</v>
      </c>
      <c r="G390" s="105" t="s">
        <v>5255</v>
      </c>
      <c r="H390" s="239" t="s">
        <v>8164</v>
      </c>
      <c r="I390" s="108">
        <v>1</v>
      </c>
      <c r="J390" s="108">
        <v>41820</v>
      </c>
      <c r="K390" s="105" t="s">
        <v>9705</v>
      </c>
      <c r="L390" s="105" t="s">
        <v>9706</v>
      </c>
    </row>
    <row r="391" spans="1:12" ht="75" x14ac:dyDescent="0.2">
      <c r="A391" s="105" t="s">
        <v>9703</v>
      </c>
      <c r="B391" s="108">
        <v>41820</v>
      </c>
      <c r="C391" s="105" t="s">
        <v>1147</v>
      </c>
      <c r="D391" s="105" t="s">
        <v>5131</v>
      </c>
      <c r="E391" s="105" t="s">
        <v>8207</v>
      </c>
      <c r="F391" s="105" t="s">
        <v>10075</v>
      </c>
      <c r="G391" s="105" t="s">
        <v>5255</v>
      </c>
      <c r="H391" s="239" t="s">
        <v>8164</v>
      </c>
      <c r="I391" s="108">
        <v>1</v>
      </c>
      <c r="J391" s="108">
        <v>41820</v>
      </c>
      <c r="K391" s="105" t="s">
        <v>9705</v>
      </c>
      <c r="L391" s="105" t="s">
        <v>9706</v>
      </c>
    </row>
    <row r="392" spans="1:12" ht="75" x14ac:dyDescent="0.2">
      <c r="A392" s="105" t="s">
        <v>9703</v>
      </c>
      <c r="B392" s="108">
        <v>41820</v>
      </c>
      <c r="C392" s="105" t="s">
        <v>1147</v>
      </c>
      <c r="D392" s="105" t="s">
        <v>8206</v>
      </c>
      <c r="E392" s="105" t="s">
        <v>8205</v>
      </c>
      <c r="F392" s="105" t="s">
        <v>10074</v>
      </c>
      <c r="G392" s="105" t="s">
        <v>5344</v>
      </c>
      <c r="H392" s="239" t="s">
        <v>8164</v>
      </c>
      <c r="I392" s="108">
        <v>1</v>
      </c>
      <c r="J392" s="108">
        <v>41820</v>
      </c>
      <c r="K392" s="105" t="s">
        <v>9705</v>
      </c>
      <c r="L392" s="105" t="s">
        <v>9706</v>
      </c>
    </row>
    <row r="393" spans="1:12" ht="75" x14ac:dyDescent="0.2">
      <c r="A393" s="105" t="s">
        <v>9703</v>
      </c>
      <c r="B393" s="108">
        <v>41820</v>
      </c>
      <c r="C393" s="105" t="s">
        <v>1147</v>
      </c>
      <c r="D393" s="105" t="s">
        <v>8204</v>
      </c>
      <c r="E393" s="105" t="s">
        <v>8203</v>
      </c>
      <c r="F393" s="105" t="s">
        <v>10073</v>
      </c>
      <c r="G393" s="105" t="s">
        <v>5344</v>
      </c>
      <c r="H393" s="239" t="s">
        <v>8164</v>
      </c>
      <c r="I393" s="108">
        <v>1</v>
      </c>
      <c r="J393" s="108">
        <v>41820</v>
      </c>
      <c r="K393" s="105" t="s">
        <v>9705</v>
      </c>
      <c r="L393" s="105" t="s">
        <v>9706</v>
      </c>
    </row>
    <row r="394" spans="1:12" ht="75" x14ac:dyDescent="0.2">
      <c r="A394" s="105" t="s">
        <v>9703</v>
      </c>
      <c r="B394" s="108">
        <v>41820</v>
      </c>
      <c r="C394" s="105" t="s">
        <v>1147</v>
      </c>
      <c r="D394" s="105" t="s">
        <v>8202</v>
      </c>
      <c r="E394" s="105" t="s">
        <v>8201</v>
      </c>
      <c r="F394" s="105" t="s">
        <v>10072</v>
      </c>
      <c r="G394" s="105" t="s">
        <v>5344</v>
      </c>
      <c r="H394" s="239" t="s">
        <v>8164</v>
      </c>
      <c r="I394" s="108">
        <v>1</v>
      </c>
      <c r="J394" s="108">
        <v>41820</v>
      </c>
      <c r="K394" s="105" t="s">
        <v>9705</v>
      </c>
      <c r="L394" s="105" t="s">
        <v>9706</v>
      </c>
    </row>
    <row r="395" spans="1:12" ht="90" x14ac:dyDescent="0.2">
      <c r="A395" s="105" t="s">
        <v>9703</v>
      </c>
      <c r="B395" s="108">
        <v>41820</v>
      </c>
      <c r="C395" s="105" t="s">
        <v>1147</v>
      </c>
      <c r="D395" s="105" t="s">
        <v>5135</v>
      </c>
      <c r="E395" s="105" t="s">
        <v>8200</v>
      </c>
      <c r="F395" s="105" t="s">
        <v>10071</v>
      </c>
      <c r="G395" s="105" t="s">
        <v>5344</v>
      </c>
      <c r="H395" s="239" t="s">
        <v>8164</v>
      </c>
      <c r="I395" s="108">
        <v>1</v>
      </c>
      <c r="J395" s="108">
        <v>41820</v>
      </c>
      <c r="K395" s="105" t="s">
        <v>9705</v>
      </c>
      <c r="L395" s="105" t="s">
        <v>9706</v>
      </c>
    </row>
    <row r="396" spans="1:12" ht="45" x14ac:dyDescent="0.2">
      <c r="A396" s="105" t="s">
        <v>9703</v>
      </c>
      <c r="B396" s="108">
        <v>41820</v>
      </c>
      <c r="C396" s="105" t="s">
        <v>1147</v>
      </c>
      <c r="D396" s="105" t="s">
        <v>8199</v>
      </c>
      <c r="E396" s="105" t="s">
        <v>8198</v>
      </c>
      <c r="F396" s="105" t="s">
        <v>10070</v>
      </c>
      <c r="G396" s="105" t="s">
        <v>5334</v>
      </c>
      <c r="H396" s="239" t="s">
        <v>8164</v>
      </c>
      <c r="I396" s="108">
        <v>1</v>
      </c>
      <c r="J396" s="108">
        <v>41820</v>
      </c>
      <c r="K396" s="105" t="s">
        <v>9705</v>
      </c>
      <c r="L396" s="105" t="s">
        <v>9706</v>
      </c>
    </row>
    <row r="397" spans="1:12" ht="225" x14ac:dyDescent="0.2">
      <c r="A397" s="105" t="s">
        <v>9703</v>
      </c>
      <c r="B397" s="108">
        <v>41820</v>
      </c>
      <c r="C397" s="105" t="s">
        <v>1154</v>
      </c>
      <c r="D397" s="105" t="s">
        <v>8072</v>
      </c>
      <c r="E397" s="105" t="s">
        <v>314</v>
      </c>
      <c r="F397" s="105" t="s">
        <v>10068</v>
      </c>
      <c r="G397" s="105" t="s">
        <v>5321</v>
      </c>
      <c r="H397" s="239" t="s">
        <v>5420</v>
      </c>
      <c r="I397" s="108">
        <v>1</v>
      </c>
      <c r="J397" s="108">
        <v>41820</v>
      </c>
      <c r="K397" s="105" t="s">
        <v>315</v>
      </c>
      <c r="L397" s="105" t="s">
        <v>8161</v>
      </c>
    </row>
    <row r="398" spans="1:12" ht="90" x14ac:dyDescent="0.2">
      <c r="A398" s="105" t="s">
        <v>9703</v>
      </c>
      <c r="B398" s="108">
        <v>41820</v>
      </c>
      <c r="C398" s="105" t="s">
        <v>1158</v>
      </c>
      <c r="D398" s="105" t="s">
        <v>6379</v>
      </c>
      <c r="E398" s="105" t="s">
        <v>6378</v>
      </c>
      <c r="F398" s="105" t="s">
        <v>10078</v>
      </c>
      <c r="G398" s="105" t="s">
        <v>5281</v>
      </c>
      <c r="H398" s="239" t="s">
        <v>5458</v>
      </c>
      <c r="I398" s="108">
        <v>41153</v>
      </c>
      <c r="J398" s="108">
        <v>41820</v>
      </c>
      <c r="K398" s="105" t="s">
        <v>5468</v>
      </c>
      <c r="L398" s="105" t="s">
        <v>6378</v>
      </c>
    </row>
    <row r="399" spans="1:12" ht="60" x14ac:dyDescent="0.2">
      <c r="A399" s="105" t="s">
        <v>9703</v>
      </c>
      <c r="B399" s="108">
        <v>41820</v>
      </c>
      <c r="C399" s="105" t="s">
        <v>1175</v>
      </c>
      <c r="D399" s="105" t="s">
        <v>1334</v>
      </c>
      <c r="E399" s="105" t="s">
        <v>7817</v>
      </c>
      <c r="F399" s="105" t="s">
        <v>10079</v>
      </c>
      <c r="G399" s="105" t="s">
        <v>5616</v>
      </c>
      <c r="H399" s="239" t="s">
        <v>5543</v>
      </c>
      <c r="I399" s="108">
        <v>1</v>
      </c>
      <c r="J399" s="108">
        <v>41820</v>
      </c>
      <c r="K399" s="105" t="s">
        <v>1344</v>
      </c>
      <c r="L399" s="105" t="s">
        <v>5545</v>
      </c>
    </row>
    <row r="400" spans="1:12" ht="75" x14ac:dyDescent="0.2">
      <c r="A400" s="105" t="s">
        <v>9703</v>
      </c>
      <c r="B400" s="108">
        <v>41820</v>
      </c>
      <c r="C400" s="105" t="s">
        <v>1175</v>
      </c>
      <c r="D400" s="105" t="s">
        <v>1336</v>
      </c>
      <c r="E400" s="105" t="s">
        <v>7816</v>
      </c>
      <c r="F400" s="105" t="s">
        <v>10080</v>
      </c>
      <c r="G400" s="105" t="s">
        <v>5616</v>
      </c>
      <c r="H400" s="239" t="s">
        <v>5543</v>
      </c>
      <c r="I400" s="108">
        <v>1</v>
      </c>
      <c r="J400" s="108">
        <v>41820</v>
      </c>
      <c r="K400" s="105" t="s">
        <v>1346</v>
      </c>
      <c r="L400" s="105" t="s">
        <v>5555</v>
      </c>
    </row>
    <row r="401" spans="1:12" ht="75" x14ac:dyDescent="0.2">
      <c r="A401" s="105" t="s">
        <v>9703</v>
      </c>
      <c r="B401" s="108">
        <v>41820</v>
      </c>
      <c r="C401" s="105" t="s">
        <v>1175</v>
      </c>
      <c r="D401" s="105" t="s">
        <v>1338</v>
      </c>
      <c r="E401" s="105" t="s">
        <v>8523</v>
      </c>
      <c r="F401" s="105" t="s">
        <v>10081</v>
      </c>
      <c r="G401" s="105" t="s">
        <v>5616</v>
      </c>
      <c r="H401" s="239" t="s">
        <v>5543</v>
      </c>
      <c r="I401" s="108">
        <v>1</v>
      </c>
      <c r="J401" s="108">
        <v>41820</v>
      </c>
      <c r="K401" s="105" t="s">
        <v>1348</v>
      </c>
      <c r="L401" s="105" t="s">
        <v>5553</v>
      </c>
    </row>
    <row r="402" spans="1:12" ht="90" x14ac:dyDescent="0.2">
      <c r="A402" s="105" t="s">
        <v>9703</v>
      </c>
      <c r="B402" s="108">
        <v>41820</v>
      </c>
      <c r="C402" s="105" t="s">
        <v>1175</v>
      </c>
      <c r="D402" s="105" t="s">
        <v>1340</v>
      </c>
      <c r="E402" s="105" t="s">
        <v>8522</v>
      </c>
      <c r="F402" s="105" t="s">
        <v>10148</v>
      </c>
      <c r="G402" s="105" t="s">
        <v>5616</v>
      </c>
      <c r="H402" s="239" t="s">
        <v>5543</v>
      </c>
      <c r="I402" s="108">
        <v>1</v>
      </c>
      <c r="J402" s="108">
        <v>41820</v>
      </c>
      <c r="K402" s="105" t="s">
        <v>1351</v>
      </c>
      <c r="L402" s="105" t="s">
        <v>5551</v>
      </c>
    </row>
    <row r="403" spans="1:12" ht="225" x14ac:dyDescent="0.2">
      <c r="A403" s="105" t="s">
        <v>9703</v>
      </c>
      <c r="B403" s="108">
        <v>41820</v>
      </c>
      <c r="C403" s="105" t="s">
        <v>1175</v>
      </c>
      <c r="D403" s="105" t="s">
        <v>7804</v>
      </c>
      <c r="E403" s="105" t="s">
        <v>314</v>
      </c>
      <c r="F403" s="105" t="s">
        <v>10069</v>
      </c>
      <c r="G403" s="105" t="s">
        <v>5321</v>
      </c>
      <c r="H403" s="239" t="s">
        <v>5420</v>
      </c>
      <c r="I403" s="108">
        <v>1</v>
      </c>
      <c r="J403" s="108">
        <v>41820</v>
      </c>
      <c r="K403" s="105" t="s">
        <v>315</v>
      </c>
      <c r="L403" s="105" t="s">
        <v>8161</v>
      </c>
    </row>
    <row r="404" spans="1:12" ht="75" x14ac:dyDescent="0.2">
      <c r="A404" s="105" t="s">
        <v>9703</v>
      </c>
      <c r="B404" s="108">
        <v>41820</v>
      </c>
      <c r="C404" s="105" t="s">
        <v>1189</v>
      </c>
      <c r="D404" s="105" t="s">
        <v>7247</v>
      </c>
      <c r="E404" s="105" t="s">
        <v>7246</v>
      </c>
      <c r="F404" s="105" t="s">
        <v>10163</v>
      </c>
      <c r="G404" s="105" t="s">
        <v>5334</v>
      </c>
      <c r="H404" s="239" t="s">
        <v>5411</v>
      </c>
      <c r="I404" s="108">
        <v>1</v>
      </c>
      <c r="J404" s="108">
        <v>41820</v>
      </c>
      <c r="K404" s="105"/>
      <c r="L404" s="105" t="s">
        <v>9708</v>
      </c>
    </row>
    <row r="405" spans="1:12" ht="105" x14ac:dyDescent="0.2">
      <c r="A405" s="105" t="s">
        <v>9703</v>
      </c>
      <c r="B405" s="108">
        <v>41820</v>
      </c>
      <c r="C405" s="105" t="s">
        <v>1189</v>
      </c>
      <c r="D405" s="105" t="s">
        <v>7245</v>
      </c>
      <c r="E405" s="105" t="s">
        <v>7244</v>
      </c>
      <c r="F405" s="105" t="s">
        <v>10164</v>
      </c>
      <c r="G405" s="105" t="s">
        <v>5334</v>
      </c>
      <c r="H405" s="239" t="s">
        <v>5411</v>
      </c>
      <c r="I405" s="108">
        <v>1</v>
      </c>
      <c r="J405" s="108">
        <v>41820</v>
      </c>
      <c r="K405" s="105"/>
      <c r="L405" s="105" t="s">
        <v>9708</v>
      </c>
    </row>
    <row r="406" spans="1:12" ht="45" x14ac:dyDescent="0.2">
      <c r="A406" s="105" t="s">
        <v>9703</v>
      </c>
      <c r="B406" s="108">
        <v>41820</v>
      </c>
      <c r="C406" s="105" t="s">
        <v>7150</v>
      </c>
      <c r="D406" s="105" t="s">
        <v>7166</v>
      </c>
      <c r="E406" s="105" t="s">
        <v>7165</v>
      </c>
      <c r="F406" s="105" t="s">
        <v>10165</v>
      </c>
      <c r="G406" s="105" t="s">
        <v>5334</v>
      </c>
      <c r="H406" s="239" t="s">
        <v>5437</v>
      </c>
      <c r="I406" s="108">
        <v>1</v>
      </c>
      <c r="J406" s="108">
        <v>41820</v>
      </c>
      <c r="K406" s="105"/>
      <c r="L406" s="105" t="s">
        <v>9709</v>
      </c>
    </row>
    <row r="407" spans="1:12" ht="45" x14ac:dyDescent="0.2">
      <c r="A407" s="105" t="s">
        <v>9703</v>
      </c>
      <c r="B407" s="108">
        <v>41820</v>
      </c>
      <c r="C407" s="105" t="s">
        <v>7150</v>
      </c>
      <c r="D407" s="105" t="s">
        <v>7161</v>
      </c>
      <c r="E407" s="105" t="s">
        <v>7160</v>
      </c>
      <c r="F407" s="105" t="s">
        <v>10166</v>
      </c>
      <c r="G407" s="105" t="s">
        <v>5334</v>
      </c>
      <c r="H407" s="239" t="s">
        <v>5437</v>
      </c>
      <c r="I407" s="108">
        <v>1</v>
      </c>
      <c r="J407" s="108">
        <v>41820</v>
      </c>
      <c r="K407" s="105"/>
      <c r="L407" s="105" t="s">
        <v>9709</v>
      </c>
    </row>
    <row r="408" spans="1:12" ht="45" x14ac:dyDescent="0.2">
      <c r="A408" s="105" t="s">
        <v>9703</v>
      </c>
      <c r="B408" s="108">
        <v>41820</v>
      </c>
      <c r="C408" s="105" t="s">
        <v>7150</v>
      </c>
      <c r="D408" s="105" t="s">
        <v>7159</v>
      </c>
      <c r="E408" s="105" t="s">
        <v>7158</v>
      </c>
      <c r="F408" s="105" t="s">
        <v>10167</v>
      </c>
      <c r="G408" s="105" t="s">
        <v>5334</v>
      </c>
      <c r="H408" s="239" t="s">
        <v>5487</v>
      </c>
      <c r="I408" s="108">
        <v>1</v>
      </c>
      <c r="J408" s="108">
        <v>41820</v>
      </c>
      <c r="K408" s="105"/>
      <c r="L408" s="105" t="s">
        <v>9709</v>
      </c>
    </row>
    <row r="409" spans="1:12" ht="60" x14ac:dyDescent="0.2">
      <c r="A409" s="105" t="s">
        <v>9703</v>
      </c>
      <c r="B409" s="108">
        <v>41820</v>
      </c>
      <c r="C409" s="105" t="s">
        <v>7150</v>
      </c>
      <c r="D409" s="105" t="s">
        <v>7152</v>
      </c>
      <c r="E409" s="105" t="s">
        <v>7151</v>
      </c>
      <c r="F409" s="105" t="s">
        <v>10168</v>
      </c>
      <c r="G409" s="105" t="s">
        <v>5334</v>
      </c>
      <c r="H409" s="239" t="s">
        <v>5411</v>
      </c>
      <c r="I409" s="108">
        <v>1</v>
      </c>
      <c r="J409" s="108">
        <v>41820</v>
      </c>
      <c r="K409" s="105"/>
      <c r="L409" s="105" t="s">
        <v>9709</v>
      </c>
    </row>
    <row r="410" spans="1:12" ht="60" x14ac:dyDescent="0.2">
      <c r="A410" s="105" t="s">
        <v>9703</v>
      </c>
      <c r="B410" s="108">
        <v>41820</v>
      </c>
      <c r="C410" s="105" t="s">
        <v>5431</v>
      </c>
      <c r="D410" s="105" t="s">
        <v>7347</v>
      </c>
      <c r="E410" s="105" t="s">
        <v>7346</v>
      </c>
      <c r="F410" s="105" t="s">
        <v>10173</v>
      </c>
      <c r="G410" s="105" t="s">
        <v>5319</v>
      </c>
      <c r="H410" s="239" t="s">
        <v>5426</v>
      </c>
      <c r="I410" s="108">
        <v>1</v>
      </c>
      <c r="J410" s="108">
        <v>41820</v>
      </c>
      <c r="K410" s="105"/>
      <c r="L410" s="105" t="s">
        <v>9713</v>
      </c>
    </row>
    <row r="411" spans="1:12" ht="60" x14ac:dyDescent="0.2">
      <c r="A411" s="105" t="s">
        <v>9703</v>
      </c>
      <c r="B411" s="108">
        <v>41820</v>
      </c>
      <c r="C411" s="105" t="s">
        <v>5431</v>
      </c>
      <c r="D411" s="105" t="s">
        <v>7345</v>
      </c>
      <c r="E411" s="105" t="s">
        <v>7344</v>
      </c>
      <c r="F411" s="105" t="s">
        <v>10174</v>
      </c>
      <c r="G411" s="105" t="s">
        <v>5319</v>
      </c>
      <c r="H411" s="239" t="s">
        <v>5426</v>
      </c>
      <c r="I411" s="108">
        <v>1</v>
      </c>
      <c r="J411" s="108">
        <v>41820</v>
      </c>
      <c r="K411" s="105"/>
      <c r="L411" s="105" t="s">
        <v>9713</v>
      </c>
    </row>
    <row r="412" spans="1:12" ht="45" x14ac:dyDescent="0.2">
      <c r="A412" s="105" t="s">
        <v>9703</v>
      </c>
      <c r="B412" s="108">
        <v>41820</v>
      </c>
      <c r="C412" s="105" t="s">
        <v>5431</v>
      </c>
      <c r="D412" s="105" t="s">
        <v>7341</v>
      </c>
      <c r="E412" s="105" t="s">
        <v>51</v>
      </c>
      <c r="F412" s="105" t="s">
        <v>10175</v>
      </c>
      <c r="G412" s="105" t="s">
        <v>5321</v>
      </c>
      <c r="H412" s="239" t="s">
        <v>5426</v>
      </c>
      <c r="I412" s="108">
        <v>1</v>
      </c>
      <c r="J412" s="108">
        <v>41820</v>
      </c>
      <c r="K412" s="105"/>
      <c r="L412" s="105" t="s">
        <v>9713</v>
      </c>
    </row>
    <row r="413" spans="1:12" ht="75" x14ac:dyDescent="0.2">
      <c r="A413" s="105" t="s">
        <v>9703</v>
      </c>
      <c r="B413" s="108">
        <v>41820</v>
      </c>
      <c r="C413" s="105" t="s">
        <v>5598</v>
      </c>
      <c r="D413" s="105" t="s">
        <v>6426</v>
      </c>
      <c r="E413" s="105" t="s">
        <v>6425</v>
      </c>
      <c r="F413" s="105" t="s">
        <v>10160</v>
      </c>
      <c r="G413" s="105" t="s">
        <v>5334</v>
      </c>
      <c r="H413" s="239" t="s">
        <v>6418</v>
      </c>
      <c r="I413" s="108">
        <v>1</v>
      </c>
      <c r="J413" s="108">
        <v>41820</v>
      </c>
      <c r="K413" s="105"/>
      <c r="L413" s="105" t="s">
        <v>9707</v>
      </c>
    </row>
    <row r="414" spans="1:12" ht="75" x14ac:dyDescent="0.2">
      <c r="A414" s="105" t="s">
        <v>9703</v>
      </c>
      <c r="B414" s="108">
        <v>41820</v>
      </c>
      <c r="C414" s="105" t="s">
        <v>5598</v>
      </c>
      <c r="D414" s="105" t="s">
        <v>6424</v>
      </c>
      <c r="E414" s="105" t="s">
        <v>6423</v>
      </c>
      <c r="F414" s="105" t="s">
        <v>10161</v>
      </c>
      <c r="G414" s="105" t="s">
        <v>5334</v>
      </c>
      <c r="H414" s="239" t="s">
        <v>6418</v>
      </c>
      <c r="I414" s="108">
        <v>1</v>
      </c>
      <c r="J414" s="108">
        <v>41820</v>
      </c>
      <c r="K414" s="105"/>
      <c r="L414" s="105" t="s">
        <v>9707</v>
      </c>
    </row>
    <row r="415" spans="1:12" ht="75" x14ac:dyDescent="0.2">
      <c r="A415" s="105" t="s">
        <v>9703</v>
      </c>
      <c r="B415" s="108">
        <v>41820</v>
      </c>
      <c r="C415" s="105" t="s">
        <v>5598</v>
      </c>
      <c r="D415" s="105" t="s">
        <v>6422</v>
      </c>
      <c r="E415" s="105" t="s">
        <v>6421</v>
      </c>
      <c r="F415" s="105" t="s">
        <v>10162</v>
      </c>
      <c r="G415" s="105" t="s">
        <v>5334</v>
      </c>
      <c r="H415" s="239" t="s">
        <v>6418</v>
      </c>
      <c r="I415" s="108">
        <v>1</v>
      </c>
      <c r="J415" s="108">
        <v>41820</v>
      </c>
      <c r="K415" s="105"/>
      <c r="L415" s="105" t="s">
        <v>9707</v>
      </c>
    </row>
    <row r="416" spans="1:12" ht="75" x14ac:dyDescent="0.2">
      <c r="A416" s="105" t="s">
        <v>9703</v>
      </c>
      <c r="B416" s="108">
        <v>41820</v>
      </c>
      <c r="C416" s="105" t="s">
        <v>5598</v>
      </c>
      <c r="D416" s="105" t="s">
        <v>6338</v>
      </c>
      <c r="E416" s="105" t="s">
        <v>6337</v>
      </c>
      <c r="F416" s="105" t="s">
        <v>6337</v>
      </c>
      <c r="G416" s="105" t="s">
        <v>5334</v>
      </c>
      <c r="H416" s="239" t="s">
        <v>6331</v>
      </c>
      <c r="I416" s="108">
        <v>1</v>
      </c>
      <c r="J416" s="108">
        <v>41820</v>
      </c>
      <c r="K416" s="105"/>
      <c r="L416" s="105" t="s">
        <v>9707</v>
      </c>
    </row>
    <row r="417" spans="1:12" ht="75" x14ac:dyDescent="0.2">
      <c r="A417" s="105" t="s">
        <v>9703</v>
      </c>
      <c r="B417" s="108">
        <v>41820</v>
      </c>
      <c r="C417" s="105" t="s">
        <v>5598</v>
      </c>
      <c r="D417" s="105" t="s">
        <v>6336</v>
      </c>
      <c r="E417" s="105" t="s">
        <v>6335</v>
      </c>
      <c r="F417" s="105" t="s">
        <v>6335</v>
      </c>
      <c r="G417" s="105" t="s">
        <v>5334</v>
      </c>
      <c r="H417" s="239" t="s">
        <v>6331</v>
      </c>
      <c r="I417" s="108">
        <v>1</v>
      </c>
      <c r="J417" s="108">
        <v>41820</v>
      </c>
      <c r="K417" s="105"/>
      <c r="L417" s="105" t="s">
        <v>9707</v>
      </c>
    </row>
    <row r="418" spans="1:12" ht="75" x14ac:dyDescent="0.2">
      <c r="A418" s="105" t="s">
        <v>9703</v>
      </c>
      <c r="B418" s="108">
        <v>41820</v>
      </c>
      <c r="C418" s="105" t="s">
        <v>5598</v>
      </c>
      <c r="D418" s="105" t="s">
        <v>6334</v>
      </c>
      <c r="E418" s="105" t="s">
        <v>6333</v>
      </c>
      <c r="F418" s="105" t="s">
        <v>6333</v>
      </c>
      <c r="G418" s="105" t="s">
        <v>5334</v>
      </c>
      <c r="H418" s="239" t="s">
        <v>6331</v>
      </c>
      <c r="I418" s="108">
        <v>1</v>
      </c>
      <c r="J418" s="108">
        <v>41820</v>
      </c>
      <c r="K418" s="105"/>
      <c r="L418" s="105" t="s">
        <v>9707</v>
      </c>
    </row>
    <row r="419" spans="1:12" ht="165" x14ac:dyDescent="0.2">
      <c r="A419" s="105" t="s">
        <v>9703</v>
      </c>
      <c r="B419" s="108">
        <v>41820</v>
      </c>
      <c r="C419" s="105" t="s">
        <v>1189</v>
      </c>
      <c r="D419" s="105" t="s">
        <v>6327</v>
      </c>
      <c r="E419" s="105" t="s">
        <v>6326</v>
      </c>
      <c r="F419" s="105" t="s">
        <v>10154</v>
      </c>
      <c r="G419" s="105" t="s">
        <v>5244</v>
      </c>
      <c r="H419" s="239" t="s">
        <v>5437</v>
      </c>
      <c r="I419" s="108">
        <v>1</v>
      </c>
      <c r="J419" s="108">
        <v>41820</v>
      </c>
      <c r="K419" s="105" t="s">
        <v>6313</v>
      </c>
      <c r="L419" s="105" t="s">
        <v>6312</v>
      </c>
    </row>
    <row r="420" spans="1:12" ht="300" x14ac:dyDescent="0.2">
      <c r="A420" s="105" t="s">
        <v>9703</v>
      </c>
      <c r="B420" s="108">
        <v>41820</v>
      </c>
      <c r="C420" s="105" t="s">
        <v>1189</v>
      </c>
      <c r="D420" s="105" t="s">
        <v>6324</v>
      </c>
      <c r="E420" s="105" t="s">
        <v>6323</v>
      </c>
      <c r="F420" s="105" t="s">
        <v>10155</v>
      </c>
      <c r="G420" s="105" t="s">
        <v>5255</v>
      </c>
      <c r="H420" s="239" t="s">
        <v>5437</v>
      </c>
      <c r="I420" s="108">
        <v>1</v>
      </c>
      <c r="J420" s="108">
        <v>41820</v>
      </c>
      <c r="K420" s="105" t="s">
        <v>9719</v>
      </c>
      <c r="L420" s="105" t="s">
        <v>9720</v>
      </c>
    </row>
    <row r="421" spans="1:12" ht="60" x14ac:dyDescent="0.2">
      <c r="A421" s="105" t="s">
        <v>9703</v>
      </c>
      <c r="B421" s="108">
        <v>41820</v>
      </c>
      <c r="C421" s="105" t="s">
        <v>1189</v>
      </c>
      <c r="D421" s="105" t="s">
        <v>6321</v>
      </c>
      <c r="E421" s="105" t="s">
        <v>6320</v>
      </c>
      <c r="F421" s="105" t="s">
        <v>10156</v>
      </c>
      <c r="G421" s="105" t="s">
        <v>5244</v>
      </c>
      <c r="H421" s="239" t="s">
        <v>5437</v>
      </c>
      <c r="I421" s="108">
        <v>1</v>
      </c>
      <c r="J421" s="108">
        <v>41820</v>
      </c>
      <c r="K421" s="105" t="s">
        <v>9748</v>
      </c>
      <c r="L421" s="105"/>
    </row>
    <row r="422" spans="1:12" ht="180" x14ac:dyDescent="0.2">
      <c r="A422" s="105" t="s">
        <v>9703</v>
      </c>
      <c r="B422" s="108">
        <v>41820</v>
      </c>
      <c r="C422" s="105" t="s">
        <v>1189</v>
      </c>
      <c r="D422" s="105" t="s">
        <v>6319</v>
      </c>
      <c r="E422" s="105" t="s">
        <v>6318</v>
      </c>
      <c r="F422" s="105" t="s">
        <v>10157</v>
      </c>
      <c r="G422" s="105" t="s">
        <v>5244</v>
      </c>
      <c r="H422" s="239" t="s">
        <v>5437</v>
      </c>
      <c r="I422" s="108">
        <v>1</v>
      </c>
      <c r="J422" s="108">
        <v>41820</v>
      </c>
      <c r="K422" s="105"/>
      <c r="L422" s="105" t="s">
        <v>9713</v>
      </c>
    </row>
    <row r="423" spans="1:12" ht="90" x14ac:dyDescent="0.2">
      <c r="A423" s="105" t="s">
        <v>9703</v>
      </c>
      <c r="B423" s="108">
        <v>41820</v>
      </c>
      <c r="C423" s="105" t="s">
        <v>1189</v>
      </c>
      <c r="D423" s="105" t="s">
        <v>6317</v>
      </c>
      <c r="E423" s="105" t="s">
        <v>6316</v>
      </c>
      <c r="F423" s="105" t="s">
        <v>10158</v>
      </c>
      <c r="G423" s="105" t="s">
        <v>5255</v>
      </c>
      <c r="H423" s="239" t="s">
        <v>5437</v>
      </c>
      <c r="I423" s="108">
        <v>1</v>
      </c>
      <c r="J423" s="108">
        <v>41820</v>
      </c>
      <c r="K423" s="105" t="s">
        <v>9719</v>
      </c>
      <c r="L423" s="105" t="s">
        <v>9720</v>
      </c>
    </row>
    <row r="424" spans="1:12" ht="195" x14ac:dyDescent="0.2">
      <c r="A424" s="105" t="s">
        <v>9703</v>
      </c>
      <c r="B424" s="108">
        <v>41820</v>
      </c>
      <c r="C424" s="105" t="s">
        <v>1189</v>
      </c>
      <c r="D424" s="105" t="s">
        <v>6309</v>
      </c>
      <c r="E424" s="105" t="s">
        <v>6308</v>
      </c>
      <c r="F424" s="105" t="s">
        <v>10159</v>
      </c>
      <c r="G424" s="105" t="s">
        <v>5255</v>
      </c>
      <c r="H424" s="239" t="s">
        <v>5437</v>
      </c>
      <c r="I424" s="108">
        <v>1</v>
      </c>
      <c r="J424" s="108">
        <v>41820</v>
      </c>
      <c r="K424" s="105" t="s">
        <v>9728</v>
      </c>
      <c r="L424" s="105" t="s">
        <v>9729</v>
      </c>
    </row>
    <row r="425" spans="1:12" ht="60" x14ac:dyDescent="0.2">
      <c r="A425" s="105" t="s">
        <v>9703</v>
      </c>
      <c r="B425" s="108">
        <v>41820</v>
      </c>
      <c r="C425" s="105" t="s">
        <v>6106</v>
      </c>
      <c r="D425" s="105" t="s">
        <v>6193</v>
      </c>
      <c r="E425" s="105" t="s">
        <v>6192</v>
      </c>
      <c r="F425" s="105" t="s">
        <v>10067</v>
      </c>
      <c r="G425" s="105" t="s">
        <v>6191</v>
      </c>
      <c r="H425" s="239" t="s">
        <v>5473</v>
      </c>
      <c r="I425" s="108">
        <v>1</v>
      </c>
      <c r="J425" s="108">
        <v>41820</v>
      </c>
      <c r="K425" s="105"/>
      <c r="L425" s="105" t="s">
        <v>9704</v>
      </c>
    </row>
    <row r="426" spans="1:12" ht="135" x14ac:dyDescent="0.2">
      <c r="A426" s="105" t="s">
        <v>9703</v>
      </c>
      <c r="B426" s="108">
        <v>41820</v>
      </c>
      <c r="C426" s="105" t="s">
        <v>1233</v>
      </c>
      <c r="D426" s="105" t="s">
        <v>6400</v>
      </c>
      <c r="E426" s="105" t="s">
        <v>6399</v>
      </c>
      <c r="F426" s="105" t="s">
        <v>10169</v>
      </c>
      <c r="G426" s="105" t="s">
        <v>5319</v>
      </c>
      <c r="H426" s="239" t="s">
        <v>5411</v>
      </c>
      <c r="I426" s="108">
        <v>1</v>
      </c>
      <c r="J426" s="108">
        <v>41820</v>
      </c>
      <c r="K426" s="105" t="s">
        <v>9710</v>
      </c>
      <c r="L426" s="105" t="s">
        <v>9711</v>
      </c>
    </row>
    <row r="427" spans="1:12" ht="45" x14ac:dyDescent="0.2">
      <c r="A427" s="105" t="s">
        <v>9703</v>
      </c>
      <c r="B427" s="108">
        <v>41820</v>
      </c>
      <c r="C427" s="105" t="s">
        <v>1229</v>
      </c>
      <c r="D427" s="105" t="s">
        <v>5783</v>
      </c>
      <c r="E427" s="105" t="s">
        <v>5782</v>
      </c>
      <c r="F427" s="105"/>
      <c r="G427" s="105" t="s">
        <v>5334</v>
      </c>
      <c r="H427" s="239" t="s">
        <v>5775</v>
      </c>
      <c r="I427" s="108">
        <v>1</v>
      </c>
      <c r="J427" s="108">
        <v>41820</v>
      </c>
      <c r="K427" s="105"/>
      <c r="L427" s="105" t="s">
        <v>9712</v>
      </c>
    </row>
    <row r="428" spans="1:12" ht="45" x14ac:dyDescent="0.2">
      <c r="A428" s="105" t="s">
        <v>9703</v>
      </c>
      <c r="B428" s="108">
        <v>41820</v>
      </c>
      <c r="C428" s="105" t="s">
        <v>1229</v>
      </c>
      <c r="D428" s="105" t="s">
        <v>5781</v>
      </c>
      <c r="E428" s="105" t="s">
        <v>5780</v>
      </c>
      <c r="F428" s="105"/>
      <c r="G428" s="105" t="s">
        <v>5334</v>
      </c>
      <c r="H428" s="239" t="s">
        <v>5775</v>
      </c>
      <c r="I428" s="108">
        <v>1</v>
      </c>
      <c r="J428" s="108">
        <v>41820</v>
      </c>
      <c r="K428" s="105"/>
      <c r="L428" s="105" t="s">
        <v>9712</v>
      </c>
    </row>
    <row r="429" spans="1:12" ht="45" x14ac:dyDescent="0.2">
      <c r="A429" s="105" t="s">
        <v>9703</v>
      </c>
      <c r="B429" s="108">
        <v>41820</v>
      </c>
      <c r="C429" s="105" t="s">
        <v>1229</v>
      </c>
      <c r="D429" s="105" t="s">
        <v>5779</v>
      </c>
      <c r="E429" s="105" t="s">
        <v>5778</v>
      </c>
      <c r="F429" s="105"/>
      <c r="G429" s="105" t="s">
        <v>5334</v>
      </c>
      <c r="H429" s="239" t="s">
        <v>5775</v>
      </c>
      <c r="I429" s="108">
        <v>1</v>
      </c>
      <c r="J429" s="108">
        <v>41820</v>
      </c>
      <c r="K429" s="105"/>
      <c r="L429" s="105" t="s">
        <v>9712</v>
      </c>
    </row>
    <row r="430" spans="1:12" ht="60" x14ac:dyDescent="0.2">
      <c r="A430" s="105" t="s">
        <v>9703</v>
      </c>
      <c r="B430" s="108">
        <v>41820</v>
      </c>
      <c r="C430" s="105" t="s">
        <v>1229</v>
      </c>
      <c r="D430" s="105" t="s">
        <v>5777</v>
      </c>
      <c r="E430" s="105" t="s">
        <v>5776</v>
      </c>
      <c r="F430" s="105" t="s">
        <v>10170</v>
      </c>
      <c r="G430" s="105" t="s">
        <v>5334</v>
      </c>
      <c r="H430" s="239" t="s">
        <v>5775</v>
      </c>
      <c r="I430" s="108">
        <v>1</v>
      </c>
      <c r="J430" s="108">
        <v>41820</v>
      </c>
      <c r="K430" s="105"/>
      <c r="L430" s="105" t="s">
        <v>9712</v>
      </c>
    </row>
    <row r="431" spans="1:12" ht="45" x14ac:dyDescent="0.2">
      <c r="A431" s="105" t="s">
        <v>9703</v>
      </c>
      <c r="B431" s="108">
        <v>41820</v>
      </c>
      <c r="C431" s="105" t="s">
        <v>5431</v>
      </c>
      <c r="D431" s="105" t="s">
        <v>5722</v>
      </c>
      <c r="E431" s="105" t="s">
        <v>5721</v>
      </c>
      <c r="F431" s="105" t="s">
        <v>10176</v>
      </c>
      <c r="G431" s="105" t="s">
        <v>5321</v>
      </c>
      <c r="H431" s="239" t="s">
        <v>5426</v>
      </c>
      <c r="I431" s="108">
        <v>1</v>
      </c>
      <c r="J431" s="108">
        <v>41820</v>
      </c>
      <c r="K431" s="105"/>
      <c r="L431" s="105" t="s">
        <v>9713</v>
      </c>
    </row>
    <row r="432" spans="1:12" ht="45" x14ac:dyDescent="0.2">
      <c r="A432" s="105" t="s">
        <v>9702</v>
      </c>
      <c r="B432" s="108">
        <v>41820</v>
      </c>
      <c r="C432" s="105" t="s">
        <v>5452</v>
      </c>
      <c r="D432" s="105" t="s">
        <v>8870</v>
      </c>
      <c r="E432" s="105" t="s">
        <v>8869</v>
      </c>
      <c r="F432" s="105" t="s">
        <v>10139</v>
      </c>
      <c r="G432" s="105" t="s">
        <v>5323</v>
      </c>
      <c r="H432" s="239" t="s">
        <v>6157</v>
      </c>
      <c r="I432" s="108">
        <v>1</v>
      </c>
      <c r="J432" s="108">
        <v>41820</v>
      </c>
      <c r="K432" s="105"/>
      <c r="L432" s="105"/>
    </row>
    <row r="433" spans="1:12" ht="45" x14ac:dyDescent="0.2">
      <c r="A433" s="105" t="s">
        <v>9702</v>
      </c>
      <c r="B433" s="108">
        <v>41820</v>
      </c>
      <c r="C433" s="105" t="s">
        <v>1154</v>
      </c>
      <c r="D433" s="105" t="s">
        <v>7957</v>
      </c>
      <c r="E433" s="105" t="s">
        <v>7956</v>
      </c>
      <c r="F433" s="105" t="s">
        <v>10141</v>
      </c>
      <c r="G433" s="105" t="s">
        <v>5294</v>
      </c>
      <c r="H433" s="239" t="s">
        <v>5420</v>
      </c>
      <c r="I433" s="108">
        <v>1</v>
      </c>
      <c r="J433" s="108">
        <v>41820</v>
      </c>
      <c r="K433" s="105"/>
      <c r="L433" s="105"/>
    </row>
    <row r="434" spans="1:12" x14ac:dyDescent="0.2">
      <c r="A434" s="105" t="s">
        <v>9702</v>
      </c>
      <c r="B434" s="108">
        <v>41820</v>
      </c>
      <c r="C434" s="105" t="s">
        <v>1189</v>
      </c>
      <c r="D434" s="105" t="s">
        <v>7697</v>
      </c>
      <c r="E434" s="105" t="s">
        <v>7696</v>
      </c>
      <c r="F434" s="105"/>
      <c r="G434" s="105" t="s">
        <v>5244</v>
      </c>
      <c r="H434" s="239" t="s">
        <v>5437</v>
      </c>
      <c r="I434" s="108">
        <v>1</v>
      </c>
      <c r="J434" s="108">
        <v>41820</v>
      </c>
      <c r="K434" s="105"/>
      <c r="L434" s="105"/>
    </row>
    <row r="435" spans="1:12" ht="270" x14ac:dyDescent="0.2">
      <c r="A435" s="105" t="s">
        <v>9702</v>
      </c>
      <c r="B435" s="108">
        <v>41820</v>
      </c>
      <c r="C435" s="105" t="s">
        <v>1189</v>
      </c>
      <c r="D435" s="105" t="s">
        <v>7559</v>
      </c>
      <c r="E435" s="105" t="s">
        <v>7558</v>
      </c>
      <c r="F435" s="105" t="s">
        <v>10142</v>
      </c>
      <c r="G435" s="105" t="s">
        <v>5244</v>
      </c>
      <c r="H435" s="239" t="s">
        <v>5437</v>
      </c>
      <c r="I435" s="108">
        <v>1</v>
      </c>
      <c r="J435" s="108">
        <v>41820</v>
      </c>
      <c r="K435" s="105"/>
      <c r="L435" s="105"/>
    </row>
    <row r="436" spans="1:12" ht="270" x14ac:dyDescent="0.2">
      <c r="A436" s="105" t="s">
        <v>9702</v>
      </c>
      <c r="B436" s="108">
        <v>41820</v>
      </c>
      <c r="C436" s="105" t="s">
        <v>1189</v>
      </c>
      <c r="D436" s="105" t="s">
        <v>7509</v>
      </c>
      <c r="E436" s="105" t="s">
        <v>7508</v>
      </c>
      <c r="F436" s="105" t="s">
        <v>10143</v>
      </c>
      <c r="G436" s="105" t="s">
        <v>5244</v>
      </c>
      <c r="H436" s="239" t="s">
        <v>5437</v>
      </c>
      <c r="I436" s="108">
        <v>1</v>
      </c>
      <c r="J436" s="108">
        <v>41820</v>
      </c>
      <c r="K436" s="105"/>
      <c r="L436" s="105"/>
    </row>
    <row r="437" spans="1:12" ht="150" x14ac:dyDescent="0.2">
      <c r="A437" s="105" t="s">
        <v>9702</v>
      </c>
      <c r="B437" s="108">
        <v>41820</v>
      </c>
      <c r="C437" s="105" t="s">
        <v>1189</v>
      </c>
      <c r="D437" s="105" t="s">
        <v>7301</v>
      </c>
      <c r="E437" s="105" t="s">
        <v>7300</v>
      </c>
      <c r="F437" s="105" t="s">
        <v>10144</v>
      </c>
      <c r="G437" s="105" t="s">
        <v>5244</v>
      </c>
      <c r="H437" s="239" t="s">
        <v>5437</v>
      </c>
      <c r="I437" s="108">
        <v>1</v>
      </c>
      <c r="J437" s="108">
        <v>41820</v>
      </c>
      <c r="K437" s="105" t="s">
        <v>5444</v>
      </c>
      <c r="L437" s="105" t="s">
        <v>5443</v>
      </c>
    </row>
    <row r="438" spans="1:12" ht="210" x14ac:dyDescent="0.2">
      <c r="A438" s="105" t="s">
        <v>9702</v>
      </c>
      <c r="B438" s="108">
        <v>41820</v>
      </c>
      <c r="C438" s="105" t="s">
        <v>1189</v>
      </c>
      <c r="D438" s="105" t="s">
        <v>7299</v>
      </c>
      <c r="E438" s="105" t="s">
        <v>7298</v>
      </c>
      <c r="F438" s="105" t="s">
        <v>10147</v>
      </c>
      <c r="G438" s="105" t="s">
        <v>5255</v>
      </c>
      <c r="H438" s="239" t="s">
        <v>5437</v>
      </c>
      <c r="I438" s="108">
        <v>1</v>
      </c>
      <c r="J438" s="108">
        <v>41820</v>
      </c>
      <c r="K438" s="105" t="s">
        <v>9619</v>
      </c>
      <c r="L438" s="105"/>
    </row>
    <row r="439" spans="1:12" ht="195" x14ac:dyDescent="0.2">
      <c r="A439" s="105" t="s">
        <v>9702</v>
      </c>
      <c r="B439" s="108">
        <v>41820</v>
      </c>
      <c r="C439" s="105" t="s">
        <v>1189</v>
      </c>
      <c r="D439" s="105" t="s">
        <v>6455</v>
      </c>
      <c r="E439" s="105" t="s">
        <v>6454</v>
      </c>
      <c r="F439" s="105" t="s">
        <v>10145</v>
      </c>
      <c r="G439" s="105" t="s">
        <v>5244</v>
      </c>
      <c r="H439" s="239" t="s">
        <v>5437</v>
      </c>
      <c r="I439" s="108">
        <v>1</v>
      </c>
      <c r="J439" s="108">
        <v>41820</v>
      </c>
      <c r="K439" s="105" t="s">
        <v>5444</v>
      </c>
      <c r="L439" s="105" t="s">
        <v>5443</v>
      </c>
    </row>
    <row r="440" spans="1:12" ht="90" x14ac:dyDescent="0.2">
      <c r="A440" s="266" t="s">
        <v>42</v>
      </c>
      <c r="B440" s="108">
        <v>41820</v>
      </c>
      <c r="C440" s="105" t="s">
        <v>5527</v>
      </c>
      <c r="D440" s="105" t="s">
        <v>1094</v>
      </c>
      <c r="E440" s="105" t="s">
        <v>1095</v>
      </c>
      <c r="F440" s="105" t="s">
        <v>10089</v>
      </c>
      <c r="G440" s="105" t="s">
        <v>5244</v>
      </c>
      <c r="H440" s="239" t="s">
        <v>5530</v>
      </c>
      <c r="I440" s="108">
        <v>1</v>
      </c>
      <c r="J440" s="108">
        <v>41820</v>
      </c>
      <c r="K440" s="105" t="s">
        <v>5535</v>
      </c>
      <c r="L440" s="105" t="s">
        <v>9973</v>
      </c>
    </row>
    <row r="441" spans="1:12" ht="75" x14ac:dyDescent="0.2">
      <c r="A441" s="137" t="s">
        <v>42</v>
      </c>
      <c r="B441" s="108">
        <v>41820</v>
      </c>
      <c r="C441" s="137" t="s">
        <v>5527</v>
      </c>
      <c r="D441" s="137" t="s">
        <v>1096</v>
      </c>
      <c r="E441" s="137" t="s">
        <v>1097</v>
      </c>
      <c r="F441" s="137" t="s">
        <v>10090</v>
      </c>
      <c r="G441" s="137" t="s">
        <v>5244</v>
      </c>
      <c r="H441" s="239" t="s">
        <v>5530</v>
      </c>
      <c r="I441" s="108">
        <v>1</v>
      </c>
      <c r="J441" s="108">
        <v>41820</v>
      </c>
      <c r="K441" s="137" t="s">
        <v>5535</v>
      </c>
      <c r="L441" s="137" t="s">
        <v>9973</v>
      </c>
    </row>
    <row r="442" spans="1:12" ht="75" x14ac:dyDescent="0.2">
      <c r="A442" s="137" t="s">
        <v>42</v>
      </c>
      <c r="B442" s="108">
        <v>41820</v>
      </c>
      <c r="C442" s="137" t="s">
        <v>5527</v>
      </c>
      <c r="D442" s="137" t="s">
        <v>1098</v>
      </c>
      <c r="E442" s="137" t="s">
        <v>1099</v>
      </c>
      <c r="F442" s="137" t="s">
        <v>10091</v>
      </c>
      <c r="G442" s="137" t="s">
        <v>5244</v>
      </c>
      <c r="H442" s="239" t="s">
        <v>5530</v>
      </c>
      <c r="I442" s="108">
        <v>1</v>
      </c>
      <c r="J442" s="108">
        <v>41820</v>
      </c>
      <c r="K442" s="137" t="s">
        <v>5535</v>
      </c>
      <c r="L442" s="137" t="s">
        <v>9973</v>
      </c>
    </row>
    <row r="443" spans="1:12" ht="45" x14ac:dyDescent="0.2">
      <c r="A443" s="137" t="s">
        <v>42</v>
      </c>
      <c r="B443" s="108">
        <v>41820</v>
      </c>
      <c r="C443" s="137" t="s">
        <v>5527</v>
      </c>
      <c r="D443" s="137" t="s">
        <v>1100</v>
      </c>
      <c r="E443" s="137" t="s">
        <v>1101</v>
      </c>
      <c r="F443" s="137" t="s">
        <v>10092</v>
      </c>
      <c r="G443" s="137" t="s">
        <v>5244</v>
      </c>
      <c r="H443" s="239" t="s">
        <v>5530</v>
      </c>
      <c r="I443" s="108">
        <v>1</v>
      </c>
      <c r="J443" s="108">
        <v>41820</v>
      </c>
      <c r="K443" s="137" t="s">
        <v>5535</v>
      </c>
      <c r="L443" s="137" t="s">
        <v>9973</v>
      </c>
    </row>
    <row r="444" spans="1:12" ht="120" x14ac:dyDescent="0.2">
      <c r="A444" s="137" t="s">
        <v>42</v>
      </c>
      <c r="B444" s="108">
        <v>41820</v>
      </c>
      <c r="C444" s="137" t="s">
        <v>5527</v>
      </c>
      <c r="D444" s="137" t="s">
        <v>1102</v>
      </c>
      <c r="E444" s="137" t="s">
        <v>1103</v>
      </c>
      <c r="F444" s="137" t="s">
        <v>10093</v>
      </c>
      <c r="G444" s="137" t="s">
        <v>5244</v>
      </c>
      <c r="H444" s="239" t="s">
        <v>5530</v>
      </c>
      <c r="I444" s="108">
        <v>1</v>
      </c>
      <c r="J444" s="108">
        <v>41820</v>
      </c>
      <c r="K444" s="137" t="s">
        <v>5535</v>
      </c>
      <c r="L444" s="137" t="s">
        <v>9973</v>
      </c>
    </row>
    <row r="445" spans="1:12" ht="60" x14ac:dyDescent="0.2">
      <c r="A445" s="137" t="s">
        <v>38</v>
      </c>
      <c r="B445" s="108">
        <v>41820</v>
      </c>
      <c r="C445" s="137" t="s">
        <v>5457</v>
      </c>
      <c r="D445" s="137" t="s">
        <v>1056</v>
      </c>
      <c r="E445" s="137" t="s">
        <v>1057</v>
      </c>
      <c r="F445" s="137" t="s">
        <v>10136</v>
      </c>
      <c r="G445" s="137" t="s">
        <v>5244</v>
      </c>
      <c r="H445" s="239" t="s">
        <v>10137</v>
      </c>
      <c r="I445" s="108">
        <v>1</v>
      </c>
      <c r="J445" s="108">
        <v>41455</v>
      </c>
    </row>
    <row r="446" spans="1:12" ht="60" x14ac:dyDescent="0.2">
      <c r="A446" s="137" t="s">
        <v>38</v>
      </c>
      <c r="B446" s="108">
        <v>41820</v>
      </c>
      <c r="C446" s="137" t="s">
        <v>5457</v>
      </c>
      <c r="D446" s="137" t="s">
        <v>1056</v>
      </c>
      <c r="E446" s="137" t="s">
        <v>1057</v>
      </c>
      <c r="F446" s="137" t="s">
        <v>10136</v>
      </c>
      <c r="G446" s="137" t="s">
        <v>5244</v>
      </c>
      <c r="H446" s="239" t="s">
        <v>5456</v>
      </c>
      <c r="I446" s="108">
        <v>41456</v>
      </c>
      <c r="J446" s="108">
        <v>41820</v>
      </c>
    </row>
    <row r="447" spans="1:12" ht="90" x14ac:dyDescent="0.2">
      <c r="A447" s="137" t="s">
        <v>38</v>
      </c>
      <c r="B447" s="108">
        <v>41820</v>
      </c>
      <c r="C447" s="137" t="s">
        <v>1229</v>
      </c>
      <c r="D447" s="137" t="s">
        <v>1088</v>
      </c>
      <c r="E447" s="137" t="s">
        <v>1089</v>
      </c>
      <c r="F447" s="137" t="s">
        <v>10138</v>
      </c>
      <c r="G447" s="137" t="s">
        <v>5334</v>
      </c>
      <c r="H447" s="239" t="s">
        <v>6081</v>
      </c>
      <c r="I447" s="108">
        <v>41456</v>
      </c>
      <c r="J447" s="108">
        <v>41820</v>
      </c>
      <c r="K447" s="137" t="s">
        <v>1090</v>
      </c>
    </row>
    <row r="448" spans="1:12" ht="60" x14ac:dyDescent="0.2">
      <c r="A448" s="137" t="s">
        <v>9702</v>
      </c>
      <c r="B448" s="108">
        <v>41455</v>
      </c>
      <c r="C448" s="137" t="s">
        <v>1154</v>
      </c>
      <c r="D448" s="137" t="s">
        <v>9613</v>
      </c>
      <c r="E448" s="137" t="s">
        <v>191</v>
      </c>
      <c r="F448" s="137" t="s">
        <v>10140</v>
      </c>
      <c r="G448" s="137" t="s">
        <v>5255</v>
      </c>
      <c r="H448" s="239" t="s">
        <v>7794</v>
      </c>
      <c r="I448" s="108">
        <v>1</v>
      </c>
      <c r="J448" s="108">
        <v>41820</v>
      </c>
      <c r="K448" s="137" t="s">
        <v>7796</v>
      </c>
    </row>
    <row r="449" spans="1:12" ht="30" x14ac:dyDescent="0.2">
      <c r="A449" s="137" t="s">
        <v>9702</v>
      </c>
      <c r="B449" s="108">
        <v>41455</v>
      </c>
      <c r="C449" s="137" t="s">
        <v>1233</v>
      </c>
      <c r="D449" s="137" t="s">
        <v>9599</v>
      </c>
      <c r="E449" s="137" t="s">
        <v>9618</v>
      </c>
      <c r="F449" s="137" t="s">
        <v>10146</v>
      </c>
      <c r="G449" s="137" t="s">
        <v>5321</v>
      </c>
      <c r="H449" s="239" t="s">
        <v>5456</v>
      </c>
      <c r="I449" s="108">
        <v>1</v>
      </c>
      <c r="J449" s="108">
        <v>41455</v>
      </c>
    </row>
    <row r="450" spans="1:12" ht="105" x14ac:dyDescent="0.2">
      <c r="A450" s="137" t="s">
        <v>42</v>
      </c>
      <c r="B450" s="108">
        <v>41455</v>
      </c>
      <c r="C450" s="137" t="s">
        <v>5431</v>
      </c>
      <c r="D450" s="137" t="s">
        <v>43</v>
      </c>
      <c r="E450" s="137" t="s">
        <v>44</v>
      </c>
      <c r="F450" s="137" t="s">
        <v>10130</v>
      </c>
      <c r="G450" s="137" t="s">
        <v>5321</v>
      </c>
      <c r="H450" s="239" t="s">
        <v>5426</v>
      </c>
      <c r="I450" s="108">
        <v>1</v>
      </c>
      <c r="J450" s="108">
        <v>41455</v>
      </c>
    </row>
    <row r="451" spans="1:12" ht="90" x14ac:dyDescent="0.2">
      <c r="A451" s="137" t="s">
        <v>42</v>
      </c>
      <c r="B451" s="108">
        <v>41455</v>
      </c>
      <c r="C451" s="137" t="s">
        <v>5431</v>
      </c>
      <c r="D451" s="137" t="s">
        <v>45</v>
      </c>
      <c r="E451" s="137" t="s">
        <v>46</v>
      </c>
      <c r="F451" s="137" t="s">
        <v>10131</v>
      </c>
      <c r="G451" s="137" t="s">
        <v>5321</v>
      </c>
      <c r="H451" s="239" t="s">
        <v>5426</v>
      </c>
      <c r="I451" s="108">
        <v>1</v>
      </c>
      <c r="J451" s="108">
        <v>41455</v>
      </c>
    </row>
    <row r="452" spans="1:12" ht="60" x14ac:dyDescent="0.2">
      <c r="A452" s="137" t="s">
        <v>42</v>
      </c>
      <c r="B452" s="108">
        <v>41455</v>
      </c>
      <c r="C452" s="137" t="s">
        <v>5431</v>
      </c>
      <c r="D452" s="137" t="s">
        <v>47</v>
      </c>
      <c r="E452" s="137" t="s">
        <v>48</v>
      </c>
      <c r="F452" s="137" t="s">
        <v>10132</v>
      </c>
      <c r="G452" s="137" t="s">
        <v>5321</v>
      </c>
      <c r="H452" s="239" t="s">
        <v>5426</v>
      </c>
      <c r="I452" s="108">
        <v>1</v>
      </c>
      <c r="J452" s="108">
        <v>41455</v>
      </c>
    </row>
    <row r="453" spans="1:12" ht="90" x14ac:dyDescent="0.2">
      <c r="A453" s="137" t="s">
        <v>42</v>
      </c>
      <c r="B453" s="108">
        <v>41455</v>
      </c>
      <c r="C453" s="137" t="s">
        <v>1154</v>
      </c>
      <c r="D453" s="137" t="s">
        <v>68</v>
      </c>
      <c r="E453" s="137" t="s">
        <v>69</v>
      </c>
      <c r="F453" s="137" t="s">
        <v>10087</v>
      </c>
      <c r="G453" s="137" t="s">
        <v>6191</v>
      </c>
      <c r="H453" s="239" t="s">
        <v>5445</v>
      </c>
      <c r="I453" s="108">
        <v>1</v>
      </c>
      <c r="J453" s="108">
        <v>41455</v>
      </c>
      <c r="K453" s="137" t="s">
        <v>63</v>
      </c>
      <c r="L453" s="137" t="s">
        <v>64</v>
      </c>
    </row>
    <row r="454" spans="1:12" ht="60" x14ac:dyDescent="0.2">
      <c r="A454" s="137" t="s">
        <v>42</v>
      </c>
      <c r="B454" s="108">
        <v>41455</v>
      </c>
      <c r="C454" s="137" t="s">
        <v>1154</v>
      </c>
      <c r="D454" s="137" t="s">
        <v>70</v>
      </c>
      <c r="E454" s="137" t="s">
        <v>71</v>
      </c>
      <c r="F454" s="137" t="s">
        <v>10088</v>
      </c>
      <c r="G454" s="137" t="s">
        <v>6191</v>
      </c>
      <c r="H454" s="239" t="s">
        <v>5445</v>
      </c>
      <c r="I454" s="108">
        <v>1</v>
      </c>
      <c r="J454" s="108">
        <v>41455</v>
      </c>
      <c r="K454" s="137" t="s">
        <v>72</v>
      </c>
      <c r="L454" s="137" t="s">
        <v>73</v>
      </c>
    </row>
    <row r="455" spans="1:12" ht="30" x14ac:dyDescent="0.2">
      <c r="A455" s="137" t="s">
        <v>42</v>
      </c>
      <c r="B455" s="108">
        <v>41455</v>
      </c>
      <c r="C455" s="137" t="s">
        <v>5452</v>
      </c>
      <c r="D455" s="137" t="s">
        <v>89</v>
      </c>
      <c r="E455" s="137" t="s">
        <v>90</v>
      </c>
      <c r="F455" s="137" t="s">
        <v>10085</v>
      </c>
      <c r="G455" s="137" t="s">
        <v>5334</v>
      </c>
      <c r="H455" s="239" t="s">
        <v>5487</v>
      </c>
      <c r="I455" s="108">
        <v>1</v>
      </c>
      <c r="J455" s="108">
        <v>41455</v>
      </c>
    </row>
    <row r="456" spans="1:12" ht="150" x14ac:dyDescent="0.2">
      <c r="A456" s="137" t="s">
        <v>42</v>
      </c>
      <c r="B456" s="108">
        <v>41455</v>
      </c>
      <c r="C456" s="137" t="s">
        <v>1154</v>
      </c>
      <c r="D456" s="137" t="s">
        <v>204</v>
      </c>
      <c r="E456" s="137" t="s">
        <v>205</v>
      </c>
      <c r="F456" s="137" t="s">
        <v>10086</v>
      </c>
      <c r="G456" s="137" t="s">
        <v>5334</v>
      </c>
      <c r="H456" s="239" t="s">
        <v>8016</v>
      </c>
      <c r="I456" s="108">
        <v>1</v>
      </c>
      <c r="J456" s="108">
        <v>41455</v>
      </c>
    </row>
    <row r="457" spans="1:12" ht="45" x14ac:dyDescent="0.2">
      <c r="A457" s="137" t="s">
        <v>42</v>
      </c>
      <c r="B457" s="108">
        <v>41455</v>
      </c>
      <c r="C457" s="137" t="s">
        <v>9995</v>
      </c>
      <c r="D457" s="137" t="s">
        <v>392</v>
      </c>
      <c r="E457" s="137" t="s">
        <v>393</v>
      </c>
      <c r="F457" s="137" t="s">
        <v>8821</v>
      </c>
      <c r="H457" s="239" t="s">
        <v>6534</v>
      </c>
      <c r="I457" s="108">
        <v>1</v>
      </c>
      <c r="J457" s="108">
        <v>41455</v>
      </c>
    </row>
    <row r="458" spans="1:12" ht="45" x14ac:dyDescent="0.2">
      <c r="A458" s="137" t="s">
        <v>42</v>
      </c>
      <c r="B458" s="108">
        <v>41455</v>
      </c>
      <c r="C458" s="137" t="s">
        <v>9995</v>
      </c>
      <c r="D458" s="137" t="s">
        <v>394</v>
      </c>
      <c r="E458" s="137" t="s">
        <v>393</v>
      </c>
      <c r="F458" s="137" t="s">
        <v>8821</v>
      </c>
      <c r="H458" s="239" t="s">
        <v>6534</v>
      </c>
      <c r="I458" s="108">
        <v>1</v>
      </c>
      <c r="J458" s="108">
        <v>41455</v>
      </c>
    </row>
    <row r="459" spans="1:12" ht="135" x14ac:dyDescent="0.2">
      <c r="A459" s="137" t="s">
        <v>42</v>
      </c>
      <c r="B459" s="108">
        <v>41455</v>
      </c>
      <c r="C459" s="137" t="s">
        <v>9995</v>
      </c>
      <c r="D459" s="137" t="s">
        <v>398</v>
      </c>
      <c r="E459" s="137" t="s">
        <v>399</v>
      </c>
      <c r="F459" s="137" t="s">
        <v>10099</v>
      </c>
      <c r="G459" s="137" t="s">
        <v>6191</v>
      </c>
      <c r="H459" s="239" t="s">
        <v>5521</v>
      </c>
      <c r="I459" s="108">
        <v>1</v>
      </c>
      <c r="J459" s="108">
        <v>41455</v>
      </c>
    </row>
    <row r="460" spans="1:12" ht="135" x14ac:dyDescent="0.2">
      <c r="A460" s="137" t="s">
        <v>42</v>
      </c>
      <c r="B460" s="108">
        <v>41455</v>
      </c>
      <c r="C460" s="137" t="s">
        <v>9995</v>
      </c>
      <c r="D460" s="137" t="s">
        <v>400</v>
      </c>
      <c r="E460" s="137" t="s">
        <v>401</v>
      </c>
      <c r="F460" s="137" t="s">
        <v>10100</v>
      </c>
      <c r="G460" s="137" t="s">
        <v>6191</v>
      </c>
      <c r="H460" s="239" t="s">
        <v>5521</v>
      </c>
      <c r="I460" s="108">
        <v>1</v>
      </c>
      <c r="J460" s="108">
        <v>41455</v>
      </c>
    </row>
    <row r="461" spans="1:12" ht="150" x14ac:dyDescent="0.2">
      <c r="A461" s="137" t="s">
        <v>42</v>
      </c>
      <c r="B461" s="108">
        <v>41455</v>
      </c>
      <c r="C461" s="137" t="s">
        <v>9995</v>
      </c>
      <c r="D461" s="137" t="s">
        <v>402</v>
      </c>
      <c r="E461" s="137" t="s">
        <v>403</v>
      </c>
      <c r="F461" s="137" t="s">
        <v>10019</v>
      </c>
      <c r="G461" s="137" t="s">
        <v>6191</v>
      </c>
      <c r="H461" s="239" t="s">
        <v>5521</v>
      </c>
      <c r="I461" s="108">
        <v>1</v>
      </c>
      <c r="J461" s="108">
        <v>41455</v>
      </c>
      <c r="K461" s="137" t="s">
        <v>404</v>
      </c>
      <c r="L461" s="137" t="s">
        <v>405</v>
      </c>
    </row>
    <row r="462" spans="1:12" ht="150" x14ac:dyDescent="0.2">
      <c r="A462" s="137" t="s">
        <v>42</v>
      </c>
      <c r="B462" s="108">
        <v>41455</v>
      </c>
      <c r="C462" s="137" t="s">
        <v>9995</v>
      </c>
      <c r="D462" s="137" t="s">
        <v>402</v>
      </c>
      <c r="E462" s="137" t="s">
        <v>403</v>
      </c>
      <c r="F462" s="137" t="s">
        <v>10019</v>
      </c>
      <c r="G462" s="137" t="s">
        <v>6191</v>
      </c>
      <c r="H462" s="239" t="s">
        <v>5521</v>
      </c>
      <c r="I462" s="108">
        <v>1</v>
      </c>
      <c r="J462" s="108">
        <v>41455</v>
      </c>
      <c r="K462" s="137" t="s">
        <v>406</v>
      </c>
      <c r="L462" s="137" t="s">
        <v>407</v>
      </c>
    </row>
    <row r="463" spans="1:12" ht="150" x14ac:dyDescent="0.2">
      <c r="A463" s="137" t="s">
        <v>42</v>
      </c>
      <c r="B463" s="108">
        <v>41455</v>
      </c>
      <c r="C463" s="137" t="s">
        <v>9995</v>
      </c>
      <c r="D463" s="137" t="s">
        <v>402</v>
      </c>
      <c r="E463" s="137" t="s">
        <v>403</v>
      </c>
      <c r="F463" s="137" t="s">
        <v>10019</v>
      </c>
      <c r="G463" s="137" t="s">
        <v>6191</v>
      </c>
      <c r="H463" s="239" t="s">
        <v>5521</v>
      </c>
      <c r="I463" s="108">
        <v>1</v>
      </c>
      <c r="J463" s="108">
        <v>41455</v>
      </c>
      <c r="K463" s="137" t="s">
        <v>408</v>
      </c>
      <c r="L463" s="137" t="s">
        <v>409</v>
      </c>
    </row>
    <row r="464" spans="1:12" ht="180" x14ac:dyDescent="0.2">
      <c r="A464" s="137" t="s">
        <v>42</v>
      </c>
      <c r="B464" s="108">
        <v>41455</v>
      </c>
      <c r="C464" s="137" t="s">
        <v>9995</v>
      </c>
      <c r="D464" s="137" t="s">
        <v>410</v>
      </c>
      <c r="E464" s="137" t="s">
        <v>411</v>
      </c>
      <c r="F464" s="137" t="s">
        <v>10020</v>
      </c>
      <c r="G464" s="137" t="s">
        <v>6191</v>
      </c>
      <c r="H464" s="239" t="s">
        <v>5521</v>
      </c>
      <c r="I464" s="108">
        <v>1</v>
      </c>
      <c r="J464" s="108">
        <v>41455</v>
      </c>
      <c r="K464" s="137" t="s">
        <v>412</v>
      </c>
      <c r="L464" s="137" t="s">
        <v>413</v>
      </c>
    </row>
    <row r="465" spans="1:12" ht="180" x14ac:dyDescent="0.2">
      <c r="A465" s="137" t="s">
        <v>42</v>
      </c>
      <c r="B465" s="108">
        <v>41455</v>
      </c>
      <c r="C465" s="137" t="s">
        <v>9995</v>
      </c>
      <c r="D465" s="137" t="s">
        <v>410</v>
      </c>
      <c r="E465" s="137" t="s">
        <v>411</v>
      </c>
      <c r="F465" s="137" t="s">
        <v>10020</v>
      </c>
      <c r="G465" s="137" t="s">
        <v>6191</v>
      </c>
      <c r="H465" s="239" t="s">
        <v>5521</v>
      </c>
      <c r="I465" s="108">
        <v>1</v>
      </c>
      <c r="J465" s="108">
        <v>41455</v>
      </c>
      <c r="K465" s="137" t="s">
        <v>414</v>
      </c>
      <c r="L465" s="137" t="s">
        <v>415</v>
      </c>
    </row>
    <row r="466" spans="1:12" ht="180" x14ac:dyDescent="0.2">
      <c r="A466" s="137" t="s">
        <v>42</v>
      </c>
      <c r="B466" s="108">
        <v>41455</v>
      </c>
      <c r="C466" s="137" t="s">
        <v>9995</v>
      </c>
      <c r="D466" s="137" t="s">
        <v>410</v>
      </c>
      <c r="E466" s="137" t="s">
        <v>411</v>
      </c>
      <c r="F466" s="137" t="s">
        <v>10020</v>
      </c>
      <c r="G466" s="137" t="s">
        <v>6191</v>
      </c>
      <c r="H466" s="239" t="s">
        <v>5521</v>
      </c>
      <c r="I466" s="108">
        <v>1</v>
      </c>
      <c r="J466" s="108">
        <v>41455</v>
      </c>
      <c r="K466" s="137" t="s">
        <v>416</v>
      </c>
      <c r="L466" s="137" t="s">
        <v>417</v>
      </c>
    </row>
    <row r="467" spans="1:12" ht="60" x14ac:dyDescent="0.2">
      <c r="A467" s="137" t="s">
        <v>42</v>
      </c>
      <c r="B467" s="108">
        <v>41455</v>
      </c>
      <c r="C467" s="137" t="s">
        <v>9995</v>
      </c>
      <c r="D467" s="137" t="s">
        <v>418</v>
      </c>
      <c r="E467" s="137" t="s">
        <v>419</v>
      </c>
      <c r="F467" s="137" t="s">
        <v>10101</v>
      </c>
      <c r="G467" s="137" t="s">
        <v>6191</v>
      </c>
      <c r="H467" s="239" t="s">
        <v>5521</v>
      </c>
      <c r="I467" s="108">
        <v>1</v>
      </c>
      <c r="J467" s="108">
        <v>41455</v>
      </c>
    </row>
    <row r="468" spans="1:12" ht="45" x14ac:dyDescent="0.2">
      <c r="A468" s="137" t="s">
        <v>42</v>
      </c>
      <c r="B468" s="108">
        <v>41455</v>
      </c>
      <c r="C468" s="137" t="s">
        <v>9995</v>
      </c>
      <c r="D468" s="137" t="s">
        <v>420</v>
      </c>
      <c r="E468" s="137" t="s">
        <v>421</v>
      </c>
      <c r="F468" s="137" t="s">
        <v>9996</v>
      </c>
      <c r="G468" s="137" t="s">
        <v>6191</v>
      </c>
      <c r="H468" s="239" t="s">
        <v>6936</v>
      </c>
      <c r="I468" s="108">
        <v>1</v>
      </c>
      <c r="J468" s="108">
        <v>41455</v>
      </c>
    </row>
    <row r="469" spans="1:12" ht="45" x14ac:dyDescent="0.2">
      <c r="A469" s="137" t="s">
        <v>42</v>
      </c>
      <c r="B469" s="108">
        <v>41455</v>
      </c>
      <c r="C469" s="137" t="s">
        <v>9995</v>
      </c>
      <c r="D469" s="137" t="s">
        <v>422</v>
      </c>
      <c r="E469" s="137" t="s">
        <v>423</v>
      </c>
      <c r="F469" s="137" t="s">
        <v>9997</v>
      </c>
      <c r="G469" s="137" t="s">
        <v>6191</v>
      </c>
      <c r="H469" s="239" t="s">
        <v>6936</v>
      </c>
      <c r="I469" s="108">
        <v>1</v>
      </c>
      <c r="J469" s="108">
        <v>41455</v>
      </c>
      <c r="K469" s="137" t="s">
        <v>424</v>
      </c>
      <c r="L469" s="137" t="s">
        <v>425</v>
      </c>
    </row>
    <row r="470" spans="1:12" ht="60" x14ac:dyDescent="0.2">
      <c r="A470" s="137" t="s">
        <v>42</v>
      </c>
      <c r="B470" s="108">
        <v>41455</v>
      </c>
      <c r="C470" s="137" t="s">
        <v>9995</v>
      </c>
      <c r="D470" s="137" t="s">
        <v>422</v>
      </c>
      <c r="E470" s="137" t="s">
        <v>423</v>
      </c>
      <c r="F470" s="137" t="s">
        <v>9997</v>
      </c>
      <c r="G470" s="137" t="s">
        <v>6191</v>
      </c>
      <c r="H470" s="239" t="s">
        <v>6936</v>
      </c>
      <c r="I470" s="108">
        <v>1</v>
      </c>
      <c r="J470" s="108">
        <v>41455</v>
      </c>
      <c r="K470" s="137" t="s">
        <v>426</v>
      </c>
      <c r="L470" s="137" t="s">
        <v>427</v>
      </c>
    </row>
    <row r="471" spans="1:12" ht="60" x14ac:dyDescent="0.2">
      <c r="A471" s="137" t="s">
        <v>42</v>
      </c>
      <c r="B471" s="108">
        <v>41455</v>
      </c>
      <c r="C471" s="137" t="s">
        <v>9995</v>
      </c>
      <c r="D471" s="137" t="s">
        <v>422</v>
      </c>
      <c r="E471" s="137" t="s">
        <v>423</v>
      </c>
      <c r="F471" s="137" t="s">
        <v>9997</v>
      </c>
      <c r="G471" s="137" t="s">
        <v>6191</v>
      </c>
      <c r="H471" s="239" t="s">
        <v>6936</v>
      </c>
      <c r="I471" s="108">
        <v>1</v>
      </c>
      <c r="J471" s="108">
        <v>41455</v>
      </c>
      <c r="K471" s="137" t="s">
        <v>428</v>
      </c>
      <c r="L471" s="137" t="s">
        <v>429</v>
      </c>
    </row>
    <row r="472" spans="1:12" ht="75" x14ac:dyDescent="0.2">
      <c r="A472" s="137" t="s">
        <v>42</v>
      </c>
      <c r="B472" s="108">
        <v>41455</v>
      </c>
      <c r="C472" s="137" t="s">
        <v>9995</v>
      </c>
      <c r="D472" s="137" t="s">
        <v>422</v>
      </c>
      <c r="E472" s="137" t="s">
        <v>423</v>
      </c>
      <c r="F472" s="137" t="s">
        <v>9997</v>
      </c>
      <c r="G472" s="137" t="s">
        <v>6191</v>
      </c>
      <c r="H472" s="239" t="s">
        <v>6936</v>
      </c>
      <c r="I472" s="108">
        <v>1</v>
      </c>
      <c r="J472" s="108">
        <v>41455</v>
      </c>
      <c r="K472" s="137" t="s">
        <v>430</v>
      </c>
      <c r="L472" s="137" t="s">
        <v>431</v>
      </c>
    </row>
    <row r="473" spans="1:12" ht="60" x14ac:dyDescent="0.2">
      <c r="A473" s="137" t="s">
        <v>42</v>
      </c>
      <c r="B473" s="108">
        <v>41455</v>
      </c>
      <c r="C473" s="137" t="s">
        <v>9995</v>
      </c>
      <c r="D473" s="137" t="s">
        <v>422</v>
      </c>
      <c r="E473" s="137" t="s">
        <v>423</v>
      </c>
      <c r="F473" s="137" t="s">
        <v>9997</v>
      </c>
      <c r="G473" s="137" t="s">
        <v>6191</v>
      </c>
      <c r="H473" s="239" t="s">
        <v>6936</v>
      </c>
      <c r="I473" s="108">
        <v>1</v>
      </c>
      <c r="J473" s="108">
        <v>41455</v>
      </c>
      <c r="K473" s="137" t="s">
        <v>432</v>
      </c>
      <c r="L473" s="137" t="s">
        <v>433</v>
      </c>
    </row>
    <row r="474" spans="1:12" ht="60" x14ac:dyDescent="0.2">
      <c r="A474" s="137" t="s">
        <v>42</v>
      </c>
      <c r="B474" s="108">
        <v>41455</v>
      </c>
      <c r="C474" s="137" t="s">
        <v>9995</v>
      </c>
      <c r="D474" s="137" t="s">
        <v>434</v>
      </c>
      <c r="E474" s="137" t="s">
        <v>435</v>
      </c>
      <c r="F474" s="137" t="s">
        <v>9998</v>
      </c>
      <c r="G474" s="137" t="s">
        <v>1164</v>
      </c>
      <c r="H474" s="239" t="s">
        <v>5521</v>
      </c>
      <c r="I474" s="108">
        <v>1</v>
      </c>
      <c r="J474" s="108">
        <v>41455</v>
      </c>
    </row>
    <row r="475" spans="1:12" ht="105" x14ac:dyDescent="0.2">
      <c r="A475" s="137" t="s">
        <v>42</v>
      </c>
      <c r="B475" s="108">
        <v>41455</v>
      </c>
      <c r="C475" s="137" t="s">
        <v>9995</v>
      </c>
      <c r="D475" s="137" t="s">
        <v>436</v>
      </c>
      <c r="E475" s="137" t="s">
        <v>437</v>
      </c>
      <c r="F475" s="137" t="s">
        <v>9999</v>
      </c>
      <c r="G475" s="137" t="s">
        <v>1164</v>
      </c>
      <c r="H475" s="239" t="s">
        <v>5521</v>
      </c>
      <c r="I475" s="108">
        <v>1</v>
      </c>
      <c r="J475" s="108">
        <v>41455</v>
      </c>
      <c r="K475" s="137" t="s">
        <v>438</v>
      </c>
      <c r="L475" s="137" t="s">
        <v>439</v>
      </c>
    </row>
    <row r="476" spans="1:12" ht="60" x14ac:dyDescent="0.2">
      <c r="A476" s="137" t="s">
        <v>42</v>
      </c>
      <c r="B476" s="108">
        <v>41455</v>
      </c>
      <c r="C476" s="137" t="s">
        <v>9995</v>
      </c>
      <c r="D476" s="137" t="s">
        <v>440</v>
      </c>
      <c r="E476" s="137" t="s">
        <v>443</v>
      </c>
      <c r="F476" s="137" t="s">
        <v>10000</v>
      </c>
      <c r="G476" s="137" t="s">
        <v>1164</v>
      </c>
      <c r="H476" s="239" t="s">
        <v>7059</v>
      </c>
      <c r="I476" s="108">
        <v>1</v>
      </c>
      <c r="J476" s="108">
        <v>41455</v>
      </c>
      <c r="K476" s="137" t="s">
        <v>441</v>
      </c>
      <c r="L476" s="137" t="s">
        <v>442</v>
      </c>
    </row>
    <row r="477" spans="1:12" ht="75" x14ac:dyDescent="0.2">
      <c r="A477" s="137" t="s">
        <v>42</v>
      </c>
      <c r="B477" s="108">
        <v>41455</v>
      </c>
      <c r="C477" s="137" t="s">
        <v>9995</v>
      </c>
      <c r="D477" s="137" t="s">
        <v>444</v>
      </c>
      <c r="E477" s="137" t="s">
        <v>447</v>
      </c>
      <c r="F477" s="137" t="s">
        <v>10001</v>
      </c>
      <c r="G477" s="137" t="s">
        <v>1164</v>
      </c>
      <c r="H477" s="239" t="s">
        <v>5521</v>
      </c>
      <c r="I477" s="108">
        <v>1</v>
      </c>
      <c r="J477" s="108">
        <v>41455</v>
      </c>
      <c r="K477" s="137" t="s">
        <v>445</v>
      </c>
      <c r="L477" s="137" t="s">
        <v>446</v>
      </c>
    </row>
    <row r="478" spans="1:12" ht="75" x14ac:dyDescent="0.2">
      <c r="A478" s="137" t="s">
        <v>42</v>
      </c>
      <c r="B478" s="108">
        <v>41455</v>
      </c>
      <c r="C478" s="137" t="s">
        <v>9995</v>
      </c>
      <c r="D478" s="137" t="s">
        <v>448</v>
      </c>
      <c r="E478" s="137" t="s">
        <v>451</v>
      </c>
      <c r="F478" s="137" t="s">
        <v>10002</v>
      </c>
      <c r="G478" s="137" t="s">
        <v>1164</v>
      </c>
      <c r="H478" s="239" t="s">
        <v>5521</v>
      </c>
      <c r="I478" s="108">
        <v>1</v>
      </c>
      <c r="J478" s="108">
        <v>41455</v>
      </c>
      <c r="K478" s="137" t="s">
        <v>449</v>
      </c>
      <c r="L478" s="137" t="s">
        <v>450</v>
      </c>
    </row>
    <row r="479" spans="1:12" ht="75" x14ac:dyDescent="0.2">
      <c r="A479" s="137" t="s">
        <v>42</v>
      </c>
      <c r="B479" s="108">
        <v>41455</v>
      </c>
      <c r="C479" s="137" t="s">
        <v>9995</v>
      </c>
      <c r="D479" s="137" t="s">
        <v>452</v>
      </c>
      <c r="E479" s="137" t="s">
        <v>455</v>
      </c>
      <c r="F479" s="137" t="s">
        <v>10003</v>
      </c>
      <c r="G479" s="137" t="s">
        <v>6191</v>
      </c>
      <c r="H479" s="239" t="s">
        <v>6705</v>
      </c>
      <c r="I479" s="108">
        <v>1</v>
      </c>
      <c r="J479" s="108">
        <v>41455</v>
      </c>
      <c r="K479" s="137" t="s">
        <v>453</v>
      </c>
      <c r="L479" s="137" t="s">
        <v>454</v>
      </c>
    </row>
    <row r="480" spans="1:12" ht="60" x14ac:dyDescent="0.2">
      <c r="A480" s="137" t="s">
        <v>42</v>
      </c>
      <c r="B480" s="108">
        <v>41455</v>
      </c>
      <c r="C480" s="137" t="s">
        <v>9995</v>
      </c>
      <c r="D480" s="137" t="s">
        <v>456</v>
      </c>
      <c r="E480" s="137" t="s">
        <v>457</v>
      </c>
      <c r="F480" s="137" t="s">
        <v>10004</v>
      </c>
      <c r="G480" s="137" t="s">
        <v>6191</v>
      </c>
      <c r="H480" s="239" t="s">
        <v>6807</v>
      </c>
      <c r="I480" s="108">
        <v>1</v>
      </c>
      <c r="J480" s="108">
        <v>41455</v>
      </c>
      <c r="K480" s="137" t="s">
        <v>458</v>
      </c>
      <c r="L480" s="137" t="s">
        <v>459</v>
      </c>
    </row>
    <row r="481" spans="1:12" ht="60" x14ac:dyDescent="0.2">
      <c r="A481" s="137" t="s">
        <v>42</v>
      </c>
      <c r="B481" s="108">
        <v>41455</v>
      </c>
      <c r="C481" s="137" t="s">
        <v>9995</v>
      </c>
      <c r="D481" s="137" t="s">
        <v>456</v>
      </c>
      <c r="E481" s="137" t="s">
        <v>457</v>
      </c>
      <c r="F481" s="137" t="s">
        <v>10004</v>
      </c>
      <c r="G481" s="137" t="s">
        <v>6191</v>
      </c>
      <c r="H481" s="239" t="s">
        <v>6807</v>
      </c>
      <c r="I481" s="108">
        <v>1</v>
      </c>
      <c r="J481" s="108">
        <v>41455</v>
      </c>
      <c r="K481" s="137" t="s">
        <v>460</v>
      </c>
      <c r="L481" s="137" t="s">
        <v>461</v>
      </c>
    </row>
    <row r="482" spans="1:12" ht="75" x14ac:dyDescent="0.2">
      <c r="A482" s="137" t="s">
        <v>42</v>
      </c>
      <c r="B482" s="108">
        <v>41455</v>
      </c>
      <c r="C482" s="137" t="s">
        <v>9995</v>
      </c>
      <c r="D482" s="137" t="s">
        <v>456</v>
      </c>
      <c r="E482" s="137" t="s">
        <v>457</v>
      </c>
      <c r="F482" s="137" t="s">
        <v>10004</v>
      </c>
      <c r="G482" s="137" t="s">
        <v>6191</v>
      </c>
      <c r="H482" s="239" t="s">
        <v>6807</v>
      </c>
      <c r="I482" s="108">
        <v>1</v>
      </c>
      <c r="J482" s="108">
        <v>41455</v>
      </c>
      <c r="K482" s="137" t="s">
        <v>462</v>
      </c>
      <c r="L482" s="137" t="s">
        <v>463</v>
      </c>
    </row>
    <row r="483" spans="1:12" ht="60" x14ac:dyDescent="0.2">
      <c r="A483" s="137" t="s">
        <v>42</v>
      </c>
      <c r="B483" s="108">
        <v>41455</v>
      </c>
      <c r="C483" s="137" t="s">
        <v>9995</v>
      </c>
      <c r="D483" s="137" t="s">
        <v>456</v>
      </c>
      <c r="E483" s="137" t="s">
        <v>457</v>
      </c>
      <c r="F483" s="137" t="s">
        <v>10004</v>
      </c>
      <c r="G483" s="137" t="s">
        <v>6191</v>
      </c>
      <c r="H483" s="239" t="s">
        <v>6807</v>
      </c>
      <c r="I483" s="108">
        <v>1</v>
      </c>
      <c r="J483" s="108">
        <v>41455</v>
      </c>
      <c r="K483" s="137" t="s">
        <v>464</v>
      </c>
      <c r="L483" s="137" t="s">
        <v>465</v>
      </c>
    </row>
    <row r="484" spans="1:12" ht="60" x14ac:dyDescent="0.2">
      <c r="A484" s="137" t="s">
        <v>42</v>
      </c>
      <c r="B484" s="108">
        <v>41455</v>
      </c>
      <c r="C484" s="137" t="s">
        <v>9995</v>
      </c>
      <c r="D484" s="137" t="s">
        <v>456</v>
      </c>
      <c r="E484" s="137" t="s">
        <v>457</v>
      </c>
      <c r="F484" s="137" t="s">
        <v>10004</v>
      </c>
      <c r="G484" s="137" t="s">
        <v>6191</v>
      </c>
      <c r="H484" s="239" t="s">
        <v>6807</v>
      </c>
      <c r="I484" s="108">
        <v>1</v>
      </c>
      <c r="J484" s="108">
        <v>41455</v>
      </c>
      <c r="K484" s="137" t="s">
        <v>466</v>
      </c>
      <c r="L484" s="137" t="s">
        <v>467</v>
      </c>
    </row>
    <row r="485" spans="1:12" ht="60" x14ac:dyDescent="0.2">
      <c r="A485" s="137" t="s">
        <v>42</v>
      </c>
      <c r="B485" s="108">
        <v>41455</v>
      </c>
      <c r="C485" s="137" t="s">
        <v>9995</v>
      </c>
      <c r="D485" s="137" t="s">
        <v>456</v>
      </c>
      <c r="E485" s="137" t="s">
        <v>457</v>
      </c>
      <c r="F485" s="137" t="s">
        <v>10004</v>
      </c>
      <c r="G485" s="137" t="s">
        <v>6191</v>
      </c>
      <c r="H485" s="239" t="s">
        <v>6807</v>
      </c>
      <c r="I485" s="108">
        <v>1</v>
      </c>
      <c r="J485" s="108">
        <v>41455</v>
      </c>
      <c r="K485" s="137" t="s">
        <v>468</v>
      </c>
      <c r="L485" s="137" t="s">
        <v>469</v>
      </c>
    </row>
    <row r="486" spans="1:12" ht="60" x14ac:dyDescent="0.2">
      <c r="A486" s="137" t="s">
        <v>42</v>
      </c>
      <c r="B486" s="108">
        <v>41455</v>
      </c>
      <c r="C486" s="137" t="s">
        <v>9995</v>
      </c>
      <c r="D486" s="137" t="s">
        <v>456</v>
      </c>
      <c r="E486" s="137" t="s">
        <v>457</v>
      </c>
      <c r="F486" s="137" t="s">
        <v>10004</v>
      </c>
      <c r="G486" s="137" t="s">
        <v>6191</v>
      </c>
      <c r="H486" s="239" t="s">
        <v>6807</v>
      </c>
      <c r="I486" s="108">
        <v>1</v>
      </c>
      <c r="J486" s="108">
        <v>41455</v>
      </c>
      <c r="K486" s="137" t="s">
        <v>470</v>
      </c>
      <c r="L486" s="137" t="s">
        <v>471</v>
      </c>
    </row>
    <row r="487" spans="1:12" ht="195" x14ac:dyDescent="0.2">
      <c r="A487" s="137" t="s">
        <v>42</v>
      </c>
      <c r="B487" s="108">
        <v>41455</v>
      </c>
      <c r="C487" s="137" t="s">
        <v>9995</v>
      </c>
      <c r="D487" s="137" t="s">
        <v>472</v>
      </c>
      <c r="E487" s="137" t="s">
        <v>473</v>
      </c>
      <c r="F487" s="137" t="s">
        <v>10005</v>
      </c>
      <c r="G487" s="137" t="s">
        <v>6191</v>
      </c>
      <c r="H487" s="239" t="s">
        <v>10006</v>
      </c>
      <c r="I487" s="108">
        <v>1</v>
      </c>
      <c r="J487" s="108">
        <v>41455</v>
      </c>
    </row>
    <row r="488" spans="1:12" ht="195" x14ac:dyDescent="0.2">
      <c r="A488" s="137" t="s">
        <v>42</v>
      </c>
      <c r="B488" s="108">
        <v>41455</v>
      </c>
      <c r="C488" s="137" t="s">
        <v>9995</v>
      </c>
      <c r="D488" s="137" t="s">
        <v>474</v>
      </c>
      <c r="E488" s="137" t="s">
        <v>475</v>
      </c>
      <c r="F488" s="137" t="s">
        <v>10007</v>
      </c>
      <c r="G488" s="137" t="s">
        <v>6191</v>
      </c>
      <c r="H488" s="239" t="s">
        <v>10006</v>
      </c>
      <c r="I488" s="108">
        <v>1</v>
      </c>
      <c r="J488" s="108">
        <v>41455</v>
      </c>
    </row>
    <row r="489" spans="1:12" ht="210" x14ac:dyDescent="0.2">
      <c r="A489" s="137" t="s">
        <v>42</v>
      </c>
      <c r="B489" s="108">
        <v>41455</v>
      </c>
      <c r="C489" s="137" t="s">
        <v>9995</v>
      </c>
      <c r="D489" s="137" t="s">
        <v>476</v>
      </c>
      <c r="E489" s="137" t="s">
        <v>477</v>
      </c>
      <c r="F489" s="137" t="s">
        <v>10008</v>
      </c>
      <c r="G489" s="137" t="s">
        <v>6191</v>
      </c>
      <c r="H489" s="239" t="s">
        <v>10006</v>
      </c>
      <c r="I489" s="108">
        <v>1</v>
      </c>
      <c r="J489" s="108">
        <v>41455</v>
      </c>
    </row>
    <row r="490" spans="1:12" ht="240" x14ac:dyDescent="0.2">
      <c r="A490" s="137" t="s">
        <v>42</v>
      </c>
      <c r="B490" s="108">
        <v>41455</v>
      </c>
      <c r="C490" s="137" t="s">
        <v>9995</v>
      </c>
      <c r="D490" s="137" t="s">
        <v>478</v>
      </c>
      <c r="E490" s="137" t="s">
        <v>479</v>
      </c>
      <c r="F490" s="137" t="s">
        <v>10009</v>
      </c>
      <c r="G490" s="137" t="s">
        <v>6191</v>
      </c>
      <c r="H490" s="239" t="s">
        <v>10006</v>
      </c>
      <c r="I490" s="108">
        <v>1</v>
      </c>
      <c r="J490" s="108">
        <v>41455</v>
      </c>
    </row>
    <row r="491" spans="1:12" ht="105" x14ac:dyDescent="0.2">
      <c r="A491" s="137" t="s">
        <v>42</v>
      </c>
      <c r="B491" s="108">
        <v>41455</v>
      </c>
      <c r="C491" s="137" t="s">
        <v>9995</v>
      </c>
      <c r="D491" s="137" t="s">
        <v>480</v>
      </c>
      <c r="E491" s="137" t="s">
        <v>481</v>
      </c>
      <c r="F491" s="137" t="s">
        <v>10010</v>
      </c>
      <c r="G491" s="137" t="s">
        <v>5255</v>
      </c>
      <c r="H491" s="239" t="s">
        <v>5521</v>
      </c>
      <c r="I491" s="108">
        <v>1</v>
      </c>
      <c r="J491" s="108">
        <v>41455</v>
      </c>
      <c r="K491" s="137" t="s">
        <v>482</v>
      </c>
      <c r="L491" s="137" t="s">
        <v>483</v>
      </c>
    </row>
    <row r="492" spans="1:12" ht="90" x14ac:dyDescent="0.2">
      <c r="A492" s="137" t="s">
        <v>42</v>
      </c>
      <c r="B492" s="108">
        <v>41455</v>
      </c>
      <c r="C492" s="137" t="s">
        <v>9995</v>
      </c>
      <c r="D492" s="137" t="s">
        <v>484</v>
      </c>
      <c r="E492" s="137" t="s">
        <v>485</v>
      </c>
      <c r="F492" s="137" t="s">
        <v>10102</v>
      </c>
      <c r="G492" s="137" t="s">
        <v>5255</v>
      </c>
      <c r="H492" s="239" t="s">
        <v>6936</v>
      </c>
      <c r="I492" s="108">
        <v>1</v>
      </c>
      <c r="J492" s="108">
        <v>41455</v>
      </c>
    </row>
    <row r="493" spans="1:12" ht="105" x14ac:dyDescent="0.2">
      <c r="A493" s="137" t="s">
        <v>42</v>
      </c>
      <c r="B493" s="108">
        <v>41455</v>
      </c>
      <c r="C493" s="137" t="s">
        <v>9995</v>
      </c>
      <c r="D493" s="137" t="s">
        <v>486</v>
      </c>
      <c r="E493" s="137" t="s">
        <v>495</v>
      </c>
      <c r="F493" s="137" t="s">
        <v>10021</v>
      </c>
      <c r="G493" s="137" t="s">
        <v>6191</v>
      </c>
      <c r="H493" s="239" t="s">
        <v>6915</v>
      </c>
      <c r="I493" s="108">
        <v>1</v>
      </c>
      <c r="J493" s="108">
        <v>41455</v>
      </c>
      <c r="K493" s="137" t="s">
        <v>487</v>
      </c>
      <c r="L493" s="137" t="s">
        <v>488</v>
      </c>
    </row>
    <row r="494" spans="1:12" ht="105" x14ac:dyDescent="0.2">
      <c r="A494" s="137" t="s">
        <v>42</v>
      </c>
      <c r="B494" s="108">
        <v>41455</v>
      </c>
      <c r="C494" s="137" t="s">
        <v>9995</v>
      </c>
      <c r="D494" s="137" t="s">
        <v>486</v>
      </c>
      <c r="E494" s="137" t="s">
        <v>495</v>
      </c>
      <c r="F494" s="137" t="s">
        <v>10021</v>
      </c>
      <c r="G494" s="137" t="s">
        <v>6191</v>
      </c>
      <c r="H494" s="239" t="s">
        <v>6915</v>
      </c>
      <c r="I494" s="108">
        <v>1</v>
      </c>
      <c r="J494" s="108">
        <v>41455</v>
      </c>
      <c r="K494" s="137" t="s">
        <v>489</v>
      </c>
      <c r="L494" s="137" t="s">
        <v>490</v>
      </c>
    </row>
    <row r="495" spans="1:12" ht="105" x14ac:dyDescent="0.2">
      <c r="A495" s="137" t="s">
        <v>42</v>
      </c>
      <c r="B495" s="108">
        <v>41455</v>
      </c>
      <c r="C495" s="137" t="s">
        <v>9995</v>
      </c>
      <c r="D495" s="137" t="s">
        <v>486</v>
      </c>
      <c r="E495" s="137" t="s">
        <v>495</v>
      </c>
      <c r="F495" s="137" t="s">
        <v>10021</v>
      </c>
      <c r="G495" s="137" t="s">
        <v>6191</v>
      </c>
      <c r="H495" s="239" t="s">
        <v>6915</v>
      </c>
      <c r="I495" s="108">
        <v>1</v>
      </c>
      <c r="J495" s="108">
        <v>41455</v>
      </c>
      <c r="K495" s="137" t="s">
        <v>491</v>
      </c>
      <c r="L495" s="137" t="s">
        <v>492</v>
      </c>
    </row>
    <row r="496" spans="1:12" ht="105" x14ac:dyDescent="0.2">
      <c r="A496" s="137" t="s">
        <v>42</v>
      </c>
      <c r="B496" s="108">
        <v>41455</v>
      </c>
      <c r="C496" s="137" t="s">
        <v>9995</v>
      </c>
      <c r="D496" s="137" t="s">
        <v>486</v>
      </c>
      <c r="E496" s="137" t="s">
        <v>495</v>
      </c>
      <c r="F496" s="137" t="s">
        <v>10021</v>
      </c>
      <c r="G496" s="137" t="s">
        <v>6191</v>
      </c>
      <c r="H496" s="239" t="s">
        <v>6915</v>
      </c>
      <c r="I496" s="108">
        <v>1</v>
      </c>
      <c r="J496" s="108">
        <v>41455</v>
      </c>
      <c r="K496" s="137" t="s">
        <v>493</v>
      </c>
      <c r="L496" s="137" t="s">
        <v>494</v>
      </c>
    </row>
    <row r="497" spans="1:12" ht="90" x14ac:dyDescent="0.2">
      <c r="A497" s="137" t="s">
        <v>42</v>
      </c>
      <c r="B497" s="108">
        <v>41455</v>
      </c>
      <c r="C497" s="137" t="s">
        <v>9995</v>
      </c>
      <c r="D497" s="137" t="s">
        <v>496</v>
      </c>
      <c r="E497" s="137" t="s">
        <v>497</v>
      </c>
      <c r="F497" s="137" t="s">
        <v>10022</v>
      </c>
      <c r="G497" s="137" t="s">
        <v>6191</v>
      </c>
      <c r="H497" s="239" t="s">
        <v>6920</v>
      </c>
      <c r="I497" s="108">
        <v>1</v>
      </c>
      <c r="J497" s="108">
        <v>41455</v>
      </c>
      <c r="K497" s="137" t="s">
        <v>498</v>
      </c>
      <c r="L497" s="137" t="s">
        <v>499</v>
      </c>
    </row>
    <row r="498" spans="1:12" ht="90" x14ac:dyDescent="0.2">
      <c r="A498" s="137" t="s">
        <v>42</v>
      </c>
      <c r="B498" s="108">
        <v>41455</v>
      </c>
      <c r="C498" s="137" t="s">
        <v>9995</v>
      </c>
      <c r="D498" s="137" t="s">
        <v>496</v>
      </c>
      <c r="E498" s="137" t="s">
        <v>497</v>
      </c>
      <c r="F498" s="137" t="s">
        <v>10022</v>
      </c>
      <c r="G498" s="137" t="s">
        <v>6191</v>
      </c>
      <c r="H498" s="239" t="s">
        <v>6920</v>
      </c>
      <c r="I498" s="108">
        <v>1</v>
      </c>
      <c r="J498" s="108">
        <v>41455</v>
      </c>
      <c r="K498" s="137" t="s">
        <v>500</v>
      </c>
      <c r="L498" s="137" t="s">
        <v>501</v>
      </c>
    </row>
    <row r="499" spans="1:12" ht="90" x14ac:dyDescent="0.2">
      <c r="A499" s="137" t="s">
        <v>42</v>
      </c>
      <c r="B499" s="108">
        <v>41455</v>
      </c>
      <c r="C499" s="137" t="s">
        <v>9995</v>
      </c>
      <c r="D499" s="137" t="s">
        <v>496</v>
      </c>
      <c r="E499" s="137" t="s">
        <v>497</v>
      </c>
      <c r="F499" s="137" t="s">
        <v>10022</v>
      </c>
      <c r="G499" s="137" t="s">
        <v>6191</v>
      </c>
      <c r="H499" s="239" t="s">
        <v>6920</v>
      </c>
      <c r="I499" s="108">
        <v>1</v>
      </c>
      <c r="J499" s="108">
        <v>41455</v>
      </c>
      <c r="K499" s="137" t="s">
        <v>502</v>
      </c>
      <c r="L499" s="137" t="s">
        <v>503</v>
      </c>
    </row>
    <row r="500" spans="1:12" ht="225" x14ac:dyDescent="0.2">
      <c r="A500" s="137" t="s">
        <v>42</v>
      </c>
      <c r="B500" s="108">
        <v>41455</v>
      </c>
      <c r="C500" s="137" t="s">
        <v>9995</v>
      </c>
      <c r="D500" s="137" t="s">
        <v>504</v>
      </c>
      <c r="E500" s="137" t="s">
        <v>505</v>
      </c>
      <c r="F500" s="137" t="s">
        <v>10023</v>
      </c>
      <c r="G500" s="137" t="s">
        <v>5307</v>
      </c>
      <c r="H500" s="239" t="s">
        <v>6936</v>
      </c>
      <c r="I500" s="108">
        <v>1</v>
      </c>
      <c r="J500" s="108">
        <v>41455</v>
      </c>
      <c r="K500" s="137" t="s">
        <v>506</v>
      </c>
      <c r="L500" s="137" t="s">
        <v>507</v>
      </c>
    </row>
    <row r="501" spans="1:12" ht="225" x14ac:dyDescent="0.2">
      <c r="A501" s="137" t="s">
        <v>42</v>
      </c>
      <c r="B501" s="108">
        <v>41455</v>
      </c>
      <c r="C501" s="137" t="s">
        <v>9995</v>
      </c>
      <c r="D501" s="137" t="s">
        <v>504</v>
      </c>
      <c r="E501" s="137" t="s">
        <v>505</v>
      </c>
      <c r="F501" s="137" t="s">
        <v>10023</v>
      </c>
      <c r="G501" s="137" t="s">
        <v>5307</v>
      </c>
      <c r="H501" s="239" t="s">
        <v>6936</v>
      </c>
      <c r="I501" s="108">
        <v>1</v>
      </c>
      <c r="J501" s="108">
        <v>41455</v>
      </c>
      <c r="K501" s="137" t="s">
        <v>508</v>
      </c>
      <c r="L501" s="137" t="s">
        <v>509</v>
      </c>
    </row>
    <row r="502" spans="1:12" ht="225" x14ac:dyDescent="0.2">
      <c r="A502" s="120" t="s">
        <v>42</v>
      </c>
      <c r="B502" s="108">
        <v>41455</v>
      </c>
      <c r="C502" s="105" t="s">
        <v>9995</v>
      </c>
      <c r="D502" s="105" t="s">
        <v>510</v>
      </c>
      <c r="E502" s="105" t="s">
        <v>511</v>
      </c>
      <c r="F502" s="105" t="s">
        <v>10024</v>
      </c>
      <c r="G502" s="105" t="s">
        <v>5332</v>
      </c>
      <c r="H502" s="239" t="s">
        <v>6936</v>
      </c>
      <c r="I502" s="108">
        <v>1</v>
      </c>
      <c r="J502" s="108">
        <v>41455</v>
      </c>
      <c r="K502" s="105" t="s">
        <v>512</v>
      </c>
      <c r="L502" s="105" t="s">
        <v>513</v>
      </c>
    </row>
    <row r="503" spans="1:12" ht="225" x14ac:dyDescent="0.2">
      <c r="A503" s="120" t="s">
        <v>42</v>
      </c>
      <c r="B503" s="108">
        <v>41455</v>
      </c>
      <c r="C503" s="105" t="s">
        <v>9995</v>
      </c>
      <c r="D503" s="105" t="s">
        <v>514</v>
      </c>
      <c r="E503" s="105" t="s">
        <v>515</v>
      </c>
      <c r="F503" s="105" t="s">
        <v>10023</v>
      </c>
      <c r="G503" s="105" t="s">
        <v>5301</v>
      </c>
      <c r="H503" s="239" t="s">
        <v>6936</v>
      </c>
      <c r="I503" s="108">
        <v>1</v>
      </c>
      <c r="J503" s="108">
        <v>41455</v>
      </c>
      <c r="K503" s="105" t="s">
        <v>516</v>
      </c>
      <c r="L503" s="105" t="s">
        <v>517</v>
      </c>
    </row>
    <row r="504" spans="1:12" ht="285" x14ac:dyDescent="0.2">
      <c r="A504" s="120" t="s">
        <v>42</v>
      </c>
      <c r="B504" s="108">
        <v>41455</v>
      </c>
      <c r="C504" s="105" t="s">
        <v>9995</v>
      </c>
      <c r="D504" s="105" t="s">
        <v>518</v>
      </c>
      <c r="E504" s="105" t="s">
        <v>519</v>
      </c>
      <c r="F504" s="105" t="s">
        <v>10103</v>
      </c>
      <c r="G504" s="105" t="s">
        <v>5307</v>
      </c>
      <c r="H504" s="239" t="s">
        <v>6936</v>
      </c>
      <c r="I504" s="108">
        <v>1</v>
      </c>
      <c r="J504" s="108">
        <v>41455</v>
      </c>
      <c r="K504" s="105"/>
      <c r="L504" s="105"/>
    </row>
    <row r="505" spans="1:12" ht="285" x14ac:dyDescent="0.2">
      <c r="A505" s="120" t="s">
        <v>42</v>
      </c>
      <c r="B505" s="108">
        <v>41455</v>
      </c>
      <c r="C505" s="105" t="s">
        <v>9995</v>
      </c>
      <c r="D505" s="105" t="s">
        <v>329</v>
      </c>
      <c r="E505" s="105" t="s">
        <v>520</v>
      </c>
      <c r="F505" s="105" t="s">
        <v>10103</v>
      </c>
      <c r="G505" s="105" t="s">
        <v>5301</v>
      </c>
      <c r="H505" s="239" t="s">
        <v>6936</v>
      </c>
      <c r="I505" s="108">
        <v>1</v>
      </c>
      <c r="J505" s="108">
        <v>41455</v>
      </c>
      <c r="K505" s="105"/>
      <c r="L505" s="105"/>
    </row>
    <row r="506" spans="1:12" ht="45" x14ac:dyDescent="0.2">
      <c r="A506" s="120" t="s">
        <v>42</v>
      </c>
      <c r="B506" s="108">
        <v>41455</v>
      </c>
      <c r="C506" s="105" t="s">
        <v>9995</v>
      </c>
      <c r="D506" s="105" t="s">
        <v>521</v>
      </c>
      <c r="E506" s="105" t="s">
        <v>522</v>
      </c>
      <c r="F506" s="105" t="s">
        <v>10025</v>
      </c>
      <c r="G506" s="105" t="s">
        <v>5258</v>
      </c>
      <c r="H506" s="239" t="s">
        <v>6936</v>
      </c>
      <c r="I506" s="108">
        <v>1</v>
      </c>
      <c r="J506" s="108">
        <v>41455</v>
      </c>
      <c r="K506" s="105" t="s">
        <v>523</v>
      </c>
      <c r="L506" s="105" t="s">
        <v>524</v>
      </c>
    </row>
    <row r="507" spans="1:12" ht="45" x14ac:dyDescent="0.2">
      <c r="A507" s="137" t="s">
        <v>42</v>
      </c>
      <c r="B507" s="108">
        <v>41455</v>
      </c>
      <c r="C507" s="137" t="s">
        <v>9995</v>
      </c>
      <c r="D507" s="137" t="s">
        <v>521</v>
      </c>
      <c r="E507" s="137" t="s">
        <v>522</v>
      </c>
      <c r="F507" s="137" t="s">
        <v>10025</v>
      </c>
      <c r="G507" s="137" t="s">
        <v>5258</v>
      </c>
      <c r="H507" s="239" t="s">
        <v>6936</v>
      </c>
      <c r="I507" s="108">
        <v>1</v>
      </c>
      <c r="J507" s="108">
        <v>41455</v>
      </c>
      <c r="K507" s="137" t="s">
        <v>525</v>
      </c>
      <c r="L507" s="137" t="s">
        <v>526</v>
      </c>
    </row>
    <row r="508" spans="1:12" ht="45" x14ac:dyDescent="0.2">
      <c r="A508" s="137" t="s">
        <v>42</v>
      </c>
      <c r="B508" s="108">
        <v>41455</v>
      </c>
      <c r="C508" s="137" t="s">
        <v>9995</v>
      </c>
      <c r="D508" s="137" t="s">
        <v>521</v>
      </c>
      <c r="E508" s="137" t="s">
        <v>522</v>
      </c>
      <c r="F508" s="137" t="s">
        <v>10025</v>
      </c>
      <c r="G508" s="137" t="s">
        <v>5258</v>
      </c>
      <c r="H508" s="239" t="s">
        <v>6936</v>
      </c>
      <c r="I508" s="108">
        <v>1</v>
      </c>
      <c r="J508" s="108">
        <v>41455</v>
      </c>
      <c r="K508" s="137" t="s">
        <v>527</v>
      </c>
      <c r="L508" s="137" t="s">
        <v>528</v>
      </c>
    </row>
    <row r="509" spans="1:12" ht="60" x14ac:dyDescent="0.2">
      <c r="A509" s="137" t="s">
        <v>42</v>
      </c>
      <c r="B509" s="108">
        <v>41455</v>
      </c>
      <c r="C509" s="137" t="s">
        <v>9995</v>
      </c>
      <c r="D509" s="137" t="s">
        <v>521</v>
      </c>
      <c r="E509" s="137" t="s">
        <v>522</v>
      </c>
      <c r="F509" s="137" t="s">
        <v>10025</v>
      </c>
      <c r="G509" s="137" t="s">
        <v>5258</v>
      </c>
      <c r="H509" s="239" t="s">
        <v>6936</v>
      </c>
      <c r="I509" s="108">
        <v>1</v>
      </c>
      <c r="J509" s="108">
        <v>41455</v>
      </c>
      <c r="K509" s="137" t="s">
        <v>529</v>
      </c>
      <c r="L509" s="137" t="s">
        <v>530</v>
      </c>
    </row>
    <row r="510" spans="1:12" ht="45" x14ac:dyDescent="0.2">
      <c r="A510" s="137" t="s">
        <v>42</v>
      </c>
      <c r="B510" s="108">
        <v>41455</v>
      </c>
      <c r="C510" s="137" t="s">
        <v>9995</v>
      </c>
      <c r="D510" s="137" t="s">
        <v>521</v>
      </c>
      <c r="E510" s="137" t="s">
        <v>522</v>
      </c>
      <c r="F510" s="137" t="s">
        <v>10025</v>
      </c>
      <c r="G510" s="137" t="s">
        <v>5258</v>
      </c>
      <c r="H510" s="239" t="s">
        <v>6936</v>
      </c>
      <c r="I510" s="108">
        <v>1</v>
      </c>
      <c r="J510" s="108">
        <v>41455</v>
      </c>
      <c r="K510" s="137" t="s">
        <v>531</v>
      </c>
      <c r="L510" s="137" t="s">
        <v>532</v>
      </c>
    </row>
    <row r="511" spans="1:12" ht="90" x14ac:dyDescent="0.2">
      <c r="A511" s="137" t="s">
        <v>42</v>
      </c>
      <c r="B511" s="108">
        <v>41455</v>
      </c>
      <c r="C511" s="137" t="s">
        <v>9995</v>
      </c>
      <c r="D511" s="137" t="s">
        <v>533</v>
      </c>
      <c r="E511" s="137" t="s">
        <v>546</v>
      </c>
      <c r="F511" s="137" t="s">
        <v>10026</v>
      </c>
      <c r="G511" s="137" t="s">
        <v>5258</v>
      </c>
      <c r="H511" s="239" t="s">
        <v>6920</v>
      </c>
      <c r="I511" s="108">
        <v>1</v>
      </c>
      <c r="J511" s="108">
        <v>41455</v>
      </c>
      <c r="K511" s="137" t="s">
        <v>534</v>
      </c>
      <c r="L511" s="137" t="s">
        <v>535</v>
      </c>
    </row>
    <row r="512" spans="1:12" ht="90" x14ac:dyDescent="0.2">
      <c r="A512" s="137" t="s">
        <v>42</v>
      </c>
      <c r="B512" s="108">
        <v>41455</v>
      </c>
      <c r="C512" s="137" t="s">
        <v>9995</v>
      </c>
      <c r="D512" s="137" t="s">
        <v>533</v>
      </c>
      <c r="E512" s="137" t="s">
        <v>546</v>
      </c>
      <c r="F512" s="137" t="s">
        <v>10026</v>
      </c>
      <c r="G512" s="137" t="s">
        <v>5258</v>
      </c>
      <c r="H512" s="239" t="s">
        <v>6920</v>
      </c>
      <c r="I512" s="108">
        <v>1</v>
      </c>
      <c r="J512" s="108">
        <v>41455</v>
      </c>
      <c r="K512" s="137" t="s">
        <v>536</v>
      </c>
      <c r="L512" s="137" t="s">
        <v>537</v>
      </c>
    </row>
    <row r="513" spans="1:12" ht="90" x14ac:dyDescent="0.2">
      <c r="A513" s="137" t="s">
        <v>42</v>
      </c>
      <c r="B513" s="108">
        <v>41455</v>
      </c>
      <c r="C513" s="137" t="s">
        <v>9995</v>
      </c>
      <c r="D513" s="137" t="s">
        <v>533</v>
      </c>
      <c r="E513" s="137" t="s">
        <v>546</v>
      </c>
      <c r="F513" s="137" t="s">
        <v>10026</v>
      </c>
      <c r="G513" s="137" t="s">
        <v>5258</v>
      </c>
      <c r="H513" s="239" t="s">
        <v>6920</v>
      </c>
      <c r="I513" s="108">
        <v>1</v>
      </c>
      <c r="J513" s="108">
        <v>41455</v>
      </c>
      <c r="K513" s="137" t="s">
        <v>538</v>
      </c>
      <c r="L513" s="137" t="s">
        <v>539</v>
      </c>
    </row>
    <row r="514" spans="1:12" ht="90" x14ac:dyDescent="0.2">
      <c r="A514" s="137" t="s">
        <v>42</v>
      </c>
      <c r="B514" s="108">
        <v>41455</v>
      </c>
      <c r="C514" s="137" t="s">
        <v>9995</v>
      </c>
      <c r="D514" s="137" t="s">
        <v>533</v>
      </c>
      <c r="E514" s="137" t="s">
        <v>546</v>
      </c>
      <c r="F514" s="137" t="s">
        <v>10026</v>
      </c>
      <c r="G514" s="137" t="s">
        <v>5258</v>
      </c>
      <c r="H514" s="239" t="s">
        <v>6920</v>
      </c>
      <c r="I514" s="108">
        <v>1</v>
      </c>
      <c r="J514" s="108">
        <v>41455</v>
      </c>
      <c r="K514" s="137" t="s">
        <v>540</v>
      </c>
      <c r="L514" s="137" t="s">
        <v>541</v>
      </c>
    </row>
    <row r="515" spans="1:12" ht="90" x14ac:dyDescent="0.2">
      <c r="A515" s="137" t="s">
        <v>42</v>
      </c>
      <c r="B515" s="108">
        <v>41455</v>
      </c>
      <c r="C515" s="137" t="s">
        <v>9995</v>
      </c>
      <c r="D515" s="137" t="s">
        <v>533</v>
      </c>
      <c r="E515" s="137" t="s">
        <v>546</v>
      </c>
      <c r="F515" s="137" t="s">
        <v>10026</v>
      </c>
      <c r="G515" s="137" t="s">
        <v>5258</v>
      </c>
      <c r="H515" s="239" t="s">
        <v>6920</v>
      </c>
      <c r="I515" s="108">
        <v>1</v>
      </c>
      <c r="J515" s="108">
        <v>41455</v>
      </c>
      <c r="K515" s="137" t="s">
        <v>542</v>
      </c>
      <c r="L515" s="137" t="s">
        <v>543</v>
      </c>
    </row>
    <row r="516" spans="1:12" ht="90" x14ac:dyDescent="0.2">
      <c r="A516" s="137" t="s">
        <v>42</v>
      </c>
      <c r="B516" s="108">
        <v>41455</v>
      </c>
      <c r="C516" s="137" t="s">
        <v>9995</v>
      </c>
      <c r="D516" s="137" t="s">
        <v>533</v>
      </c>
      <c r="E516" s="137" t="s">
        <v>546</v>
      </c>
      <c r="F516" s="137" t="s">
        <v>10026</v>
      </c>
      <c r="G516" s="137" t="s">
        <v>5258</v>
      </c>
      <c r="H516" s="239" t="s">
        <v>6920</v>
      </c>
      <c r="I516" s="108">
        <v>1</v>
      </c>
      <c r="J516" s="108">
        <v>41455</v>
      </c>
      <c r="K516" s="137" t="s">
        <v>544</v>
      </c>
      <c r="L516" s="137" t="s">
        <v>545</v>
      </c>
    </row>
    <row r="517" spans="1:12" ht="75" x14ac:dyDescent="0.2">
      <c r="A517" s="137" t="s">
        <v>42</v>
      </c>
      <c r="B517" s="108">
        <v>41455</v>
      </c>
      <c r="C517" s="137" t="s">
        <v>9995</v>
      </c>
      <c r="D517" s="137" t="s">
        <v>547</v>
      </c>
      <c r="E517" s="137" t="s">
        <v>558</v>
      </c>
      <c r="F517" s="137" t="s">
        <v>10027</v>
      </c>
      <c r="G517" s="137" t="s">
        <v>5258</v>
      </c>
      <c r="H517" s="239" t="s">
        <v>6534</v>
      </c>
      <c r="I517" s="108">
        <v>1</v>
      </c>
      <c r="J517" s="108">
        <v>41455</v>
      </c>
      <c r="K517" s="137" t="s">
        <v>548</v>
      </c>
      <c r="L517" s="137" t="s">
        <v>549</v>
      </c>
    </row>
    <row r="518" spans="1:12" ht="105" x14ac:dyDescent="0.2">
      <c r="A518" s="105" t="s">
        <v>42</v>
      </c>
      <c r="B518" s="108">
        <v>41455</v>
      </c>
      <c r="C518" s="105" t="s">
        <v>393</v>
      </c>
      <c r="D518" s="105" t="s">
        <v>932</v>
      </c>
      <c r="E518" s="105" t="s">
        <v>933</v>
      </c>
      <c r="F518" s="105" t="s">
        <v>10094</v>
      </c>
      <c r="G518" s="105" t="s">
        <v>5246</v>
      </c>
      <c r="H518" s="239" t="s">
        <v>6807</v>
      </c>
      <c r="I518" s="108">
        <v>1</v>
      </c>
      <c r="J518" s="108">
        <v>41455</v>
      </c>
      <c r="K518" s="105"/>
      <c r="L518" s="105"/>
    </row>
    <row r="519" spans="1:12" ht="135" x14ac:dyDescent="0.2">
      <c r="A519" s="137" t="s">
        <v>42</v>
      </c>
      <c r="B519" s="108">
        <v>41455</v>
      </c>
      <c r="C519" s="137" t="s">
        <v>393</v>
      </c>
      <c r="D519" s="137" t="s">
        <v>934</v>
      </c>
      <c r="E519" s="137" t="s">
        <v>935</v>
      </c>
      <c r="F519" s="137" t="s">
        <v>10095</v>
      </c>
      <c r="G519" s="137" t="s">
        <v>1164</v>
      </c>
      <c r="H519" s="239" t="s">
        <v>6807</v>
      </c>
      <c r="I519" s="108">
        <v>1</v>
      </c>
      <c r="J519" s="108">
        <v>41455</v>
      </c>
    </row>
    <row r="520" spans="1:12" ht="135" x14ac:dyDescent="0.2">
      <c r="A520" s="137" t="s">
        <v>42</v>
      </c>
      <c r="B520" s="108">
        <v>41455</v>
      </c>
      <c r="C520" s="137" t="s">
        <v>393</v>
      </c>
      <c r="D520" s="137" t="s">
        <v>936</v>
      </c>
      <c r="E520" s="137" t="s">
        <v>937</v>
      </c>
      <c r="F520" s="137" t="s">
        <v>10095</v>
      </c>
      <c r="G520" s="137" t="s">
        <v>1164</v>
      </c>
      <c r="H520" s="239" t="s">
        <v>6807</v>
      </c>
      <c r="I520" s="108">
        <v>1</v>
      </c>
      <c r="J520" s="108">
        <v>41455</v>
      </c>
    </row>
    <row r="521" spans="1:12" ht="180" x14ac:dyDescent="0.2">
      <c r="A521" s="137" t="s">
        <v>42</v>
      </c>
      <c r="B521" s="108">
        <v>41455</v>
      </c>
      <c r="C521" s="137" t="s">
        <v>393</v>
      </c>
      <c r="D521" s="137" t="s">
        <v>938</v>
      </c>
      <c r="E521" s="137" t="s">
        <v>939</v>
      </c>
      <c r="F521" s="137" t="s">
        <v>10096</v>
      </c>
      <c r="G521" s="137" t="s">
        <v>5305</v>
      </c>
      <c r="H521" s="239" t="s">
        <v>6807</v>
      </c>
      <c r="I521" s="108">
        <v>1</v>
      </c>
      <c r="J521" s="108">
        <v>41455</v>
      </c>
    </row>
    <row r="522" spans="1:12" ht="195" x14ac:dyDescent="0.2">
      <c r="A522" s="137" t="s">
        <v>42</v>
      </c>
      <c r="B522" s="108">
        <v>41455</v>
      </c>
      <c r="C522" s="137" t="s">
        <v>393</v>
      </c>
      <c r="D522" s="137" t="s">
        <v>940</v>
      </c>
      <c r="E522" s="137" t="s">
        <v>941</v>
      </c>
      <c r="F522" s="137" t="s">
        <v>10097</v>
      </c>
      <c r="G522" s="137" t="s">
        <v>1164</v>
      </c>
      <c r="H522" s="239" t="s">
        <v>6807</v>
      </c>
      <c r="I522" s="108">
        <v>1</v>
      </c>
      <c r="J522" s="108">
        <v>41455</v>
      </c>
    </row>
    <row r="523" spans="1:12" ht="75" x14ac:dyDescent="0.2">
      <c r="A523" s="137" t="s">
        <v>42</v>
      </c>
      <c r="B523" s="108">
        <v>41455</v>
      </c>
      <c r="C523" s="137" t="s">
        <v>9995</v>
      </c>
      <c r="D523" s="137" t="s">
        <v>547</v>
      </c>
      <c r="E523" s="137" t="s">
        <v>558</v>
      </c>
      <c r="F523" s="137" t="s">
        <v>10027</v>
      </c>
      <c r="G523" s="137" t="s">
        <v>5258</v>
      </c>
      <c r="H523" s="239" t="s">
        <v>6534</v>
      </c>
      <c r="I523" s="108">
        <v>1</v>
      </c>
      <c r="J523" s="108">
        <v>41455</v>
      </c>
      <c r="K523" s="137" t="s">
        <v>550</v>
      </c>
      <c r="L523" s="137" t="s">
        <v>551</v>
      </c>
    </row>
    <row r="524" spans="1:12" ht="75" x14ac:dyDescent="0.2">
      <c r="A524" s="137" t="s">
        <v>42</v>
      </c>
      <c r="B524" s="108">
        <v>41455</v>
      </c>
      <c r="C524" s="137" t="s">
        <v>9995</v>
      </c>
      <c r="D524" s="137" t="s">
        <v>547</v>
      </c>
      <c r="E524" s="137" t="s">
        <v>558</v>
      </c>
      <c r="F524" s="137" t="s">
        <v>10027</v>
      </c>
      <c r="G524" s="137" t="s">
        <v>5258</v>
      </c>
      <c r="H524" s="239" t="s">
        <v>6534</v>
      </c>
      <c r="I524" s="108">
        <v>1</v>
      </c>
      <c r="J524" s="108">
        <v>41455</v>
      </c>
      <c r="K524" s="137" t="s">
        <v>552</v>
      </c>
      <c r="L524" s="137" t="s">
        <v>553</v>
      </c>
    </row>
    <row r="525" spans="1:12" ht="75" x14ac:dyDescent="0.2">
      <c r="A525" s="137" t="s">
        <v>42</v>
      </c>
      <c r="B525" s="108">
        <v>41455</v>
      </c>
      <c r="C525" s="137" t="s">
        <v>9995</v>
      </c>
      <c r="D525" s="137" t="s">
        <v>547</v>
      </c>
      <c r="E525" s="137" t="s">
        <v>558</v>
      </c>
      <c r="F525" s="137" t="s">
        <v>10027</v>
      </c>
      <c r="G525" s="137" t="s">
        <v>5258</v>
      </c>
      <c r="H525" s="239" t="s">
        <v>6534</v>
      </c>
      <c r="I525" s="108">
        <v>1</v>
      </c>
      <c r="J525" s="108">
        <v>41455</v>
      </c>
      <c r="K525" s="137" t="s">
        <v>554</v>
      </c>
      <c r="L525" s="137" t="s">
        <v>555</v>
      </c>
    </row>
    <row r="526" spans="1:12" ht="75" x14ac:dyDescent="0.2">
      <c r="A526" s="105" t="s">
        <v>42</v>
      </c>
      <c r="B526" s="108">
        <v>41455</v>
      </c>
      <c r="C526" s="105" t="s">
        <v>9995</v>
      </c>
      <c r="D526" s="105" t="s">
        <v>547</v>
      </c>
      <c r="E526" s="105" t="s">
        <v>558</v>
      </c>
      <c r="F526" s="105" t="s">
        <v>10027</v>
      </c>
      <c r="G526" s="105" t="s">
        <v>5258</v>
      </c>
      <c r="H526" s="239" t="s">
        <v>6534</v>
      </c>
      <c r="I526" s="108">
        <v>1</v>
      </c>
      <c r="J526" s="108">
        <v>41455</v>
      </c>
      <c r="K526" s="105" t="s">
        <v>556</v>
      </c>
      <c r="L526" s="105" t="s">
        <v>557</v>
      </c>
    </row>
    <row r="527" spans="1:12" ht="300" x14ac:dyDescent="0.2">
      <c r="A527" s="105" t="s">
        <v>42</v>
      </c>
      <c r="B527" s="108">
        <v>41455</v>
      </c>
      <c r="C527" s="105" t="s">
        <v>9995</v>
      </c>
      <c r="D527" s="105" t="s">
        <v>559</v>
      </c>
      <c r="E527" s="105" t="s">
        <v>560</v>
      </c>
      <c r="F527" s="105" t="s">
        <v>10104</v>
      </c>
      <c r="G527" s="105" t="s">
        <v>5307</v>
      </c>
      <c r="H527" s="239" t="s">
        <v>6480</v>
      </c>
      <c r="I527" s="108">
        <v>1</v>
      </c>
      <c r="J527" s="108">
        <v>41455</v>
      </c>
      <c r="K527" s="105"/>
      <c r="L527" s="105"/>
    </row>
    <row r="528" spans="1:12" ht="300" x14ac:dyDescent="0.2">
      <c r="A528" s="105" t="s">
        <v>42</v>
      </c>
      <c r="B528" s="108">
        <v>41455</v>
      </c>
      <c r="C528" s="105" t="s">
        <v>9995</v>
      </c>
      <c r="D528" s="105" t="s">
        <v>618</v>
      </c>
      <c r="E528" s="105" t="s">
        <v>619</v>
      </c>
      <c r="F528" s="105" t="s">
        <v>10104</v>
      </c>
      <c r="G528" s="105" t="s">
        <v>5332</v>
      </c>
      <c r="H528" s="239" t="s">
        <v>6480</v>
      </c>
      <c r="I528" s="108">
        <v>1</v>
      </c>
      <c r="J528" s="108">
        <v>41455</v>
      </c>
      <c r="K528" s="105"/>
      <c r="L528" s="105"/>
    </row>
    <row r="529" spans="1:12" ht="105" x14ac:dyDescent="0.2">
      <c r="A529" s="105" t="s">
        <v>42</v>
      </c>
      <c r="B529" s="108">
        <v>41455</v>
      </c>
      <c r="C529" s="105" t="s">
        <v>9995</v>
      </c>
      <c r="D529" s="105" t="s">
        <v>628</v>
      </c>
      <c r="E529" s="105" t="s">
        <v>629</v>
      </c>
      <c r="F529" s="105" t="s">
        <v>10028</v>
      </c>
      <c r="G529" s="105" t="s">
        <v>5258</v>
      </c>
      <c r="H529" s="239" t="s">
        <v>6480</v>
      </c>
      <c r="I529" s="108">
        <v>1</v>
      </c>
      <c r="J529" s="108">
        <v>41455</v>
      </c>
      <c r="K529" s="105" t="s">
        <v>630</v>
      </c>
      <c r="L529" s="105" t="s">
        <v>631</v>
      </c>
    </row>
    <row r="530" spans="1:12" ht="105" x14ac:dyDescent="0.2">
      <c r="A530" s="105" t="s">
        <v>42</v>
      </c>
      <c r="B530" s="108">
        <v>41455</v>
      </c>
      <c r="C530" s="105" t="s">
        <v>9995</v>
      </c>
      <c r="D530" s="105" t="s">
        <v>628</v>
      </c>
      <c r="E530" s="105" t="s">
        <v>629</v>
      </c>
      <c r="F530" s="105" t="s">
        <v>10028</v>
      </c>
      <c r="G530" s="105" t="s">
        <v>5258</v>
      </c>
      <c r="H530" s="239" t="s">
        <v>6480</v>
      </c>
      <c r="I530" s="108">
        <v>1</v>
      </c>
      <c r="J530" s="108">
        <v>41455</v>
      </c>
      <c r="K530" s="105" t="s">
        <v>632</v>
      </c>
      <c r="L530" s="105" t="s">
        <v>633</v>
      </c>
    </row>
    <row r="531" spans="1:12" ht="105" x14ac:dyDescent="0.2">
      <c r="A531" s="105" t="s">
        <v>42</v>
      </c>
      <c r="B531" s="108">
        <v>41455</v>
      </c>
      <c r="C531" s="105" t="s">
        <v>9995</v>
      </c>
      <c r="D531" s="105" t="s">
        <v>628</v>
      </c>
      <c r="E531" s="105" t="s">
        <v>629</v>
      </c>
      <c r="F531" s="105" t="s">
        <v>10028</v>
      </c>
      <c r="G531" s="105" t="s">
        <v>5258</v>
      </c>
      <c r="H531" s="239" t="s">
        <v>6480</v>
      </c>
      <c r="I531" s="108">
        <v>1</v>
      </c>
      <c r="J531" s="108">
        <v>41455</v>
      </c>
      <c r="K531" s="105" t="s">
        <v>634</v>
      </c>
      <c r="L531" s="105" t="s">
        <v>635</v>
      </c>
    </row>
    <row r="532" spans="1:12" ht="135" x14ac:dyDescent="0.2">
      <c r="A532" s="105" t="s">
        <v>42</v>
      </c>
      <c r="B532" s="108">
        <v>41455</v>
      </c>
      <c r="C532" s="105" t="s">
        <v>9995</v>
      </c>
      <c r="D532" s="105" t="s">
        <v>636</v>
      </c>
      <c r="E532" s="105" t="s">
        <v>637</v>
      </c>
      <c r="F532" s="105" t="s">
        <v>10105</v>
      </c>
      <c r="G532" s="105" t="s">
        <v>5307</v>
      </c>
      <c r="H532" s="239" t="s">
        <v>6705</v>
      </c>
      <c r="I532" s="108">
        <v>1</v>
      </c>
      <c r="J532" s="108">
        <v>41455</v>
      </c>
      <c r="K532" s="105"/>
      <c r="L532" s="105"/>
    </row>
    <row r="533" spans="1:12" ht="120" x14ac:dyDescent="0.2">
      <c r="A533" s="105" t="s">
        <v>42</v>
      </c>
      <c r="B533" s="108">
        <v>41455</v>
      </c>
      <c r="C533" s="105" t="s">
        <v>9995</v>
      </c>
      <c r="D533" s="105" t="s">
        <v>655</v>
      </c>
      <c r="E533" s="105" t="s">
        <v>656</v>
      </c>
      <c r="F533" s="105" t="s">
        <v>10105</v>
      </c>
      <c r="G533" s="105" t="s">
        <v>5332</v>
      </c>
      <c r="H533" s="239" t="s">
        <v>6705</v>
      </c>
      <c r="I533" s="108">
        <v>1</v>
      </c>
      <c r="J533" s="108">
        <v>41455</v>
      </c>
      <c r="K533" s="105"/>
      <c r="L533" s="105"/>
    </row>
    <row r="534" spans="1:12" ht="120" x14ac:dyDescent="0.2">
      <c r="A534" s="105" t="s">
        <v>42</v>
      </c>
      <c r="B534" s="108">
        <v>41455</v>
      </c>
      <c r="C534" s="105" t="s">
        <v>393</v>
      </c>
      <c r="D534" s="105" t="s">
        <v>987</v>
      </c>
      <c r="E534" s="105" t="s">
        <v>988</v>
      </c>
      <c r="F534" s="105" t="s">
        <v>10098</v>
      </c>
      <c r="G534" s="105" t="s">
        <v>1164</v>
      </c>
      <c r="H534" s="239" t="s">
        <v>6605</v>
      </c>
      <c r="I534" s="108">
        <v>1</v>
      </c>
      <c r="J534" s="108">
        <v>41455</v>
      </c>
      <c r="K534" s="105"/>
      <c r="L534" s="105"/>
    </row>
    <row r="535" spans="1:12" ht="75" x14ac:dyDescent="0.2">
      <c r="A535" s="105" t="s">
        <v>42</v>
      </c>
      <c r="B535" s="108">
        <v>41455</v>
      </c>
      <c r="C535" s="105" t="s">
        <v>9995</v>
      </c>
      <c r="D535" s="105" t="s">
        <v>657</v>
      </c>
      <c r="E535" s="105" t="s">
        <v>658</v>
      </c>
      <c r="F535" s="105" t="s">
        <v>10029</v>
      </c>
      <c r="G535" s="105" t="s">
        <v>5258</v>
      </c>
      <c r="H535" s="239" t="s">
        <v>6836</v>
      </c>
      <c r="I535" s="108">
        <v>1</v>
      </c>
      <c r="J535" s="108">
        <v>41455</v>
      </c>
      <c r="K535" s="105" t="s">
        <v>659</v>
      </c>
      <c r="L535" s="105" t="s">
        <v>660</v>
      </c>
    </row>
    <row r="536" spans="1:12" ht="75" x14ac:dyDescent="0.2">
      <c r="A536" s="105" t="s">
        <v>42</v>
      </c>
      <c r="B536" s="108">
        <v>41455</v>
      </c>
      <c r="C536" s="105" t="s">
        <v>9995</v>
      </c>
      <c r="D536" s="105" t="s">
        <v>657</v>
      </c>
      <c r="E536" s="105" t="s">
        <v>658</v>
      </c>
      <c r="F536" s="105" t="s">
        <v>10029</v>
      </c>
      <c r="G536" s="105" t="s">
        <v>5258</v>
      </c>
      <c r="H536" s="239" t="s">
        <v>6836</v>
      </c>
      <c r="I536" s="108">
        <v>1</v>
      </c>
      <c r="J536" s="108">
        <v>41455</v>
      </c>
      <c r="K536" s="105" t="s">
        <v>661</v>
      </c>
      <c r="L536" s="105" t="s">
        <v>662</v>
      </c>
    </row>
    <row r="537" spans="1:12" ht="75" x14ac:dyDescent="0.2">
      <c r="A537" s="105" t="s">
        <v>42</v>
      </c>
      <c r="B537" s="108">
        <v>41455</v>
      </c>
      <c r="C537" s="105" t="s">
        <v>9995</v>
      </c>
      <c r="D537" s="105" t="s">
        <v>657</v>
      </c>
      <c r="E537" s="105" t="s">
        <v>658</v>
      </c>
      <c r="F537" s="105" t="s">
        <v>10029</v>
      </c>
      <c r="G537" s="105" t="s">
        <v>5258</v>
      </c>
      <c r="H537" s="239" t="s">
        <v>6836</v>
      </c>
      <c r="I537" s="108">
        <v>1</v>
      </c>
      <c r="J537" s="108">
        <v>41455</v>
      </c>
      <c r="K537" s="105" t="s">
        <v>663</v>
      </c>
      <c r="L537" s="105" t="s">
        <v>664</v>
      </c>
    </row>
    <row r="538" spans="1:12" ht="75" x14ac:dyDescent="0.2">
      <c r="A538" s="105" t="s">
        <v>42</v>
      </c>
      <c r="B538" s="108">
        <v>41455</v>
      </c>
      <c r="C538" s="105" t="s">
        <v>9995</v>
      </c>
      <c r="D538" s="105" t="s">
        <v>665</v>
      </c>
      <c r="E538" s="105" t="s">
        <v>666</v>
      </c>
      <c r="F538" s="105" t="s">
        <v>10029</v>
      </c>
      <c r="G538" s="105" t="s">
        <v>5301</v>
      </c>
      <c r="H538" s="239" t="s">
        <v>6836</v>
      </c>
      <c r="I538" s="108">
        <v>1</v>
      </c>
      <c r="J538" s="108">
        <v>41455</v>
      </c>
      <c r="K538" s="105" t="s">
        <v>667</v>
      </c>
      <c r="L538" s="105" t="s">
        <v>668</v>
      </c>
    </row>
    <row r="539" spans="1:12" ht="75" x14ac:dyDescent="0.2">
      <c r="A539" s="105" t="s">
        <v>42</v>
      </c>
      <c r="B539" s="108">
        <v>41455</v>
      </c>
      <c r="C539" s="105" t="s">
        <v>9995</v>
      </c>
      <c r="D539" s="105" t="s">
        <v>665</v>
      </c>
      <c r="E539" s="105" t="s">
        <v>666</v>
      </c>
      <c r="F539" s="105" t="s">
        <v>10029</v>
      </c>
      <c r="G539" s="105" t="s">
        <v>5301</v>
      </c>
      <c r="H539" s="239" t="s">
        <v>6836</v>
      </c>
      <c r="I539" s="108">
        <v>1</v>
      </c>
      <c r="J539" s="108">
        <v>41455</v>
      </c>
      <c r="K539" s="105" t="s">
        <v>669</v>
      </c>
      <c r="L539" s="105" t="s">
        <v>670</v>
      </c>
    </row>
    <row r="540" spans="1:12" ht="45" x14ac:dyDescent="0.2">
      <c r="A540" s="105" t="s">
        <v>42</v>
      </c>
      <c r="B540" s="108">
        <v>41455</v>
      </c>
      <c r="C540" s="105" t="s">
        <v>9995</v>
      </c>
      <c r="D540" s="105" t="s">
        <v>671</v>
      </c>
      <c r="E540" s="105" t="s">
        <v>672</v>
      </c>
      <c r="F540" s="105" t="s">
        <v>10106</v>
      </c>
      <c r="G540" s="105" t="s">
        <v>5258</v>
      </c>
      <c r="H540" s="239" t="s">
        <v>6534</v>
      </c>
      <c r="I540" s="108">
        <v>1</v>
      </c>
      <c r="J540" s="108">
        <v>41455</v>
      </c>
      <c r="K540" s="105"/>
      <c r="L540" s="105"/>
    </row>
    <row r="541" spans="1:12" ht="60" x14ac:dyDescent="0.2">
      <c r="A541" s="105" t="s">
        <v>42</v>
      </c>
      <c r="B541" s="108">
        <v>41455</v>
      </c>
      <c r="C541" s="105" t="s">
        <v>9995</v>
      </c>
      <c r="D541" s="105" t="s">
        <v>673</v>
      </c>
      <c r="E541" s="105" t="s">
        <v>674</v>
      </c>
      <c r="F541" s="105" t="s">
        <v>10030</v>
      </c>
      <c r="G541" s="105" t="s">
        <v>5258</v>
      </c>
      <c r="H541" s="239" t="s">
        <v>6807</v>
      </c>
      <c r="I541" s="108">
        <v>1</v>
      </c>
      <c r="J541" s="108">
        <v>41455</v>
      </c>
      <c r="K541" s="105" t="s">
        <v>675</v>
      </c>
      <c r="L541" s="105" t="s">
        <v>676</v>
      </c>
    </row>
    <row r="542" spans="1:12" ht="75" x14ac:dyDescent="0.2">
      <c r="A542" s="137" t="s">
        <v>42</v>
      </c>
      <c r="B542" s="108">
        <v>41455</v>
      </c>
      <c r="C542" s="137" t="s">
        <v>5527</v>
      </c>
      <c r="D542" s="137" t="s">
        <v>1091</v>
      </c>
      <c r="E542" s="137" t="s">
        <v>1092</v>
      </c>
      <c r="F542" s="137" t="s">
        <v>6361</v>
      </c>
      <c r="G542" s="137" t="s">
        <v>5327</v>
      </c>
      <c r="H542" s="239" t="s">
        <v>5530</v>
      </c>
      <c r="I542" s="108">
        <v>1</v>
      </c>
      <c r="J542" s="108">
        <v>41091</v>
      </c>
      <c r="K542" s="137" t="s">
        <v>1093</v>
      </c>
      <c r="L542" s="137" t="s">
        <v>1092</v>
      </c>
    </row>
    <row r="543" spans="1:12" ht="75" x14ac:dyDescent="0.2">
      <c r="A543" s="137" t="s">
        <v>42</v>
      </c>
      <c r="B543" s="108">
        <v>41455</v>
      </c>
      <c r="C543" s="137" t="s">
        <v>5527</v>
      </c>
      <c r="D543" s="137" t="s">
        <v>1091</v>
      </c>
      <c r="E543" s="137" t="s">
        <v>1092</v>
      </c>
      <c r="F543" s="137" t="s">
        <v>6361</v>
      </c>
      <c r="G543" s="137" t="s">
        <v>5327</v>
      </c>
      <c r="H543" s="239" t="s">
        <v>5530</v>
      </c>
      <c r="I543" s="108">
        <v>41091</v>
      </c>
      <c r="J543" s="108">
        <v>41455</v>
      </c>
      <c r="K543" s="137" t="s">
        <v>1093</v>
      </c>
      <c r="L543" s="137" t="s">
        <v>1092</v>
      </c>
    </row>
    <row r="544" spans="1:12" ht="60" x14ac:dyDescent="0.2">
      <c r="A544" s="137" t="s">
        <v>42</v>
      </c>
      <c r="B544" s="108">
        <v>41455</v>
      </c>
      <c r="C544" s="137" t="s">
        <v>9995</v>
      </c>
      <c r="D544" s="137" t="s">
        <v>673</v>
      </c>
      <c r="E544" s="137" t="s">
        <v>674</v>
      </c>
      <c r="F544" s="137" t="s">
        <v>10030</v>
      </c>
      <c r="G544" s="137" t="s">
        <v>5258</v>
      </c>
      <c r="H544" s="239" t="s">
        <v>6807</v>
      </c>
      <c r="I544" s="108">
        <v>1</v>
      </c>
      <c r="J544" s="108">
        <v>41455</v>
      </c>
      <c r="K544" s="137" t="s">
        <v>677</v>
      </c>
      <c r="L544" s="137" t="s">
        <v>678</v>
      </c>
    </row>
    <row r="545" spans="1:12" ht="60" x14ac:dyDescent="0.2">
      <c r="A545" s="137" t="s">
        <v>42</v>
      </c>
      <c r="B545" s="108">
        <v>41455</v>
      </c>
      <c r="C545" s="137" t="s">
        <v>9995</v>
      </c>
      <c r="D545" s="137" t="s">
        <v>673</v>
      </c>
      <c r="E545" s="137" t="s">
        <v>674</v>
      </c>
      <c r="F545" s="137" t="s">
        <v>10030</v>
      </c>
      <c r="G545" s="137" t="s">
        <v>5258</v>
      </c>
      <c r="H545" s="239" t="s">
        <v>6807</v>
      </c>
      <c r="I545" s="108">
        <v>1</v>
      </c>
      <c r="J545" s="108">
        <v>41455</v>
      </c>
      <c r="K545" s="137" t="s">
        <v>679</v>
      </c>
      <c r="L545" s="137" t="s">
        <v>680</v>
      </c>
    </row>
    <row r="546" spans="1:12" ht="60" x14ac:dyDescent="0.2">
      <c r="A546" s="137" t="s">
        <v>42</v>
      </c>
      <c r="B546" s="108">
        <v>41455</v>
      </c>
      <c r="C546" s="137" t="s">
        <v>9995</v>
      </c>
      <c r="D546" s="137" t="s">
        <v>673</v>
      </c>
      <c r="E546" s="137" t="s">
        <v>674</v>
      </c>
      <c r="F546" s="137" t="s">
        <v>10030</v>
      </c>
      <c r="G546" s="137" t="s">
        <v>5258</v>
      </c>
      <c r="H546" s="239" t="s">
        <v>6807</v>
      </c>
      <c r="I546" s="108">
        <v>1</v>
      </c>
      <c r="J546" s="108">
        <v>41455</v>
      </c>
      <c r="K546" s="137" t="s">
        <v>681</v>
      </c>
      <c r="L546" s="137" t="s">
        <v>682</v>
      </c>
    </row>
    <row r="547" spans="1:12" ht="60" x14ac:dyDescent="0.2">
      <c r="A547" s="137" t="s">
        <v>42</v>
      </c>
      <c r="B547" s="108">
        <v>41455</v>
      </c>
      <c r="C547" s="137" t="s">
        <v>9995</v>
      </c>
      <c r="D547" s="137" t="s">
        <v>673</v>
      </c>
      <c r="E547" s="137" t="s">
        <v>674</v>
      </c>
      <c r="F547" s="137" t="s">
        <v>10030</v>
      </c>
      <c r="G547" s="137" t="s">
        <v>5258</v>
      </c>
      <c r="H547" s="239" t="s">
        <v>6807</v>
      </c>
      <c r="I547" s="108">
        <v>1</v>
      </c>
      <c r="J547" s="108">
        <v>41455</v>
      </c>
      <c r="K547" s="137" t="s">
        <v>683</v>
      </c>
      <c r="L547" s="137" t="s">
        <v>684</v>
      </c>
    </row>
    <row r="548" spans="1:12" ht="60" x14ac:dyDescent="0.2">
      <c r="A548" s="137" t="s">
        <v>42</v>
      </c>
      <c r="B548" s="108">
        <v>41455</v>
      </c>
      <c r="C548" s="137" t="s">
        <v>9995</v>
      </c>
      <c r="D548" s="137" t="s">
        <v>673</v>
      </c>
      <c r="E548" s="137" t="s">
        <v>674</v>
      </c>
      <c r="F548" s="137" t="s">
        <v>10030</v>
      </c>
      <c r="G548" s="137" t="s">
        <v>5258</v>
      </c>
      <c r="H548" s="239" t="s">
        <v>6807</v>
      </c>
      <c r="I548" s="108">
        <v>1</v>
      </c>
      <c r="J548" s="108">
        <v>41455</v>
      </c>
      <c r="K548" s="137" t="s">
        <v>685</v>
      </c>
      <c r="L548" s="137" t="s">
        <v>686</v>
      </c>
    </row>
    <row r="549" spans="1:12" ht="105" x14ac:dyDescent="0.2">
      <c r="A549" s="137" t="s">
        <v>42</v>
      </c>
      <c r="B549" s="108">
        <v>41455</v>
      </c>
      <c r="C549" s="137" t="s">
        <v>9995</v>
      </c>
      <c r="D549" s="137" t="s">
        <v>687</v>
      </c>
      <c r="E549" s="137" t="s">
        <v>688</v>
      </c>
      <c r="F549" s="137" t="s">
        <v>10031</v>
      </c>
      <c r="G549" s="137" t="s">
        <v>5258</v>
      </c>
      <c r="H549" s="239" t="s">
        <v>10032</v>
      </c>
      <c r="I549" s="108">
        <v>1</v>
      </c>
      <c r="J549" s="108">
        <v>41455</v>
      </c>
      <c r="K549" s="137" t="s">
        <v>689</v>
      </c>
      <c r="L549" s="137" t="s">
        <v>690</v>
      </c>
    </row>
    <row r="550" spans="1:12" ht="105" x14ac:dyDescent="0.2">
      <c r="A550" s="137" t="s">
        <v>42</v>
      </c>
      <c r="B550" s="108">
        <v>41455</v>
      </c>
      <c r="C550" s="137" t="s">
        <v>9995</v>
      </c>
      <c r="D550" s="137" t="s">
        <v>687</v>
      </c>
      <c r="E550" s="137" t="s">
        <v>688</v>
      </c>
      <c r="F550" s="137" t="s">
        <v>10031</v>
      </c>
      <c r="G550" s="137" t="s">
        <v>5258</v>
      </c>
      <c r="H550" s="239" t="s">
        <v>10032</v>
      </c>
      <c r="I550" s="108">
        <v>1</v>
      </c>
      <c r="J550" s="108">
        <v>41455</v>
      </c>
      <c r="K550" s="137" t="s">
        <v>691</v>
      </c>
      <c r="L550" s="137" t="s">
        <v>692</v>
      </c>
    </row>
    <row r="551" spans="1:12" ht="105" x14ac:dyDescent="0.2">
      <c r="A551" s="137" t="s">
        <v>42</v>
      </c>
      <c r="B551" s="108">
        <v>41455</v>
      </c>
      <c r="C551" s="137" t="s">
        <v>9995</v>
      </c>
      <c r="D551" s="137" t="s">
        <v>687</v>
      </c>
      <c r="E551" s="137" t="s">
        <v>688</v>
      </c>
      <c r="F551" s="137" t="s">
        <v>10031</v>
      </c>
      <c r="G551" s="137" t="s">
        <v>5258</v>
      </c>
      <c r="H551" s="239" t="s">
        <v>10032</v>
      </c>
      <c r="I551" s="108">
        <v>1</v>
      </c>
      <c r="J551" s="108">
        <v>41455</v>
      </c>
      <c r="K551" s="137" t="s">
        <v>693</v>
      </c>
      <c r="L551" s="137" t="s">
        <v>694</v>
      </c>
    </row>
    <row r="552" spans="1:12" ht="105" x14ac:dyDescent="0.2">
      <c r="A552" s="137" t="s">
        <v>42</v>
      </c>
      <c r="B552" s="108">
        <v>41455</v>
      </c>
      <c r="C552" s="137" t="s">
        <v>9995</v>
      </c>
      <c r="D552" s="137" t="s">
        <v>687</v>
      </c>
      <c r="E552" s="137" t="s">
        <v>688</v>
      </c>
      <c r="F552" s="137" t="s">
        <v>10031</v>
      </c>
      <c r="G552" s="137" t="s">
        <v>5258</v>
      </c>
      <c r="H552" s="239" t="s">
        <v>10032</v>
      </c>
      <c r="I552" s="108">
        <v>1</v>
      </c>
      <c r="J552" s="108">
        <v>41455</v>
      </c>
      <c r="K552" s="137" t="s">
        <v>695</v>
      </c>
      <c r="L552" s="137" t="s">
        <v>696</v>
      </c>
    </row>
    <row r="553" spans="1:12" ht="105" x14ac:dyDescent="0.2">
      <c r="A553" s="137" t="s">
        <v>42</v>
      </c>
      <c r="B553" s="108">
        <v>41455</v>
      </c>
      <c r="C553" s="137" t="s">
        <v>9995</v>
      </c>
      <c r="D553" s="137" t="s">
        <v>687</v>
      </c>
      <c r="E553" s="137" t="s">
        <v>688</v>
      </c>
      <c r="F553" s="137" t="s">
        <v>10031</v>
      </c>
      <c r="G553" s="137" t="s">
        <v>5258</v>
      </c>
      <c r="H553" s="239" t="s">
        <v>10032</v>
      </c>
      <c r="I553" s="108">
        <v>1</v>
      </c>
      <c r="J553" s="108">
        <v>41455</v>
      </c>
      <c r="K553" s="137" t="s">
        <v>697</v>
      </c>
      <c r="L553" s="137" t="s">
        <v>698</v>
      </c>
    </row>
    <row r="554" spans="1:12" ht="105" x14ac:dyDescent="0.2">
      <c r="A554" s="137" t="s">
        <v>42</v>
      </c>
      <c r="B554" s="108">
        <v>41455</v>
      </c>
      <c r="C554" s="137" t="s">
        <v>9995</v>
      </c>
      <c r="D554" s="137" t="s">
        <v>687</v>
      </c>
      <c r="E554" s="137" t="s">
        <v>688</v>
      </c>
      <c r="F554" s="137" t="s">
        <v>10031</v>
      </c>
      <c r="G554" s="137" t="s">
        <v>5258</v>
      </c>
      <c r="H554" s="239" t="s">
        <v>10032</v>
      </c>
      <c r="I554" s="108">
        <v>1</v>
      </c>
      <c r="J554" s="108">
        <v>41455</v>
      </c>
      <c r="K554" s="137" t="s">
        <v>699</v>
      </c>
      <c r="L554" s="137" t="s">
        <v>700</v>
      </c>
    </row>
    <row r="555" spans="1:12" ht="105" x14ac:dyDescent="0.2">
      <c r="A555" s="137" t="s">
        <v>42</v>
      </c>
      <c r="B555" s="108">
        <v>41455</v>
      </c>
      <c r="C555" s="137" t="s">
        <v>9995</v>
      </c>
      <c r="D555" s="137" t="s">
        <v>687</v>
      </c>
      <c r="E555" s="137" t="s">
        <v>688</v>
      </c>
      <c r="F555" s="137" t="s">
        <v>10031</v>
      </c>
      <c r="G555" s="137" t="s">
        <v>5258</v>
      </c>
      <c r="H555" s="239" t="s">
        <v>10032</v>
      </c>
      <c r="I555" s="108">
        <v>1</v>
      </c>
      <c r="J555" s="108">
        <v>41455</v>
      </c>
      <c r="K555" s="137" t="s">
        <v>701</v>
      </c>
      <c r="L555" s="137" t="s">
        <v>702</v>
      </c>
    </row>
    <row r="556" spans="1:12" ht="105" x14ac:dyDescent="0.2">
      <c r="A556" s="137" t="s">
        <v>42</v>
      </c>
      <c r="B556" s="108">
        <v>41455</v>
      </c>
      <c r="C556" s="137" t="s">
        <v>9995</v>
      </c>
      <c r="D556" s="137" t="s">
        <v>687</v>
      </c>
      <c r="E556" s="137" t="s">
        <v>688</v>
      </c>
      <c r="F556" s="137" t="s">
        <v>10031</v>
      </c>
      <c r="G556" s="137" t="s">
        <v>5258</v>
      </c>
      <c r="H556" s="239" t="s">
        <v>10032</v>
      </c>
      <c r="I556" s="108">
        <v>1</v>
      </c>
      <c r="J556" s="108">
        <v>41455</v>
      </c>
      <c r="K556" s="137" t="s">
        <v>703</v>
      </c>
      <c r="L556" s="137" t="s">
        <v>704</v>
      </c>
    </row>
    <row r="557" spans="1:12" ht="105" x14ac:dyDescent="0.2">
      <c r="A557" s="137" t="s">
        <v>42</v>
      </c>
      <c r="B557" s="108">
        <v>41455</v>
      </c>
      <c r="C557" s="137" t="s">
        <v>9995</v>
      </c>
      <c r="D557" s="137" t="s">
        <v>687</v>
      </c>
      <c r="E557" s="137" t="s">
        <v>688</v>
      </c>
      <c r="F557" s="137" t="s">
        <v>10031</v>
      </c>
      <c r="G557" s="137" t="s">
        <v>5258</v>
      </c>
      <c r="H557" s="239" t="s">
        <v>10032</v>
      </c>
      <c r="I557" s="108">
        <v>1</v>
      </c>
      <c r="J557" s="108">
        <v>41455</v>
      </c>
      <c r="K557" s="137" t="s">
        <v>705</v>
      </c>
      <c r="L557" s="137" t="s">
        <v>706</v>
      </c>
    </row>
    <row r="558" spans="1:12" ht="105" x14ac:dyDescent="0.2">
      <c r="A558" s="137" t="s">
        <v>42</v>
      </c>
      <c r="B558" s="108">
        <v>41455</v>
      </c>
      <c r="C558" s="137" t="s">
        <v>9995</v>
      </c>
      <c r="D558" s="137" t="s">
        <v>687</v>
      </c>
      <c r="E558" s="137" t="s">
        <v>688</v>
      </c>
      <c r="F558" s="137" t="s">
        <v>10031</v>
      </c>
      <c r="G558" s="137" t="s">
        <v>5258</v>
      </c>
      <c r="H558" s="239" t="s">
        <v>10032</v>
      </c>
      <c r="I558" s="108">
        <v>1</v>
      </c>
      <c r="J558" s="108">
        <v>41455</v>
      </c>
      <c r="K558" s="137" t="s">
        <v>707</v>
      </c>
      <c r="L558" s="137" t="s">
        <v>708</v>
      </c>
    </row>
    <row r="559" spans="1:12" ht="90" x14ac:dyDescent="0.2">
      <c r="A559" s="137" t="s">
        <v>42</v>
      </c>
      <c r="B559" s="108">
        <v>41455</v>
      </c>
      <c r="C559" s="137" t="s">
        <v>9995</v>
      </c>
      <c r="D559" s="137" t="s">
        <v>709</v>
      </c>
      <c r="E559" s="137" t="s">
        <v>710</v>
      </c>
      <c r="F559" s="137" t="s">
        <v>10033</v>
      </c>
      <c r="G559" s="137" t="s">
        <v>5258</v>
      </c>
      <c r="H559" s="239" t="s">
        <v>7047</v>
      </c>
      <c r="I559" s="108">
        <v>1</v>
      </c>
      <c r="J559" s="108">
        <v>41455</v>
      </c>
      <c r="K559" s="137" t="s">
        <v>711</v>
      </c>
      <c r="L559" s="137" t="s">
        <v>712</v>
      </c>
    </row>
    <row r="560" spans="1:12" ht="75" x14ac:dyDescent="0.2">
      <c r="A560" s="137" t="s">
        <v>42</v>
      </c>
      <c r="B560" s="108">
        <v>41455</v>
      </c>
      <c r="C560" s="137" t="s">
        <v>9995</v>
      </c>
      <c r="D560" s="137" t="s">
        <v>713</v>
      </c>
      <c r="E560" s="137" t="s">
        <v>720</v>
      </c>
      <c r="F560" s="137" t="s">
        <v>10034</v>
      </c>
      <c r="G560" s="137" t="s">
        <v>5301</v>
      </c>
      <c r="H560" s="239" t="s">
        <v>7047</v>
      </c>
      <c r="I560" s="108">
        <v>1</v>
      </c>
      <c r="J560" s="108">
        <v>41455</v>
      </c>
      <c r="K560" s="137" t="s">
        <v>714</v>
      </c>
      <c r="L560" s="137" t="s">
        <v>715</v>
      </c>
    </row>
    <row r="561" spans="1:12" ht="75" x14ac:dyDescent="0.2">
      <c r="A561" s="137" t="s">
        <v>42</v>
      </c>
      <c r="B561" s="108">
        <v>41455</v>
      </c>
      <c r="C561" s="137" t="s">
        <v>9995</v>
      </c>
      <c r="D561" s="137" t="s">
        <v>713</v>
      </c>
      <c r="E561" s="137" t="s">
        <v>720</v>
      </c>
      <c r="F561" s="137" t="s">
        <v>10034</v>
      </c>
      <c r="G561" s="137" t="s">
        <v>5301</v>
      </c>
      <c r="H561" s="239" t="s">
        <v>7047</v>
      </c>
      <c r="I561" s="108">
        <v>1</v>
      </c>
      <c r="J561" s="108">
        <v>41455</v>
      </c>
      <c r="K561" s="137" t="s">
        <v>716</v>
      </c>
      <c r="L561" s="137" t="s">
        <v>717</v>
      </c>
    </row>
    <row r="562" spans="1:12" ht="75" x14ac:dyDescent="0.2">
      <c r="A562" s="137" t="s">
        <v>42</v>
      </c>
      <c r="B562" s="108">
        <v>41455</v>
      </c>
      <c r="C562" s="137" t="s">
        <v>9995</v>
      </c>
      <c r="D562" s="137" t="s">
        <v>713</v>
      </c>
      <c r="E562" s="137" t="s">
        <v>720</v>
      </c>
      <c r="F562" s="137" t="s">
        <v>10034</v>
      </c>
      <c r="G562" s="137" t="s">
        <v>5301</v>
      </c>
      <c r="H562" s="239" t="s">
        <v>7047</v>
      </c>
      <c r="I562" s="108">
        <v>1</v>
      </c>
      <c r="J562" s="108">
        <v>41455</v>
      </c>
      <c r="K562" s="137" t="s">
        <v>718</v>
      </c>
      <c r="L562" s="137" t="s">
        <v>719</v>
      </c>
    </row>
    <row r="563" spans="1:12" ht="75" x14ac:dyDescent="0.2">
      <c r="A563" s="137" t="s">
        <v>42</v>
      </c>
      <c r="B563" s="108">
        <v>41455</v>
      </c>
      <c r="C563" s="137" t="s">
        <v>9995</v>
      </c>
      <c r="D563" s="137" t="s">
        <v>721</v>
      </c>
      <c r="E563" s="137" t="s">
        <v>724</v>
      </c>
      <c r="F563" s="137" t="s">
        <v>10035</v>
      </c>
      <c r="G563" s="137" t="s">
        <v>5258</v>
      </c>
      <c r="H563" s="239" t="s">
        <v>7047</v>
      </c>
      <c r="I563" s="108">
        <v>1</v>
      </c>
      <c r="J563" s="108">
        <v>41455</v>
      </c>
      <c r="K563" s="137" t="s">
        <v>722</v>
      </c>
      <c r="L563" s="137" t="s">
        <v>723</v>
      </c>
    </row>
    <row r="564" spans="1:12" ht="75" x14ac:dyDescent="0.2">
      <c r="A564" s="137" t="s">
        <v>42</v>
      </c>
      <c r="B564" s="108">
        <v>41455</v>
      </c>
      <c r="C564" s="137" t="s">
        <v>9995</v>
      </c>
      <c r="D564" s="137" t="s">
        <v>725</v>
      </c>
      <c r="E564" s="137" t="s">
        <v>727</v>
      </c>
      <c r="F564" s="137" t="s">
        <v>10036</v>
      </c>
      <c r="G564" s="137" t="s">
        <v>5301</v>
      </c>
      <c r="H564" s="239" t="s">
        <v>7047</v>
      </c>
      <c r="I564" s="108">
        <v>1</v>
      </c>
      <c r="J564" s="108">
        <v>41455</v>
      </c>
      <c r="K564" s="137" t="s">
        <v>726</v>
      </c>
      <c r="L564" s="137" t="s">
        <v>723</v>
      </c>
    </row>
    <row r="565" spans="1:12" ht="105" x14ac:dyDescent="0.2">
      <c r="A565" s="137" t="s">
        <v>42</v>
      </c>
      <c r="B565" s="108">
        <v>41455</v>
      </c>
      <c r="C565" s="137" t="s">
        <v>9995</v>
      </c>
      <c r="D565" s="137" t="s">
        <v>728</v>
      </c>
      <c r="E565" s="137" t="s">
        <v>741</v>
      </c>
      <c r="F565" s="137" t="s">
        <v>10037</v>
      </c>
      <c r="G565" s="137" t="s">
        <v>5258</v>
      </c>
      <c r="H565" s="239" t="s">
        <v>6580</v>
      </c>
      <c r="I565" s="108">
        <v>1</v>
      </c>
      <c r="J565" s="108">
        <v>41455</v>
      </c>
      <c r="K565" s="137" t="s">
        <v>729</v>
      </c>
      <c r="L565" s="137" t="s">
        <v>730</v>
      </c>
    </row>
    <row r="566" spans="1:12" ht="105" x14ac:dyDescent="0.2">
      <c r="A566" s="137" t="s">
        <v>42</v>
      </c>
      <c r="B566" s="108">
        <v>41455</v>
      </c>
      <c r="C566" s="137" t="s">
        <v>9995</v>
      </c>
      <c r="D566" s="137" t="s">
        <v>728</v>
      </c>
      <c r="E566" s="137" t="s">
        <v>741</v>
      </c>
      <c r="F566" s="137" t="s">
        <v>10037</v>
      </c>
      <c r="G566" s="137" t="s">
        <v>5258</v>
      </c>
      <c r="H566" s="239" t="s">
        <v>6580</v>
      </c>
      <c r="I566" s="108">
        <v>1</v>
      </c>
      <c r="J566" s="108">
        <v>41455</v>
      </c>
      <c r="K566" s="137" t="s">
        <v>731</v>
      </c>
      <c r="L566" s="137" t="s">
        <v>732</v>
      </c>
    </row>
    <row r="567" spans="1:12" ht="105" x14ac:dyDescent="0.2">
      <c r="A567" s="137" t="s">
        <v>42</v>
      </c>
      <c r="B567" s="108">
        <v>41455</v>
      </c>
      <c r="C567" s="137" t="s">
        <v>9995</v>
      </c>
      <c r="D567" s="137" t="s">
        <v>728</v>
      </c>
      <c r="E567" s="137" t="s">
        <v>741</v>
      </c>
      <c r="F567" s="137" t="s">
        <v>10037</v>
      </c>
      <c r="G567" s="137" t="s">
        <v>5258</v>
      </c>
      <c r="H567" s="239" t="s">
        <v>6580</v>
      </c>
      <c r="I567" s="108">
        <v>1</v>
      </c>
      <c r="J567" s="108">
        <v>41455</v>
      </c>
      <c r="K567" s="137" t="s">
        <v>733</v>
      </c>
      <c r="L567" s="137" t="s">
        <v>734</v>
      </c>
    </row>
    <row r="568" spans="1:12" ht="105" x14ac:dyDescent="0.2">
      <c r="A568" s="137" t="s">
        <v>42</v>
      </c>
      <c r="B568" s="108">
        <v>41455</v>
      </c>
      <c r="C568" s="137" t="s">
        <v>9995</v>
      </c>
      <c r="D568" s="137" t="s">
        <v>728</v>
      </c>
      <c r="E568" s="137" t="s">
        <v>741</v>
      </c>
      <c r="F568" s="137" t="s">
        <v>10037</v>
      </c>
      <c r="G568" s="137" t="s">
        <v>5258</v>
      </c>
      <c r="H568" s="239" t="s">
        <v>6580</v>
      </c>
      <c r="I568" s="108">
        <v>1</v>
      </c>
      <c r="J568" s="108">
        <v>41455</v>
      </c>
      <c r="K568" s="137" t="s">
        <v>735</v>
      </c>
      <c r="L568" s="137" t="s">
        <v>736</v>
      </c>
    </row>
    <row r="569" spans="1:12" ht="105" x14ac:dyDescent="0.2">
      <c r="A569" s="137" t="s">
        <v>42</v>
      </c>
      <c r="B569" s="108">
        <v>41455</v>
      </c>
      <c r="C569" s="137" t="s">
        <v>9995</v>
      </c>
      <c r="D569" s="137" t="s">
        <v>728</v>
      </c>
      <c r="E569" s="137" t="s">
        <v>741</v>
      </c>
      <c r="F569" s="137" t="s">
        <v>10037</v>
      </c>
      <c r="G569" s="137" t="s">
        <v>5258</v>
      </c>
      <c r="H569" s="239" t="s">
        <v>6580</v>
      </c>
      <c r="I569" s="108">
        <v>1</v>
      </c>
      <c r="J569" s="108">
        <v>41455</v>
      </c>
      <c r="K569" s="137" t="s">
        <v>737</v>
      </c>
      <c r="L569" s="137" t="s">
        <v>738</v>
      </c>
    </row>
    <row r="570" spans="1:12" ht="105" x14ac:dyDescent="0.2">
      <c r="A570" s="137" t="s">
        <v>42</v>
      </c>
      <c r="B570" s="108">
        <v>41455</v>
      </c>
      <c r="C570" s="137" t="s">
        <v>9995</v>
      </c>
      <c r="D570" s="137" t="s">
        <v>728</v>
      </c>
      <c r="E570" s="137" t="s">
        <v>741</v>
      </c>
      <c r="F570" s="137" t="s">
        <v>10037</v>
      </c>
      <c r="G570" s="137" t="s">
        <v>5258</v>
      </c>
      <c r="H570" s="239" t="s">
        <v>6580</v>
      </c>
      <c r="I570" s="108">
        <v>1</v>
      </c>
      <c r="J570" s="108">
        <v>41455</v>
      </c>
      <c r="K570" s="137" t="s">
        <v>739</v>
      </c>
      <c r="L570" s="137" t="s">
        <v>740</v>
      </c>
    </row>
    <row r="571" spans="1:12" ht="150" x14ac:dyDescent="0.2">
      <c r="A571" s="137" t="s">
        <v>42</v>
      </c>
      <c r="B571" s="108">
        <v>41455</v>
      </c>
      <c r="C571" s="137" t="s">
        <v>9995</v>
      </c>
      <c r="D571" s="137" t="s">
        <v>742</v>
      </c>
      <c r="E571" s="137" t="s">
        <v>743</v>
      </c>
      <c r="F571" s="137" t="s">
        <v>10107</v>
      </c>
      <c r="G571" s="137" t="s">
        <v>5258</v>
      </c>
      <c r="H571" s="239" t="s">
        <v>6652</v>
      </c>
      <c r="I571" s="108">
        <v>1</v>
      </c>
      <c r="J571" s="108">
        <v>41455</v>
      </c>
    </row>
    <row r="572" spans="1:12" ht="165" x14ac:dyDescent="0.2">
      <c r="A572" s="137" t="s">
        <v>42</v>
      </c>
      <c r="B572" s="108">
        <v>41455</v>
      </c>
      <c r="C572" s="137" t="s">
        <v>9995</v>
      </c>
      <c r="D572" s="137" t="s">
        <v>744</v>
      </c>
      <c r="E572" s="137" t="s">
        <v>745</v>
      </c>
      <c r="F572" s="137" t="s">
        <v>10108</v>
      </c>
      <c r="G572" s="137" t="s">
        <v>5301</v>
      </c>
      <c r="H572" s="239" t="s">
        <v>6652</v>
      </c>
      <c r="I572" s="108">
        <v>1</v>
      </c>
      <c r="J572" s="108">
        <v>41455</v>
      </c>
    </row>
    <row r="573" spans="1:12" ht="150" x14ac:dyDescent="0.2">
      <c r="A573" s="137" t="s">
        <v>42</v>
      </c>
      <c r="B573" s="108">
        <v>41455</v>
      </c>
      <c r="C573" s="137" t="s">
        <v>9995</v>
      </c>
      <c r="D573" s="137" t="s">
        <v>746</v>
      </c>
      <c r="E573" s="137" t="s">
        <v>747</v>
      </c>
      <c r="F573" s="137" t="s">
        <v>10109</v>
      </c>
      <c r="G573" s="137" t="s">
        <v>1164</v>
      </c>
      <c r="H573" s="239" t="s">
        <v>5556</v>
      </c>
      <c r="I573" s="108">
        <v>1</v>
      </c>
      <c r="J573" s="108">
        <v>41455</v>
      </c>
    </row>
    <row r="574" spans="1:12" ht="150" x14ac:dyDescent="0.2">
      <c r="A574" s="137" t="s">
        <v>42</v>
      </c>
      <c r="B574" s="108">
        <v>41455</v>
      </c>
      <c r="C574" s="137" t="s">
        <v>9995</v>
      </c>
      <c r="D574" s="137" t="s">
        <v>750</v>
      </c>
      <c r="E574" s="137" t="s">
        <v>755</v>
      </c>
      <c r="F574" s="137" t="s">
        <v>10038</v>
      </c>
      <c r="G574" s="137" t="s">
        <v>1164</v>
      </c>
      <c r="H574" s="239" t="s">
        <v>7361</v>
      </c>
      <c r="I574" s="108">
        <v>1</v>
      </c>
      <c r="J574" s="108">
        <v>41455</v>
      </c>
      <c r="K574" s="137" t="s">
        <v>751</v>
      </c>
      <c r="L574" s="137" t="s">
        <v>752</v>
      </c>
    </row>
    <row r="575" spans="1:12" ht="150" x14ac:dyDescent="0.2">
      <c r="A575" s="137" t="s">
        <v>42</v>
      </c>
      <c r="B575" s="108">
        <v>41455</v>
      </c>
      <c r="C575" s="137" t="s">
        <v>9995</v>
      </c>
      <c r="D575" s="137" t="s">
        <v>750</v>
      </c>
      <c r="E575" s="137" t="s">
        <v>755</v>
      </c>
      <c r="F575" s="137" t="s">
        <v>10038</v>
      </c>
      <c r="G575" s="137" t="s">
        <v>1164</v>
      </c>
      <c r="H575" s="239" t="s">
        <v>7361</v>
      </c>
      <c r="I575" s="108">
        <v>1</v>
      </c>
      <c r="J575" s="108">
        <v>41455</v>
      </c>
      <c r="K575" s="137" t="s">
        <v>753</v>
      </c>
      <c r="L575" s="137" t="s">
        <v>754</v>
      </c>
    </row>
    <row r="576" spans="1:12" ht="120" x14ac:dyDescent="0.2">
      <c r="A576" s="137" t="s">
        <v>42</v>
      </c>
      <c r="B576" s="108">
        <v>41455</v>
      </c>
      <c r="C576" s="137" t="s">
        <v>9995</v>
      </c>
      <c r="D576" s="137" t="s">
        <v>764</v>
      </c>
      <c r="E576" s="137" t="s">
        <v>779</v>
      </c>
      <c r="F576" s="137" t="s">
        <v>10039</v>
      </c>
      <c r="G576" s="137" t="s">
        <v>5321</v>
      </c>
      <c r="H576" s="239" t="s">
        <v>6705</v>
      </c>
      <c r="I576" s="108">
        <v>1</v>
      </c>
      <c r="J576" s="108">
        <v>41455</v>
      </c>
      <c r="K576" s="137" t="s">
        <v>765</v>
      </c>
      <c r="L576" s="137" t="s">
        <v>766</v>
      </c>
    </row>
    <row r="577" spans="1:12" ht="120" x14ac:dyDescent="0.2">
      <c r="A577" s="137" t="s">
        <v>42</v>
      </c>
      <c r="B577" s="108">
        <v>41455</v>
      </c>
      <c r="C577" s="137" t="s">
        <v>9995</v>
      </c>
      <c r="D577" s="137" t="s">
        <v>764</v>
      </c>
      <c r="E577" s="137" t="s">
        <v>779</v>
      </c>
      <c r="F577" s="137" t="s">
        <v>10039</v>
      </c>
      <c r="G577" s="137" t="s">
        <v>5321</v>
      </c>
      <c r="H577" s="239" t="s">
        <v>6705</v>
      </c>
      <c r="I577" s="108">
        <v>1</v>
      </c>
      <c r="J577" s="108">
        <v>41455</v>
      </c>
      <c r="K577" s="137" t="s">
        <v>767</v>
      </c>
      <c r="L577" s="137" t="s">
        <v>768</v>
      </c>
    </row>
    <row r="578" spans="1:12" ht="120" x14ac:dyDescent="0.2">
      <c r="A578" s="137" t="s">
        <v>42</v>
      </c>
      <c r="B578" s="108">
        <v>41455</v>
      </c>
      <c r="C578" s="137" t="s">
        <v>9995</v>
      </c>
      <c r="D578" s="137" t="s">
        <v>764</v>
      </c>
      <c r="E578" s="137" t="s">
        <v>779</v>
      </c>
      <c r="F578" s="137" t="s">
        <v>10039</v>
      </c>
      <c r="G578" s="137" t="s">
        <v>5321</v>
      </c>
      <c r="H578" s="239" t="s">
        <v>6705</v>
      </c>
      <c r="I578" s="108">
        <v>1</v>
      </c>
      <c r="J578" s="108">
        <v>41455</v>
      </c>
      <c r="K578" s="137" t="s">
        <v>769</v>
      </c>
      <c r="L578" s="137" t="s">
        <v>770</v>
      </c>
    </row>
    <row r="579" spans="1:12" ht="120" x14ac:dyDescent="0.2">
      <c r="A579" s="137" t="s">
        <v>42</v>
      </c>
      <c r="B579" s="108">
        <v>41455</v>
      </c>
      <c r="C579" s="137" t="s">
        <v>9995</v>
      </c>
      <c r="D579" s="137" t="s">
        <v>764</v>
      </c>
      <c r="E579" s="137" t="s">
        <v>779</v>
      </c>
      <c r="F579" s="137" t="s">
        <v>10039</v>
      </c>
      <c r="G579" s="137" t="s">
        <v>5321</v>
      </c>
      <c r="H579" s="239" t="s">
        <v>6705</v>
      </c>
      <c r="I579" s="108">
        <v>1</v>
      </c>
      <c r="J579" s="108">
        <v>41455</v>
      </c>
      <c r="K579" s="137" t="s">
        <v>771</v>
      </c>
      <c r="L579" s="137" t="s">
        <v>772</v>
      </c>
    </row>
    <row r="580" spans="1:12" ht="120" x14ac:dyDescent="0.2">
      <c r="A580" s="137" t="s">
        <v>42</v>
      </c>
      <c r="B580" s="108">
        <v>41455</v>
      </c>
      <c r="C580" s="137" t="s">
        <v>9995</v>
      </c>
      <c r="D580" s="137" t="s">
        <v>764</v>
      </c>
      <c r="E580" s="137" t="s">
        <v>779</v>
      </c>
      <c r="F580" s="137" t="s">
        <v>10039</v>
      </c>
      <c r="G580" s="137" t="s">
        <v>5321</v>
      </c>
      <c r="H580" s="239" t="s">
        <v>6705</v>
      </c>
      <c r="I580" s="108">
        <v>1</v>
      </c>
      <c r="J580" s="108">
        <v>41455</v>
      </c>
      <c r="K580" s="137" t="s">
        <v>773</v>
      </c>
      <c r="L580" s="137" t="s">
        <v>774</v>
      </c>
    </row>
    <row r="581" spans="1:12" ht="120" x14ac:dyDescent="0.2">
      <c r="A581" s="137" t="s">
        <v>42</v>
      </c>
      <c r="B581" s="108">
        <v>41455</v>
      </c>
      <c r="C581" s="137" t="s">
        <v>9995</v>
      </c>
      <c r="D581" s="137" t="s">
        <v>764</v>
      </c>
      <c r="E581" s="137" t="s">
        <v>779</v>
      </c>
      <c r="F581" s="137" t="s">
        <v>10039</v>
      </c>
      <c r="G581" s="137" t="s">
        <v>5321</v>
      </c>
      <c r="H581" s="239" t="s">
        <v>6705</v>
      </c>
      <c r="I581" s="108">
        <v>1</v>
      </c>
      <c r="J581" s="108">
        <v>41455</v>
      </c>
      <c r="K581" s="137" t="s">
        <v>775</v>
      </c>
      <c r="L581" s="137" t="s">
        <v>776</v>
      </c>
    </row>
    <row r="582" spans="1:12" ht="120" x14ac:dyDescent="0.2">
      <c r="A582" s="137" t="s">
        <v>42</v>
      </c>
      <c r="B582" s="108">
        <v>41455</v>
      </c>
      <c r="C582" s="137" t="s">
        <v>9995</v>
      </c>
      <c r="D582" s="137" t="s">
        <v>764</v>
      </c>
      <c r="E582" s="137" t="s">
        <v>779</v>
      </c>
      <c r="F582" s="137" t="s">
        <v>10039</v>
      </c>
      <c r="G582" s="137" t="s">
        <v>5321</v>
      </c>
      <c r="H582" s="239" t="s">
        <v>6705</v>
      </c>
      <c r="I582" s="108">
        <v>1</v>
      </c>
      <c r="J582" s="108">
        <v>41455</v>
      </c>
      <c r="K582" s="137" t="s">
        <v>777</v>
      </c>
      <c r="L582" s="137" t="s">
        <v>778</v>
      </c>
    </row>
    <row r="583" spans="1:12" ht="45" x14ac:dyDescent="0.2">
      <c r="A583" s="137" t="s">
        <v>42</v>
      </c>
      <c r="B583" s="108">
        <v>41455</v>
      </c>
      <c r="C583" s="137" t="s">
        <v>9995</v>
      </c>
      <c r="D583" s="137" t="s">
        <v>780</v>
      </c>
      <c r="E583" s="137" t="s">
        <v>781</v>
      </c>
      <c r="F583" s="137" t="s">
        <v>10040</v>
      </c>
      <c r="G583" s="137" t="s">
        <v>1164</v>
      </c>
      <c r="H583" s="239" t="s">
        <v>6652</v>
      </c>
      <c r="I583" s="108">
        <v>1</v>
      </c>
      <c r="J583" s="108">
        <v>41455</v>
      </c>
      <c r="K583" s="137" t="s">
        <v>782</v>
      </c>
      <c r="L583" s="137" t="s">
        <v>783</v>
      </c>
    </row>
    <row r="584" spans="1:12" ht="90" x14ac:dyDescent="0.2">
      <c r="A584" s="137" t="s">
        <v>42</v>
      </c>
      <c r="B584" s="108">
        <v>41455</v>
      </c>
      <c r="C584" s="137" t="s">
        <v>9995</v>
      </c>
      <c r="D584" s="137" t="s">
        <v>784</v>
      </c>
      <c r="E584" s="137" t="s">
        <v>785</v>
      </c>
      <c r="F584" s="137" t="s">
        <v>10041</v>
      </c>
      <c r="G584" s="137" t="s">
        <v>5258</v>
      </c>
      <c r="H584" s="239" t="s">
        <v>6936</v>
      </c>
      <c r="I584" s="108">
        <v>1</v>
      </c>
      <c r="J584" s="108">
        <v>41455</v>
      </c>
      <c r="K584" s="137" t="s">
        <v>786</v>
      </c>
      <c r="L584" s="137" t="s">
        <v>6959</v>
      </c>
    </row>
    <row r="585" spans="1:12" ht="90" x14ac:dyDescent="0.2">
      <c r="A585" s="137" t="s">
        <v>42</v>
      </c>
      <c r="B585" s="108">
        <v>41455</v>
      </c>
      <c r="C585" s="137" t="s">
        <v>9995</v>
      </c>
      <c r="D585" s="137" t="s">
        <v>784</v>
      </c>
      <c r="E585" s="137" t="s">
        <v>785</v>
      </c>
      <c r="F585" s="137" t="s">
        <v>10041</v>
      </c>
      <c r="G585" s="137" t="s">
        <v>5258</v>
      </c>
      <c r="H585" s="239" t="s">
        <v>6936</v>
      </c>
      <c r="I585" s="108">
        <v>1</v>
      </c>
      <c r="J585" s="108">
        <v>41455</v>
      </c>
      <c r="K585" s="137" t="s">
        <v>787</v>
      </c>
      <c r="L585" s="137" t="s">
        <v>788</v>
      </c>
    </row>
    <row r="586" spans="1:12" ht="90" x14ac:dyDescent="0.2">
      <c r="A586" s="137" t="s">
        <v>42</v>
      </c>
      <c r="B586" s="108">
        <v>41455</v>
      </c>
      <c r="C586" s="137" t="s">
        <v>9995</v>
      </c>
      <c r="D586" s="137" t="s">
        <v>784</v>
      </c>
      <c r="E586" s="137" t="s">
        <v>785</v>
      </c>
      <c r="F586" s="137" t="s">
        <v>10041</v>
      </c>
      <c r="G586" s="137" t="s">
        <v>5258</v>
      </c>
      <c r="H586" s="239" t="s">
        <v>6936</v>
      </c>
      <c r="I586" s="108">
        <v>1</v>
      </c>
      <c r="J586" s="108">
        <v>41455</v>
      </c>
      <c r="K586" s="137" t="s">
        <v>789</v>
      </c>
      <c r="L586" s="137" t="s">
        <v>790</v>
      </c>
    </row>
    <row r="587" spans="1:12" ht="90" x14ac:dyDescent="0.2">
      <c r="A587" s="137" t="s">
        <v>42</v>
      </c>
      <c r="B587" s="108">
        <v>41455</v>
      </c>
      <c r="C587" s="137" t="s">
        <v>9995</v>
      </c>
      <c r="D587" s="137" t="s">
        <v>784</v>
      </c>
      <c r="E587" s="137" t="s">
        <v>785</v>
      </c>
      <c r="F587" s="137" t="s">
        <v>10041</v>
      </c>
      <c r="G587" s="137" t="s">
        <v>5258</v>
      </c>
      <c r="H587" s="239" t="s">
        <v>6936</v>
      </c>
      <c r="I587" s="108">
        <v>1</v>
      </c>
      <c r="J587" s="108">
        <v>41455</v>
      </c>
      <c r="K587" s="137" t="s">
        <v>791</v>
      </c>
      <c r="L587" s="137" t="s">
        <v>792</v>
      </c>
    </row>
    <row r="588" spans="1:12" ht="90" x14ac:dyDescent="0.2">
      <c r="A588" s="137" t="s">
        <v>42</v>
      </c>
      <c r="B588" s="108">
        <v>41455</v>
      </c>
      <c r="C588" s="137" t="s">
        <v>9995</v>
      </c>
      <c r="D588" s="137" t="s">
        <v>784</v>
      </c>
      <c r="E588" s="137" t="s">
        <v>785</v>
      </c>
      <c r="F588" s="137" t="s">
        <v>10041</v>
      </c>
      <c r="G588" s="137" t="s">
        <v>5258</v>
      </c>
      <c r="H588" s="239" t="s">
        <v>6936</v>
      </c>
      <c r="I588" s="108">
        <v>1</v>
      </c>
      <c r="J588" s="108">
        <v>41455</v>
      </c>
      <c r="K588" s="137" t="s">
        <v>793</v>
      </c>
      <c r="L588" s="137" t="s">
        <v>794</v>
      </c>
    </row>
    <row r="589" spans="1:12" ht="90" x14ac:dyDescent="0.2">
      <c r="A589" s="137" t="s">
        <v>42</v>
      </c>
      <c r="B589" s="108">
        <v>41455</v>
      </c>
      <c r="C589" s="137" t="s">
        <v>9995</v>
      </c>
      <c r="D589" s="137" t="s">
        <v>784</v>
      </c>
      <c r="E589" s="137" t="s">
        <v>785</v>
      </c>
      <c r="F589" s="137" t="s">
        <v>10041</v>
      </c>
      <c r="G589" s="137" t="s">
        <v>5258</v>
      </c>
      <c r="H589" s="239" t="s">
        <v>6936</v>
      </c>
      <c r="I589" s="108">
        <v>1</v>
      </c>
      <c r="J589" s="108">
        <v>41455</v>
      </c>
      <c r="K589" s="137" t="s">
        <v>795</v>
      </c>
      <c r="L589" s="137" t="s">
        <v>796</v>
      </c>
    </row>
    <row r="590" spans="1:12" ht="90" x14ac:dyDescent="0.2">
      <c r="A590" s="137" t="s">
        <v>42</v>
      </c>
      <c r="B590" s="108">
        <v>41455</v>
      </c>
      <c r="C590" s="137" t="s">
        <v>9995</v>
      </c>
      <c r="D590" s="137" t="s">
        <v>784</v>
      </c>
      <c r="E590" s="137" t="s">
        <v>785</v>
      </c>
      <c r="F590" s="137" t="s">
        <v>10041</v>
      </c>
      <c r="G590" s="137" t="s">
        <v>5258</v>
      </c>
      <c r="H590" s="239" t="s">
        <v>6936</v>
      </c>
      <c r="I590" s="108">
        <v>1</v>
      </c>
      <c r="J590" s="108">
        <v>41455</v>
      </c>
      <c r="K590" s="137" t="s">
        <v>797</v>
      </c>
      <c r="L590" s="137" t="s">
        <v>798</v>
      </c>
    </row>
    <row r="591" spans="1:12" ht="90" x14ac:dyDescent="0.2">
      <c r="A591" s="137" t="s">
        <v>42</v>
      </c>
      <c r="B591" s="108">
        <v>41455</v>
      </c>
      <c r="C591" s="137" t="s">
        <v>9995</v>
      </c>
      <c r="D591" s="137" t="s">
        <v>784</v>
      </c>
      <c r="E591" s="137" t="s">
        <v>785</v>
      </c>
      <c r="F591" s="137" t="s">
        <v>10041</v>
      </c>
      <c r="G591" s="137" t="s">
        <v>5258</v>
      </c>
      <c r="H591" s="239" t="s">
        <v>6936</v>
      </c>
      <c r="I591" s="108">
        <v>1</v>
      </c>
      <c r="J591" s="108">
        <v>41455</v>
      </c>
      <c r="K591" s="137" t="s">
        <v>799</v>
      </c>
      <c r="L591" s="137" t="s">
        <v>800</v>
      </c>
    </row>
    <row r="592" spans="1:12" ht="60" x14ac:dyDescent="0.2">
      <c r="A592" s="137" t="s">
        <v>42</v>
      </c>
      <c r="B592" s="108">
        <v>41455</v>
      </c>
      <c r="C592" s="137" t="s">
        <v>9995</v>
      </c>
      <c r="D592" s="137" t="s">
        <v>801</v>
      </c>
      <c r="E592" s="137" t="s">
        <v>802</v>
      </c>
      <c r="F592" s="137" t="s">
        <v>10042</v>
      </c>
      <c r="G592" s="137" t="s">
        <v>5258</v>
      </c>
      <c r="H592" s="239" t="s">
        <v>6480</v>
      </c>
      <c r="I592" s="108">
        <v>1</v>
      </c>
      <c r="J592" s="108">
        <v>41455</v>
      </c>
      <c r="K592" s="137" t="s">
        <v>803</v>
      </c>
      <c r="L592" s="137" t="s">
        <v>804</v>
      </c>
    </row>
    <row r="593" spans="1:12" ht="105" x14ac:dyDescent="0.2">
      <c r="A593" s="137" t="s">
        <v>42</v>
      </c>
      <c r="B593" s="108">
        <v>41455</v>
      </c>
      <c r="C593" s="137" t="s">
        <v>9995</v>
      </c>
      <c r="D593" s="137" t="s">
        <v>805</v>
      </c>
      <c r="E593" s="137" t="s">
        <v>806</v>
      </c>
      <c r="F593" s="137" t="s">
        <v>10043</v>
      </c>
      <c r="G593" s="137" t="s">
        <v>5258</v>
      </c>
      <c r="H593" s="239" t="s">
        <v>6605</v>
      </c>
      <c r="I593" s="108">
        <v>1</v>
      </c>
      <c r="J593" s="108">
        <v>41455</v>
      </c>
      <c r="K593" s="137" t="s">
        <v>807</v>
      </c>
      <c r="L593" s="137" t="s">
        <v>808</v>
      </c>
    </row>
    <row r="594" spans="1:12" ht="120" x14ac:dyDescent="0.2">
      <c r="A594" s="137" t="s">
        <v>42</v>
      </c>
      <c r="B594" s="108">
        <v>41455</v>
      </c>
      <c r="C594" s="137" t="s">
        <v>9995</v>
      </c>
      <c r="D594" s="137" t="s">
        <v>809</v>
      </c>
      <c r="E594" s="137" t="s">
        <v>810</v>
      </c>
      <c r="F594" s="137" t="s">
        <v>10044</v>
      </c>
      <c r="G594" s="137" t="s">
        <v>6346</v>
      </c>
      <c r="H594" s="239" t="s">
        <v>6972</v>
      </c>
      <c r="I594" s="108">
        <v>1</v>
      </c>
      <c r="J594" s="108">
        <v>41455</v>
      </c>
      <c r="K594" s="137" t="s">
        <v>811</v>
      </c>
      <c r="L594" s="137" t="s">
        <v>812</v>
      </c>
    </row>
    <row r="595" spans="1:12" ht="120" x14ac:dyDescent="0.2">
      <c r="A595" s="137" t="s">
        <v>42</v>
      </c>
      <c r="B595" s="108">
        <v>41455</v>
      </c>
      <c r="C595" s="137" t="s">
        <v>9995</v>
      </c>
      <c r="D595" s="137" t="s">
        <v>809</v>
      </c>
      <c r="E595" s="137" t="s">
        <v>810</v>
      </c>
      <c r="F595" s="137" t="s">
        <v>10044</v>
      </c>
      <c r="G595" s="137" t="s">
        <v>6346</v>
      </c>
      <c r="H595" s="239" t="s">
        <v>6972</v>
      </c>
      <c r="I595" s="108">
        <v>1</v>
      </c>
      <c r="J595" s="108">
        <v>41455</v>
      </c>
      <c r="K595" s="137" t="s">
        <v>813</v>
      </c>
      <c r="L595" s="137" t="s">
        <v>814</v>
      </c>
    </row>
    <row r="596" spans="1:12" ht="120" x14ac:dyDescent="0.2">
      <c r="A596" s="137" t="s">
        <v>42</v>
      </c>
      <c r="B596" s="108">
        <v>41455</v>
      </c>
      <c r="C596" s="137" t="s">
        <v>9995</v>
      </c>
      <c r="D596" s="137" t="s">
        <v>809</v>
      </c>
      <c r="E596" s="137" t="s">
        <v>810</v>
      </c>
      <c r="F596" s="137" t="s">
        <v>10044</v>
      </c>
      <c r="G596" s="137" t="s">
        <v>6346</v>
      </c>
      <c r="H596" s="239" t="s">
        <v>6972</v>
      </c>
      <c r="I596" s="108">
        <v>1</v>
      </c>
      <c r="J596" s="108">
        <v>41455</v>
      </c>
      <c r="K596" s="137" t="s">
        <v>815</v>
      </c>
      <c r="L596" s="137" t="s">
        <v>816</v>
      </c>
    </row>
    <row r="597" spans="1:12" ht="120" x14ac:dyDescent="0.2">
      <c r="A597" s="137" t="s">
        <v>42</v>
      </c>
      <c r="B597" s="108">
        <v>41455</v>
      </c>
      <c r="C597" s="137" t="s">
        <v>9995</v>
      </c>
      <c r="D597" s="137" t="s">
        <v>809</v>
      </c>
      <c r="E597" s="137" t="s">
        <v>810</v>
      </c>
      <c r="F597" s="137" t="s">
        <v>10044</v>
      </c>
      <c r="G597" s="137" t="s">
        <v>6346</v>
      </c>
      <c r="H597" s="239" t="s">
        <v>6972</v>
      </c>
      <c r="I597" s="108">
        <v>1</v>
      </c>
      <c r="J597" s="108">
        <v>41455</v>
      </c>
      <c r="K597" s="137" t="s">
        <v>817</v>
      </c>
      <c r="L597" s="137" t="s">
        <v>818</v>
      </c>
    </row>
    <row r="598" spans="1:12" ht="120" x14ac:dyDescent="0.2">
      <c r="A598" s="137" t="s">
        <v>42</v>
      </c>
      <c r="B598" s="108">
        <v>41455</v>
      </c>
      <c r="C598" s="137" t="s">
        <v>9995</v>
      </c>
      <c r="D598" s="137" t="s">
        <v>809</v>
      </c>
      <c r="E598" s="137" t="s">
        <v>810</v>
      </c>
      <c r="F598" s="137" t="s">
        <v>10044</v>
      </c>
      <c r="G598" s="137" t="s">
        <v>6346</v>
      </c>
      <c r="H598" s="239" t="s">
        <v>6972</v>
      </c>
      <c r="I598" s="108">
        <v>1</v>
      </c>
      <c r="J598" s="108">
        <v>41455</v>
      </c>
      <c r="K598" s="137" t="s">
        <v>819</v>
      </c>
      <c r="L598" s="137" t="s">
        <v>820</v>
      </c>
    </row>
    <row r="599" spans="1:12" ht="120" x14ac:dyDescent="0.2">
      <c r="A599" s="137" t="s">
        <v>42</v>
      </c>
      <c r="B599" s="108">
        <v>41455</v>
      </c>
      <c r="C599" s="137" t="s">
        <v>9995</v>
      </c>
      <c r="D599" s="137" t="s">
        <v>821</v>
      </c>
      <c r="E599" s="137" t="s">
        <v>822</v>
      </c>
      <c r="F599" s="137" t="s">
        <v>10045</v>
      </c>
      <c r="G599" s="137" t="s">
        <v>6346</v>
      </c>
      <c r="H599" s="239" t="s">
        <v>6972</v>
      </c>
      <c r="I599" s="108">
        <v>1</v>
      </c>
      <c r="J599" s="108">
        <v>41455</v>
      </c>
      <c r="K599" s="137" t="s">
        <v>823</v>
      </c>
      <c r="L599" s="137" t="s">
        <v>824</v>
      </c>
    </row>
    <row r="600" spans="1:12" ht="120" x14ac:dyDescent="0.2">
      <c r="A600" s="137" t="s">
        <v>42</v>
      </c>
      <c r="B600" s="108">
        <v>41455</v>
      </c>
      <c r="C600" s="137" t="s">
        <v>9995</v>
      </c>
      <c r="D600" s="137" t="s">
        <v>821</v>
      </c>
      <c r="E600" s="137" t="s">
        <v>822</v>
      </c>
      <c r="F600" s="137" t="s">
        <v>10045</v>
      </c>
      <c r="G600" s="137" t="s">
        <v>6346</v>
      </c>
      <c r="H600" s="239" t="s">
        <v>6972</v>
      </c>
      <c r="I600" s="108">
        <v>1</v>
      </c>
      <c r="J600" s="108">
        <v>41455</v>
      </c>
      <c r="K600" s="137" t="s">
        <v>825</v>
      </c>
      <c r="L600" s="137" t="s">
        <v>6976</v>
      </c>
    </row>
    <row r="601" spans="1:12" ht="120" x14ac:dyDescent="0.2">
      <c r="A601" s="137" t="s">
        <v>42</v>
      </c>
      <c r="B601" s="108">
        <v>41455</v>
      </c>
      <c r="C601" s="137" t="s">
        <v>9995</v>
      </c>
      <c r="D601" s="137" t="s">
        <v>821</v>
      </c>
      <c r="E601" s="137" t="s">
        <v>822</v>
      </c>
      <c r="F601" s="137" t="s">
        <v>10045</v>
      </c>
      <c r="G601" s="137" t="s">
        <v>6346</v>
      </c>
      <c r="H601" s="239" t="s">
        <v>6972</v>
      </c>
      <c r="I601" s="108">
        <v>1</v>
      </c>
      <c r="J601" s="108">
        <v>41455</v>
      </c>
      <c r="K601" s="137" t="s">
        <v>826</v>
      </c>
      <c r="L601" s="137" t="s">
        <v>827</v>
      </c>
    </row>
    <row r="602" spans="1:12" ht="120" x14ac:dyDescent="0.2">
      <c r="A602" s="137" t="s">
        <v>42</v>
      </c>
      <c r="B602" s="108">
        <v>41455</v>
      </c>
      <c r="C602" s="137" t="s">
        <v>9995</v>
      </c>
      <c r="D602" s="137" t="s">
        <v>821</v>
      </c>
      <c r="E602" s="137" t="s">
        <v>822</v>
      </c>
      <c r="F602" s="137" t="s">
        <v>10045</v>
      </c>
      <c r="G602" s="137" t="s">
        <v>6346</v>
      </c>
      <c r="H602" s="239" t="s">
        <v>6972</v>
      </c>
      <c r="I602" s="108">
        <v>1</v>
      </c>
      <c r="J602" s="108">
        <v>41455</v>
      </c>
      <c r="K602" s="137" t="s">
        <v>828</v>
      </c>
      <c r="L602" s="137" t="s">
        <v>829</v>
      </c>
    </row>
    <row r="603" spans="1:12" ht="120" x14ac:dyDescent="0.2">
      <c r="A603" s="137" t="s">
        <v>42</v>
      </c>
      <c r="B603" s="108">
        <v>41455</v>
      </c>
      <c r="C603" s="137" t="s">
        <v>9995</v>
      </c>
      <c r="D603" s="137" t="s">
        <v>821</v>
      </c>
      <c r="E603" s="137" t="s">
        <v>822</v>
      </c>
      <c r="F603" s="137" t="s">
        <v>10045</v>
      </c>
      <c r="G603" s="137" t="s">
        <v>6346</v>
      </c>
      <c r="H603" s="239" t="s">
        <v>6972</v>
      </c>
      <c r="I603" s="108">
        <v>1</v>
      </c>
      <c r="J603" s="108">
        <v>41455</v>
      </c>
      <c r="K603" s="137" t="s">
        <v>830</v>
      </c>
      <c r="L603" s="137" t="s">
        <v>831</v>
      </c>
    </row>
    <row r="604" spans="1:12" ht="90" x14ac:dyDescent="0.2">
      <c r="A604" s="137" t="s">
        <v>42</v>
      </c>
      <c r="B604" s="108">
        <v>41455</v>
      </c>
      <c r="C604" s="137" t="s">
        <v>9995</v>
      </c>
      <c r="D604" s="137" t="s">
        <v>832</v>
      </c>
      <c r="E604" s="137" t="s">
        <v>833</v>
      </c>
      <c r="F604" s="137" t="s">
        <v>10046</v>
      </c>
      <c r="G604" s="137" t="s">
        <v>5258</v>
      </c>
      <c r="H604" s="239" t="s">
        <v>7079</v>
      </c>
      <c r="I604" s="108">
        <v>1</v>
      </c>
      <c r="J604" s="108">
        <v>41455</v>
      </c>
      <c r="K604" s="137" t="s">
        <v>834</v>
      </c>
      <c r="L604" s="137" t="s">
        <v>835</v>
      </c>
    </row>
    <row r="605" spans="1:12" ht="90" x14ac:dyDescent="0.2">
      <c r="A605" s="137" t="s">
        <v>42</v>
      </c>
      <c r="B605" s="108">
        <v>41455</v>
      </c>
      <c r="C605" s="137" t="s">
        <v>9995</v>
      </c>
      <c r="D605" s="137" t="s">
        <v>832</v>
      </c>
      <c r="E605" s="137" t="s">
        <v>833</v>
      </c>
      <c r="F605" s="137" t="s">
        <v>10046</v>
      </c>
      <c r="G605" s="137" t="s">
        <v>5258</v>
      </c>
      <c r="H605" s="239" t="s">
        <v>7079</v>
      </c>
      <c r="I605" s="108">
        <v>1</v>
      </c>
      <c r="J605" s="108">
        <v>41455</v>
      </c>
      <c r="K605" s="137" t="s">
        <v>836</v>
      </c>
      <c r="L605" s="137" t="s">
        <v>837</v>
      </c>
    </row>
    <row r="606" spans="1:12" ht="90" x14ac:dyDescent="0.2">
      <c r="A606" s="137" t="s">
        <v>42</v>
      </c>
      <c r="B606" s="108">
        <v>41455</v>
      </c>
      <c r="C606" s="137" t="s">
        <v>9995</v>
      </c>
      <c r="D606" s="137" t="s">
        <v>832</v>
      </c>
      <c r="E606" s="137" t="s">
        <v>833</v>
      </c>
      <c r="F606" s="137" t="s">
        <v>10046</v>
      </c>
      <c r="G606" s="137" t="s">
        <v>5258</v>
      </c>
      <c r="H606" s="239" t="s">
        <v>7079</v>
      </c>
      <c r="I606" s="108">
        <v>1</v>
      </c>
      <c r="J606" s="108">
        <v>41455</v>
      </c>
      <c r="K606" s="137" t="s">
        <v>838</v>
      </c>
      <c r="L606" s="137" t="s">
        <v>839</v>
      </c>
    </row>
    <row r="607" spans="1:12" ht="90" x14ac:dyDescent="0.2">
      <c r="A607" s="137" t="s">
        <v>42</v>
      </c>
      <c r="B607" s="108">
        <v>41455</v>
      </c>
      <c r="C607" s="137" t="s">
        <v>9995</v>
      </c>
      <c r="D607" s="137" t="s">
        <v>832</v>
      </c>
      <c r="E607" s="137" t="s">
        <v>833</v>
      </c>
      <c r="F607" s="137" t="s">
        <v>10046</v>
      </c>
      <c r="G607" s="137" t="s">
        <v>5258</v>
      </c>
      <c r="H607" s="239" t="s">
        <v>7079</v>
      </c>
      <c r="I607" s="108">
        <v>1</v>
      </c>
      <c r="J607" s="108">
        <v>41455</v>
      </c>
      <c r="K607" s="137" t="s">
        <v>840</v>
      </c>
      <c r="L607" s="137" t="s">
        <v>841</v>
      </c>
    </row>
    <row r="608" spans="1:12" ht="90" x14ac:dyDescent="0.2">
      <c r="A608" s="137" t="s">
        <v>42</v>
      </c>
      <c r="B608" s="108">
        <v>41455</v>
      </c>
      <c r="C608" s="137" t="s">
        <v>9995</v>
      </c>
      <c r="D608" s="137" t="s">
        <v>832</v>
      </c>
      <c r="E608" s="137" t="s">
        <v>833</v>
      </c>
      <c r="F608" s="137" t="s">
        <v>10046</v>
      </c>
      <c r="G608" s="137" t="s">
        <v>5258</v>
      </c>
      <c r="H608" s="239" t="s">
        <v>7079</v>
      </c>
      <c r="I608" s="108">
        <v>1</v>
      </c>
      <c r="J608" s="108">
        <v>41455</v>
      </c>
      <c r="K608" s="137" t="s">
        <v>842</v>
      </c>
      <c r="L608" s="137" t="s">
        <v>843</v>
      </c>
    </row>
    <row r="609" spans="1:12" ht="75" x14ac:dyDescent="0.2">
      <c r="A609" s="137" t="s">
        <v>42</v>
      </c>
      <c r="B609" s="108">
        <v>41455</v>
      </c>
      <c r="C609" s="137" t="s">
        <v>9995</v>
      </c>
      <c r="D609" s="137" t="s">
        <v>844</v>
      </c>
      <c r="E609" s="137" t="s">
        <v>845</v>
      </c>
      <c r="F609" s="137" t="s">
        <v>10110</v>
      </c>
      <c r="G609" s="137" t="s">
        <v>5258</v>
      </c>
      <c r="H609" s="239" t="s">
        <v>6705</v>
      </c>
      <c r="I609" s="108">
        <v>1</v>
      </c>
      <c r="J609" s="108">
        <v>41455</v>
      </c>
    </row>
    <row r="610" spans="1:12" ht="45" x14ac:dyDescent="0.2">
      <c r="A610" s="137" t="s">
        <v>42</v>
      </c>
      <c r="B610" s="108">
        <v>41455</v>
      </c>
      <c r="C610" s="137" t="s">
        <v>9995</v>
      </c>
      <c r="D610" s="137" t="s">
        <v>846</v>
      </c>
      <c r="E610" s="137" t="s">
        <v>847</v>
      </c>
      <c r="F610" s="137" t="s">
        <v>10111</v>
      </c>
      <c r="G610" s="137" t="s">
        <v>1164</v>
      </c>
      <c r="H610" s="239" t="s">
        <v>6534</v>
      </c>
      <c r="I610" s="108">
        <v>1</v>
      </c>
      <c r="J610" s="108">
        <v>41455</v>
      </c>
    </row>
    <row r="611" spans="1:12" ht="105" x14ac:dyDescent="0.2">
      <c r="A611" s="137" t="s">
        <v>42</v>
      </c>
      <c r="B611" s="108">
        <v>41455</v>
      </c>
      <c r="C611" s="137" t="s">
        <v>9995</v>
      </c>
      <c r="D611" s="137" t="s">
        <v>848</v>
      </c>
      <c r="E611" s="137" t="s">
        <v>853</v>
      </c>
      <c r="F611" s="137" t="s">
        <v>10047</v>
      </c>
      <c r="G611" s="137" t="s">
        <v>5307</v>
      </c>
      <c r="H611" s="239" t="s">
        <v>6480</v>
      </c>
      <c r="I611" s="108">
        <v>1</v>
      </c>
      <c r="J611" s="108">
        <v>41455</v>
      </c>
      <c r="K611" s="137" t="s">
        <v>849</v>
      </c>
      <c r="L611" s="137" t="s">
        <v>6579</v>
      </c>
    </row>
    <row r="612" spans="1:12" ht="105" x14ac:dyDescent="0.2">
      <c r="A612" s="137" t="s">
        <v>42</v>
      </c>
      <c r="B612" s="108">
        <v>41455</v>
      </c>
      <c r="C612" s="137" t="s">
        <v>9995</v>
      </c>
      <c r="D612" s="137" t="s">
        <v>848</v>
      </c>
      <c r="E612" s="137" t="s">
        <v>853</v>
      </c>
      <c r="F612" s="137" t="s">
        <v>10047</v>
      </c>
      <c r="G612" s="137" t="s">
        <v>5307</v>
      </c>
      <c r="H612" s="239" t="s">
        <v>6480</v>
      </c>
      <c r="I612" s="108">
        <v>1</v>
      </c>
      <c r="J612" s="108">
        <v>41455</v>
      </c>
      <c r="K612" s="137" t="s">
        <v>850</v>
      </c>
      <c r="L612" s="137" t="s">
        <v>6577</v>
      </c>
    </row>
    <row r="613" spans="1:12" ht="105" x14ac:dyDescent="0.2">
      <c r="A613" s="137" t="s">
        <v>42</v>
      </c>
      <c r="B613" s="108">
        <v>41455</v>
      </c>
      <c r="C613" s="137" t="s">
        <v>9995</v>
      </c>
      <c r="D613" s="137" t="s">
        <v>848</v>
      </c>
      <c r="E613" s="137" t="s">
        <v>853</v>
      </c>
      <c r="F613" s="137" t="s">
        <v>10047</v>
      </c>
      <c r="G613" s="137" t="s">
        <v>5307</v>
      </c>
      <c r="H613" s="239" t="s">
        <v>6480</v>
      </c>
      <c r="I613" s="108">
        <v>1</v>
      </c>
      <c r="J613" s="108">
        <v>41455</v>
      </c>
      <c r="K613" s="137" t="s">
        <v>851</v>
      </c>
      <c r="L613" s="137" t="s">
        <v>852</v>
      </c>
    </row>
    <row r="614" spans="1:12" ht="105" x14ac:dyDescent="0.2">
      <c r="A614" s="137" t="s">
        <v>42</v>
      </c>
      <c r="B614" s="108">
        <v>41455</v>
      </c>
      <c r="C614" s="137" t="s">
        <v>9995</v>
      </c>
      <c r="D614" s="137" t="s">
        <v>854</v>
      </c>
      <c r="E614" s="137" t="s">
        <v>861</v>
      </c>
      <c r="F614" s="137" t="s">
        <v>10047</v>
      </c>
      <c r="G614" s="137" t="s">
        <v>5301</v>
      </c>
      <c r="H614" s="239" t="s">
        <v>6480</v>
      </c>
      <c r="I614" s="108">
        <v>1</v>
      </c>
      <c r="J614" s="108">
        <v>41455</v>
      </c>
      <c r="K614" s="137" t="s">
        <v>855</v>
      </c>
      <c r="L614" s="137" t="s">
        <v>856</v>
      </c>
    </row>
    <row r="615" spans="1:12" ht="105" x14ac:dyDescent="0.2">
      <c r="A615" s="137" t="s">
        <v>42</v>
      </c>
      <c r="B615" s="108">
        <v>41455</v>
      </c>
      <c r="C615" s="137" t="s">
        <v>9995</v>
      </c>
      <c r="D615" s="137" t="s">
        <v>854</v>
      </c>
      <c r="E615" s="137" t="s">
        <v>861</v>
      </c>
      <c r="F615" s="137" t="s">
        <v>10047</v>
      </c>
      <c r="G615" s="137" t="s">
        <v>5301</v>
      </c>
      <c r="H615" s="239" t="s">
        <v>6480</v>
      </c>
      <c r="I615" s="108">
        <v>1</v>
      </c>
      <c r="J615" s="108">
        <v>41455</v>
      </c>
      <c r="K615" s="137" t="s">
        <v>857</v>
      </c>
      <c r="L615" s="137" t="s">
        <v>858</v>
      </c>
    </row>
    <row r="616" spans="1:12" ht="105" x14ac:dyDescent="0.2">
      <c r="A616" s="137" t="s">
        <v>42</v>
      </c>
      <c r="B616" s="108">
        <v>41455</v>
      </c>
      <c r="C616" s="137" t="s">
        <v>9995</v>
      </c>
      <c r="D616" s="137" t="s">
        <v>854</v>
      </c>
      <c r="E616" s="137" t="s">
        <v>861</v>
      </c>
      <c r="F616" s="137" t="s">
        <v>10047</v>
      </c>
      <c r="G616" s="137" t="s">
        <v>5301</v>
      </c>
      <c r="H616" s="239" t="s">
        <v>6480</v>
      </c>
      <c r="I616" s="108">
        <v>1</v>
      </c>
      <c r="J616" s="108">
        <v>41455</v>
      </c>
      <c r="K616" s="137" t="s">
        <v>859</v>
      </c>
      <c r="L616" s="137" t="s">
        <v>860</v>
      </c>
    </row>
    <row r="617" spans="1:12" ht="225" x14ac:dyDescent="0.2">
      <c r="A617" s="137" t="s">
        <v>42</v>
      </c>
      <c r="B617" s="108">
        <v>41455</v>
      </c>
      <c r="C617" s="137" t="s">
        <v>9995</v>
      </c>
      <c r="D617" s="137" t="s">
        <v>862</v>
      </c>
      <c r="E617" s="137" t="s">
        <v>863</v>
      </c>
      <c r="F617" s="137" t="s">
        <v>10112</v>
      </c>
      <c r="G617" s="137" t="s">
        <v>5307</v>
      </c>
      <c r="H617" s="239" t="s">
        <v>6915</v>
      </c>
      <c r="I617" s="108">
        <v>1</v>
      </c>
      <c r="J617" s="108">
        <v>41455</v>
      </c>
    </row>
    <row r="618" spans="1:12" ht="225" x14ac:dyDescent="0.2">
      <c r="A618" s="137" t="s">
        <v>42</v>
      </c>
      <c r="B618" s="108">
        <v>41455</v>
      </c>
      <c r="C618" s="137" t="s">
        <v>9995</v>
      </c>
      <c r="D618" s="137" t="s">
        <v>869</v>
      </c>
      <c r="E618" s="137" t="s">
        <v>870</v>
      </c>
      <c r="F618" s="137" t="s">
        <v>10113</v>
      </c>
      <c r="G618" s="137" t="s">
        <v>5332</v>
      </c>
      <c r="H618" s="239" t="s">
        <v>6915</v>
      </c>
      <c r="I618" s="108">
        <v>1</v>
      </c>
      <c r="J618" s="108">
        <v>41455</v>
      </c>
    </row>
    <row r="619" spans="1:12" ht="240" x14ac:dyDescent="0.2">
      <c r="A619" s="137" t="s">
        <v>42</v>
      </c>
      <c r="B619" s="108">
        <v>41455</v>
      </c>
      <c r="C619" s="137" t="s">
        <v>9995</v>
      </c>
      <c r="D619" s="137" t="s">
        <v>871</v>
      </c>
      <c r="E619" s="137" t="s">
        <v>872</v>
      </c>
      <c r="F619" s="137" t="s">
        <v>10114</v>
      </c>
      <c r="G619" s="137" t="s">
        <v>1164</v>
      </c>
      <c r="H619" s="239" t="s">
        <v>6936</v>
      </c>
      <c r="I619" s="108">
        <v>1</v>
      </c>
      <c r="J619" s="108">
        <v>41455</v>
      </c>
    </row>
    <row r="620" spans="1:12" ht="90" x14ac:dyDescent="0.2">
      <c r="A620" s="137" t="s">
        <v>42</v>
      </c>
      <c r="B620" s="108">
        <v>41455</v>
      </c>
      <c r="C620" s="137" t="s">
        <v>9995</v>
      </c>
      <c r="D620" s="137" t="s">
        <v>873</v>
      </c>
      <c r="E620" s="137" t="s">
        <v>880</v>
      </c>
      <c r="F620" s="137" t="s">
        <v>10048</v>
      </c>
      <c r="G620" s="137" t="s">
        <v>1164</v>
      </c>
      <c r="H620" s="239" t="s">
        <v>6705</v>
      </c>
      <c r="I620" s="108">
        <v>1</v>
      </c>
      <c r="J620" s="108">
        <v>41455</v>
      </c>
      <c r="K620" s="137" t="s">
        <v>874</v>
      </c>
      <c r="L620" s="137" t="s">
        <v>875</v>
      </c>
    </row>
    <row r="621" spans="1:12" ht="90" x14ac:dyDescent="0.2">
      <c r="A621" s="137" t="s">
        <v>42</v>
      </c>
      <c r="B621" s="108">
        <v>41455</v>
      </c>
      <c r="C621" s="137" t="s">
        <v>9995</v>
      </c>
      <c r="D621" s="137" t="s">
        <v>873</v>
      </c>
      <c r="E621" s="137" t="s">
        <v>880</v>
      </c>
      <c r="F621" s="137" t="s">
        <v>10048</v>
      </c>
      <c r="G621" s="137" t="s">
        <v>1164</v>
      </c>
      <c r="H621" s="239" t="s">
        <v>6705</v>
      </c>
      <c r="I621" s="108">
        <v>1</v>
      </c>
      <c r="J621" s="108">
        <v>41455</v>
      </c>
      <c r="K621" s="137" t="s">
        <v>876</v>
      </c>
      <c r="L621" s="137" t="s">
        <v>877</v>
      </c>
    </row>
    <row r="622" spans="1:12" ht="90" x14ac:dyDescent="0.2">
      <c r="A622" s="137" t="s">
        <v>42</v>
      </c>
      <c r="B622" s="108">
        <v>41455</v>
      </c>
      <c r="C622" s="137" t="s">
        <v>9995</v>
      </c>
      <c r="D622" s="137" t="s">
        <v>873</v>
      </c>
      <c r="E622" s="137" t="s">
        <v>880</v>
      </c>
      <c r="F622" s="137" t="s">
        <v>10048</v>
      </c>
      <c r="G622" s="137" t="s">
        <v>1164</v>
      </c>
      <c r="H622" s="239" t="s">
        <v>6705</v>
      </c>
      <c r="I622" s="108">
        <v>1</v>
      </c>
      <c r="J622" s="108">
        <v>41455</v>
      </c>
      <c r="K622" s="137" t="s">
        <v>878</v>
      </c>
      <c r="L622" s="137" t="s">
        <v>879</v>
      </c>
    </row>
    <row r="623" spans="1:12" ht="180" x14ac:dyDescent="0.2">
      <c r="A623" s="137" t="s">
        <v>42</v>
      </c>
      <c r="B623" s="108">
        <v>41455</v>
      </c>
      <c r="C623" s="137" t="s">
        <v>9995</v>
      </c>
      <c r="D623" s="137" t="s">
        <v>881</v>
      </c>
      <c r="E623" s="137" t="s">
        <v>882</v>
      </c>
      <c r="F623" s="137" t="s">
        <v>10115</v>
      </c>
      <c r="G623" s="137" t="s">
        <v>1164</v>
      </c>
      <c r="H623" s="239" t="s">
        <v>6705</v>
      </c>
      <c r="I623" s="108">
        <v>1</v>
      </c>
      <c r="J623" s="108">
        <v>41455</v>
      </c>
    </row>
    <row r="624" spans="1:12" ht="90" x14ac:dyDescent="0.2">
      <c r="A624" s="137" t="s">
        <v>42</v>
      </c>
      <c r="B624" s="108">
        <v>41455</v>
      </c>
      <c r="C624" s="137" t="s">
        <v>9995</v>
      </c>
      <c r="D624" s="137" t="s">
        <v>883</v>
      </c>
      <c r="E624" s="137" t="s">
        <v>884</v>
      </c>
      <c r="F624" s="137" t="s">
        <v>10116</v>
      </c>
      <c r="G624" s="137" t="s">
        <v>1164</v>
      </c>
      <c r="H624" s="239" t="s">
        <v>6652</v>
      </c>
      <c r="I624" s="108">
        <v>1</v>
      </c>
      <c r="J624" s="108">
        <v>41455</v>
      </c>
    </row>
    <row r="625" spans="1:12" ht="150" x14ac:dyDescent="0.2">
      <c r="A625" s="137" t="s">
        <v>42</v>
      </c>
      <c r="B625" s="108">
        <v>41455</v>
      </c>
      <c r="C625" s="137" t="s">
        <v>9995</v>
      </c>
      <c r="D625" s="137" t="s">
        <v>885</v>
      </c>
      <c r="E625" s="137" t="s">
        <v>886</v>
      </c>
      <c r="F625" s="137" t="s">
        <v>10117</v>
      </c>
      <c r="G625" s="137" t="s">
        <v>1164</v>
      </c>
      <c r="H625" s="239" t="s">
        <v>6652</v>
      </c>
      <c r="I625" s="108">
        <v>1</v>
      </c>
      <c r="J625" s="108">
        <v>41455</v>
      </c>
    </row>
    <row r="626" spans="1:12" ht="165" x14ac:dyDescent="0.2">
      <c r="A626" s="137" t="s">
        <v>42</v>
      </c>
      <c r="B626" s="108">
        <v>41455</v>
      </c>
      <c r="C626" s="137" t="s">
        <v>9995</v>
      </c>
      <c r="D626" s="137" t="s">
        <v>338</v>
      </c>
      <c r="E626" s="137" t="s">
        <v>887</v>
      </c>
      <c r="F626" s="137" t="s">
        <v>10118</v>
      </c>
      <c r="G626" s="137" t="s">
        <v>1164</v>
      </c>
      <c r="H626" s="239" t="s">
        <v>6652</v>
      </c>
      <c r="I626" s="108">
        <v>1</v>
      </c>
      <c r="J626" s="108">
        <v>41455</v>
      </c>
    </row>
    <row r="627" spans="1:12" ht="165" x14ac:dyDescent="0.2">
      <c r="A627" s="137" t="s">
        <v>42</v>
      </c>
      <c r="B627" s="108">
        <v>41455</v>
      </c>
      <c r="C627" s="137" t="s">
        <v>9995</v>
      </c>
      <c r="D627" s="137" t="s">
        <v>888</v>
      </c>
      <c r="E627" s="137" t="s">
        <v>889</v>
      </c>
      <c r="F627" s="137" t="s">
        <v>10119</v>
      </c>
      <c r="G627" s="137" t="s">
        <v>1164</v>
      </c>
      <c r="H627" s="239" t="s">
        <v>6920</v>
      </c>
      <c r="I627" s="108">
        <v>1</v>
      </c>
      <c r="J627" s="108">
        <v>41455</v>
      </c>
    </row>
    <row r="628" spans="1:12" ht="165" x14ac:dyDescent="0.2">
      <c r="A628" s="137" t="s">
        <v>42</v>
      </c>
      <c r="B628" s="108">
        <v>41455</v>
      </c>
      <c r="C628" s="137" t="s">
        <v>9995</v>
      </c>
      <c r="D628" s="137" t="s">
        <v>890</v>
      </c>
      <c r="E628" s="137" t="s">
        <v>891</v>
      </c>
      <c r="F628" s="137" t="s">
        <v>10120</v>
      </c>
      <c r="G628" s="137" t="s">
        <v>1164</v>
      </c>
      <c r="H628" s="239" t="s">
        <v>6652</v>
      </c>
      <c r="I628" s="108">
        <v>1</v>
      </c>
      <c r="J628" s="108">
        <v>41455</v>
      </c>
    </row>
    <row r="629" spans="1:12" ht="105" x14ac:dyDescent="0.2">
      <c r="A629" s="137" t="s">
        <v>42</v>
      </c>
      <c r="B629" s="108">
        <v>41455</v>
      </c>
      <c r="C629" s="137" t="s">
        <v>9995</v>
      </c>
      <c r="D629" s="137" t="s">
        <v>892</v>
      </c>
      <c r="E629" s="137" t="s">
        <v>893</v>
      </c>
      <c r="F629" s="137" t="s">
        <v>10121</v>
      </c>
      <c r="G629" s="137" t="s">
        <v>5258</v>
      </c>
      <c r="H629" s="239" t="s">
        <v>6580</v>
      </c>
      <c r="I629" s="108">
        <v>1</v>
      </c>
      <c r="J629" s="108">
        <v>41455</v>
      </c>
    </row>
    <row r="630" spans="1:12" ht="60" x14ac:dyDescent="0.2">
      <c r="A630" s="137" t="s">
        <v>42</v>
      </c>
      <c r="B630" s="108">
        <v>41455</v>
      </c>
      <c r="C630" s="137" t="s">
        <v>9995</v>
      </c>
      <c r="D630" s="137" t="s">
        <v>894</v>
      </c>
      <c r="E630" s="137" t="s">
        <v>895</v>
      </c>
      <c r="F630" s="137" t="s">
        <v>10122</v>
      </c>
      <c r="G630" s="137" t="s">
        <v>1164</v>
      </c>
      <c r="H630" s="239" t="s">
        <v>6652</v>
      </c>
      <c r="I630" s="108">
        <v>1</v>
      </c>
      <c r="J630" s="108">
        <v>41455</v>
      </c>
    </row>
    <row r="631" spans="1:12" ht="180" x14ac:dyDescent="0.2">
      <c r="A631" s="137" t="s">
        <v>42</v>
      </c>
      <c r="B631" s="108">
        <v>41455</v>
      </c>
      <c r="C631" s="137" t="s">
        <v>9995</v>
      </c>
      <c r="D631" s="137" t="s">
        <v>896</v>
      </c>
      <c r="E631" s="137" t="s">
        <v>897</v>
      </c>
      <c r="F631" s="137" t="s">
        <v>10123</v>
      </c>
      <c r="G631" s="137" t="s">
        <v>5307</v>
      </c>
      <c r="H631" s="239" t="s">
        <v>6705</v>
      </c>
      <c r="I631" s="108">
        <v>1</v>
      </c>
      <c r="J631" s="108">
        <v>41455</v>
      </c>
    </row>
    <row r="632" spans="1:12" ht="180" x14ac:dyDescent="0.2">
      <c r="A632" s="137" t="s">
        <v>42</v>
      </c>
      <c r="B632" s="108">
        <v>41455</v>
      </c>
      <c r="C632" s="137" t="s">
        <v>9995</v>
      </c>
      <c r="D632" s="137" t="s">
        <v>906</v>
      </c>
      <c r="E632" s="137" t="s">
        <v>907</v>
      </c>
      <c r="F632" s="137" t="s">
        <v>10123</v>
      </c>
      <c r="G632" s="137" t="s">
        <v>5332</v>
      </c>
      <c r="H632" s="239" t="s">
        <v>6705</v>
      </c>
      <c r="I632" s="108">
        <v>1</v>
      </c>
      <c r="J632" s="108">
        <v>41455</v>
      </c>
    </row>
    <row r="633" spans="1:12" ht="120" x14ac:dyDescent="0.2">
      <c r="A633" s="137" t="s">
        <v>42</v>
      </c>
      <c r="B633" s="108">
        <v>41455</v>
      </c>
      <c r="C633" s="137" t="s">
        <v>9995</v>
      </c>
      <c r="D633" s="137" t="s">
        <v>908</v>
      </c>
      <c r="E633" s="137" t="s">
        <v>909</v>
      </c>
      <c r="F633" s="137" t="s">
        <v>10049</v>
      </c>
      <c r="G633" s="137" t="s">
        <v>5321</v>
      </c>
      <c r="H633" s="239" t="s">
        <v>6705</v>
      </c>
      <c r="I633" s="108">
        <v>1</v>
      </c>
      <c r="J633" s="108">
        <v>41455</v>
      </c>
      <c r="K633" s="137" t="s">
        <v>910</v>
      </c>
      <c r="L633" s="137" t="s">
        <v>911</v>
      </c>
    </row>
    <row r="634" spans="1:12" ht="120" x14ac:dyDescent="0.2">
      <c r="A634" s="137" t="s">
        <v>42</v>
      </c>
      <c r="B634" s="108">
        <v>41455</v>
      </c>
      <c r="C634" s="137" t="s">
        <v>9995</v>
      </c>
      <c r="D634" s="137" t="s">
        <v>908</v>
      </c>
      <c r="E634" s="137" t="s">
        <v>909</v>
      </c>
      <c r="F634" s="137" t="s">
        <v>10049</v>
      </c>
      <c r="G634" s="137" t="s">
        <v>5321</v>
      </c>
      <c r="H634" s="239" t="s">
        <v>6705</v>
      </c>
      <c r="I634" s="108">
        <v>1</v>
      </c>
      <c r="J634" s="108">
        <v>41455</v>
      </c>
      <c r="K634" s="137" t="s">
        <v>912</v>
      </c>
      <c r="L634" s="137" t="s">
        <v>913</v>
      </c>
    </row>
    <row r="635" spans="1:12" ht="120" x14ac:dyDescent="0.2">
      <c r="A635" s="137" t="s">
        <v>42</v>
      </c>
      <c r="B635" s="108">
        <v>41455</v>
      </c>
      <c r="C635" s="137" t="s">
        <v>9995</v>
      </c>
      <c r="D635" s="137" t="s">
        <v>908</v>
      </c>
      <c r="E635" s="137" t="s">
        <v>909</v>
      </c>
      <c r="F635" s="137" t="s">
        <v>10049</v>
      </c>
      <c r="G635" s="137" t="s">
        <v>5321</v>
      </c>
      <c r="H635" s="239" t="s">
        <v>6705</v>
      </c>
      <c r="I635" s="108">
        <v>1</v>
      </c>
      <c r="J635" s="108">
        <v>41455</v>
      </c>
      <c r="K635" s="137" t="s">
        <v>914</v>
      </c>
      <c r="L635" s="137" t="s">
        <v>915</v>
      </c>
    </row>
    <row r="636" spans="1:12" ht="120" x14ac:dyDescent="0.2">
      <c r="A636" s="137" t="s">
        <v>42</v>
      </c>
      <c r="B636" s="108">
        <v>41455</v>
      </c>
      <c r="C636" s="137" t="s">
        <v>9995</v>
      </c>
      <c r="D636" s="137" t="s">
        <v>908</v>
      </c>
      <c r="E636" s="137" t="s">
        <v>909</v>
      </c>
      <c r="F636" s="137" t="s">
        <v>10049</v>
      </c>
      <c r="G636" s="137" t="s">
        <v>5321</v>
      </c>
      <c r="H636" s="239" t="s">
        <v>6705</v>
      </c>
      <c r="I636" s="108">
        <v>1</v>
      </c>
      <c r="J636" s="108">
        <v>41455</v>
      </c>
      <c r="K636" s="137" t="s">
        <v>916</v>
      </c>
      <c r="L636" s="137" t="s">
        <v>917</v>
      </c>
    </row>
    <row r="637" spans="1:12" ht="75" x14ac:dyDescent="0.2">
      <c r="A637" s="137" t="s">
        <v>42</v>
      </c>
      <c r="B637" s="108">
        <v>41455</v>
      </c>
      <c r="C637" s="137" t="s">
        <v>9995</v>
      </c>
      <c r="D637" s="137" t="s">
        <v>918</v>
      </c>
      <c r="E637" s="137" t="s">
        <v>919</v>
      </c>
      <c r="F637" s="137" t="s">
        <v>10050</v>
      </c>
      <c r="G637" s="137" t="s">
        <v>5321</v>
      </c>
      <c r="H637" s="239" t="s">
        <v>6705</v>
      </c>
      <c r="I637" s="108">
        <v>1</v>
      </c>
      <c r="J637" s="108">
        <v>41455</v>
      </c>
      <c r="K637" s="137" t="s">
        <v>920</v>
      </c>
      <c r="L637" s="137" t="s">
        <v>921</v>
      </c>
    </row>
    <row r="638" spans="1:12" ht="75" x14ac:dyDescent="0.2">
      <c r="A638" s="137" t="s">
        <v>42</v>
      </c>
      <c r="B638" s="108">
        <v>41455</v>
      </c>
      <c r="C638" s="137" t="s">
        <v>9995</v>
      </c>
      <c r="D638" s="137" t="s">
        <v>918</v>
      </c>
      <c r="E638" s="137" t="s">
        <v>919</v>
      </c>
      <c r="F638" s="137" t="s">
        <v>10050</v>
      </c>
      <c r="G638" s="137" t="s">
        <v>5321</v>
      </c>
      <c r="H638" s="239" t="s">
        <v>6705</v>
      </c>
      <c r="I638" s="108">
        <v>1</v>
      </c>
      <c r="J638" s="108">
        <v>41455</v>
      </c>
      <c r="K638" s="137" t="s">
        <v>922</v>
      </c>
      <c r="L638" s="137" t="s">
        <v>923</v>
      </c>
    </row>
    <row r="639" spans="1:12" ht="75" x14ac:dyDescent="0.2">
      <c r="A639" s="137" t="s">
        <v>42</v>
      </c>
      <c r="B639" s="108">
        <v>41455</v>
      </c>
      <c r="C639" s="137" t="s">
        <v>9995</v>
      </c>
      <c r="D639" s="137" t="s">
        <v>918</v>
      </c>
      <c r="E639" s="137" t="s">
        <v>919</v>
      </c>
      <c r="F639" s="137" t="s">
        <v>10050</v>
      </c>
      <c r="G639" s="137" t="s">
        <v>5321</v>
      </c>
      <c r="H639" s="239" t="s">
        <v>6705</v>
      </c>
      <c r="I639" s="108">
        <v>1</v>
      </c>
      <c r="J639" s="108">
        <v>41455</v>
      </c>
      <c r="K639" s="137" t="s">
        <v>924</v>
      </c>
      <c r="L639" s="137" t="s">
        <v>925</v>
      </c>
    </row>
    <row r="640" spans="1:12" ht="75" x14ac:dyDescent="0.2">
      <c r="A640" s="137" t="s">
        <v>42</v>
      </c>
      <c r="B640" s="108">
        <v>41455</v>
      </c>
      <c r="C640" s="137" t="s">
        <v>9995</v>
      </c>
      <c r="D640" s="137" t="s">
        <v>918</v>
      </c>
      <c r="E640" s="137" t="s">
        <v>919</v>
      </c>
      <c r="F640" s="137" t="s">
        <v>10050</v>
      </c>
      <c r="G640" s="137" t="s">
        <v>5321</v>
      </c>
      <c r="H640" s="239" t="s">
        <v>6705</v>
      </c>
      <c r="I640" s="108">
        <v>1</v>
      </c>
      <c r="J640" s="108">
        <v>41455</v>
      </c>
      <c r="K640" s="137" t="s">
        <v>926</v>
      </c>
      <c r="L640" s="137" t="s">
        <v>927</v>
      </c>
    </row>
    <row r="641" spans="1:12" ht="75" x14ac:dyDescent="0.2">
      <c r="A641" s="137" t="s">
        <v>42</v>
      </c>
      <c r="B641" s="108">
        <v>41455</v>
      </c>
      <c r="C641" s="137" t="s">
        <v>9995</v>
      </c>
      <c r="D641" s="137" t="s">
        <v>918</v>
      </c>
      <c r="E641" s="137" t="s">
        <v>919</v>
      </c>
      <c r="F641" s="137" t="s">
        <v>10050</v>
      </c>
      <c r="G641" s="137" t="s">
        <v>5321</v>
      </c>
      <c r="H641" s="239" t="s">
        <v>6705</v>
      </c>
      <c r="I641" s="108">
        <v>1</v>
      </c>
      <c r="J641" s="108">
        <v>41455</v>
      </c>
      <c r="K641" s="137" t="s">
        <v>928</v>
      </c>
      <c r="L641" s="137" t="s">
        <v>929</v>
      </c>
    </row>
    <row r="642" spans="1:12" ht="75" x14ac:dyDescent="0.2">
      <c r="A642" s="137" t="s">
        <v>42</v>
      </c>
      <c r="B642" s="108">
        <v>41455</v>
      </c>
      <c r="C642" s="137" t="s">
        <v>9995</v>
      </c>
      <c r="D642" s="137" t="s">
        <v>918</v>
      </c>
      <c r="E642" s="137" t="s">
        <v>919</v>
      </c>
      <c r="F642" s="137" t="s">
        <v>10050</v>
      </c>
      <c r="G642" s="137" t="s">
        <v>5321</v>
      </c>
      <c r="H642" s="239" t="s">
        <v>6705</v>
      </c>
      <c r="I642" s="108">
        <v>1</v>
      </c>
      <c r="J642" s="108">
        <v>41455</v>
      </c>
      <c r="K642" s="137" t="s">
        <v>930</v>
      </c>
      <c r="L642" s="137" t="s">
        <v>931</v>
      </c>
    </row>
    <row r="643" spans="1:12" ht="90" x14ac:dyDescent="0.2">
      <c r="A643" s="137" t="s">
        <v>42</v>
      </c>
      <c r="B643" s="108">
        <v>41455</v>
      </c>
      <c r="C643" s="137" t="s">
        <v>9995</v>
      </c>
      <c r="D643" s="137" t="s">
        <v>942</v>
      </c>
      <c r="E643" s="137" t="s">
        <v>945</v>
      </c>
      <c r="F643" s="137" t="s">
        <v>10051</v>
      </c>
      <c r="G643" s="137" t="s">
        <v>5246</v>
      </c>
      <c r="H643" s="239" t="s">
        <v>7142</v>
      </c>
      <c r="I643" s="108">
        <v>1</v>
      </c>
      <c r="J643" s="108">
        <v>41455</v>
      </c>
      <c r="K643" s="137" t="s">
        <v>944</v>
      </c>
      <c r="L643" s="137" t="s">
        <v>943</v>
      </c>
    </row>
    <row r="644" spans="1:12" ht="105" x14ac:dyDescent="0.2">
      <c r="A644" s="137" t="s">
        <v>42</v>
      </c>
      <c r="B644" s="108">
        <v>41455</v>
      </c>
      <c r="C644" s="137" t="s">
        <v>9995</v>
      </c>
      <c r="D644" s="137" t="s">
        <v>946</v>
      </c>
      <c r="E644" s="137" t="s">
        <v>947</v>
      </c>
      <c r="F644" s="137" t="s">
        <v>10052</v>
      </c>
      <c r="G644" s="137" t="s">
        <v>5246</v>
      </c>
      <c r="H644" s="239" t="s">
        <v>6580</v>
      </c>
      <c r="I644" s="108">
        <v>1</v>
      </c>
      <c r="J644" s="108">
        <v>41455</v>
      </c>
      <c r="K644" s="137" t="s">
        <v>948</v>
      </c>
      <c r="L644" s="137" t="s">
        <v>949</v>
      </c>
    </row>
    <row r="645" spans="1:12" ht="60" x14ac:dyDescent="0.2">
      <c r="A645" s="137" t="s">
        <v>42</v>
      </c>
      <c r="B645" s="108">
        <v>41455</v>
      </c>
      <c r="C645" s="137" t="s">
        <v>9995</v>
      </c>
      <c r="D645" s="137" t="s">
        <v>950</v>
      </c>
      <c r="E645" s="137" t="s">
        <v>953</v>
      </c>
      <c r="F645" s="137" t="s">
        <v>10053</v>
      </c>
      <c r="G645" s="137" t="s">
        <v>5246</v>
      </c>
      <c r="H645" s="239" t="s">
        <v>7109</v>
      </c>
      <c r="I645" s="108">
        <v>1</v>
      </c>
      <c r="J645" s="108">
        <v>41455</v>
      </c>
      <c r="K645" s="137" t="s">
        <v>951</v>
      </c>
      <c r="L645" s="137" t="s">
        <v>952</v>
      </c>
    </row>
    <row r="646" spans="1:12" ht="75" x14ac:dyDescent="0.2">
      <c r="A646" s="137" t="s">
        <v>42</v>
      </c>
      <c r="B646" s="108">
        <v>41455</v>
      </c>
      <c r="C646" s="137" t="s">
        <v>9995</v>
      </c>
      <c r="D646" s="137" t="s">
        <v>954</v>
      </c>
      <c r="E646" s="137" t="s">
        <v>955</v>
      </c>
      <c r="F646" s="137" t="s">
        <v>10054</v>
      </c>
      <c r="G646" s="137" t="s">
        <v>5246</v>
      </c>
      <c r="H646" s="239" t="s">
        <v>6807</v>
      </c>
      <c r="I646" s="108">
        <v>1</v>
      </c>
      <c r="J646" s="108">
        <v>41455</v>
      </c>
      <c r="K646" s="137" t="s">
        <v>956</v>
      </c>
      <c r="L646" s="137" t="s">
        <v>957</v>
      </c>
    </row>
    <row r="647" spans="1:12" ht="60" x14ac:dyDescent="0.2">
      <c r="A647" s="137" t="s">
        <v>42</v>
      </c>
      <c r="B647" s="108">
        <v>41455</v>
      </c>
      <c r="C647" s="137" t="s">
        <v>9995</v>
      </c>
      <c r="D647" s="137" t="s">
        <v>958</v>
      </c>
      <c r="E647" s="137" t="s">
        <v>959</v>
      </c>
      <c r="F647" s="137" t="s">
        <v>10055</v>
      </c>
      <c r="G647" s="137" t="s">
        <v>5246</v>
      </c>
      <c r="H647" s="239" t="s">
        <v>6807</v>
      </c>
      <c r="I647" s="108">
        <v>1</v>
      </c>
      <c r="J647" s="108">
        <v>41455</v>
      </c>
      <c r="K647" s="137" t="s">
        <v>960</v>
      </c>
      <c r="L647" s="137" t="s">
        <v>961</v>
      </c>
    </row>
    <row r="648" spans="1:12" ht="75" x14ac:dyDescent="0.2">
      <c r="A648" s="137" t="s">
        <v>42</v>
      </c>
      <c r="B648" s="108">
        <v>41455</v>
      </c>
      <c r="C648" s="137" t="s">
        <v>9995</v>
      </c>
      <c r="D648" s="137" t="s">
        <v>962</v>
      </c>
      <c r="E648" s="137" t="s">
        <v>963</v>
      </c>
      <c r="F648" s="137" t="s">
        <v>10056</v>
      </c>
      <c r="G648" s="137" t="s">
        <v>5246</v>
      </c>
      <c r="H648" s="239" t="s">
        <v>6807</v>
      </c>
      <c r="I648" s="108">
        <v>1</v>
      </c>
      <c r="J648" s="108">
        <v>41455</v>
      </c>
      <c r="K648" s="137" t="s">
        <v>964</v>
      </c>
      <c r="L648" s="137" t="s">
        <v>965</v>
      </c>
    </row>
    <row r="649" spans="1:12" ht="105" x14ac:dyDescent="0.2">
      <c r="A649" s="137" t="s">
        <v>42</v>
      </c>
      <c r="B649" s="108">
        <v>41455</v>
      </c>
      <c r="C649" s="137" t="s">
        <v>9995</v>
      </c>
      <c r="D649" s="137" t="s">
        <v>966</v>
      </c>
      <c r="E649" s="137" t="s">
        <v>969</v>
      </c>
      <c r="F649" s="137" t="s">
        <v>10057</v>
      </c>
      <c r="G649" s="137" t="s">
        <v>5246</v>
      </c>
      <c r="H649" s="239" t="s">
        <v>6705</v>
      </c>
      <c r="I649" s="108">
        <v>1</v>
      </c>
      <c r="J649" s="108">
        <v>41455</v>
      </c>
      <c r="K649" s="137" t="s">
        <v>967</v>
      </c>
      <c r="L649" s="137" t="s">
        <v>968</v>
      </c>
    </row>
    <row r="650" spans="1:12" ht="150" x14ac:dyDescent="0.2">
      <c r="A650" s="137" t="s">
        <v>42</v>
      </c>
      <c r="B650" s="108">
        <v>41455</v>
      </c>
      <c r="C650" s="137" t="s">
        <v>9995</v>
      </c>
      <c r="D650" s="137" t="s">
        <v>970</v>
      </c>
      <c r="E650" s="137" t="s">
        <v>971</v>
      </c>
      <c r="F650" s="137" t="s">
        <v>10124</v>
      </c>
      <c r="G650" s="137" t="s">
        <v>5246</v>
      </c>
      <c r="H650" s="239" t="s">
        <v>10125</v>
      </c>
      <c r="I650" s="108">
        <v>1</v>
      </c>
      <c r="J650" s="108">
        <v>41455</v>
      </c>
    </row>
    <row r="651" spans="1:12" ht="90" x14ac:dyDescent="0.2">
      <c r="A651" s="137" t="s">
        <v>42</v>
      </c>
      <c r="B651" s="108">
        <v>41455</v>
      </c>
      <c r="C651" s="137" t="s">
        <v>9995</v>
      </c>
      <c r="D651" s="137" t="s">
        <v>972</v>
      </c>
      <c r="E651" s="137" t="s">
        <v>975</v>
      </c>
      <c r="F651" s="137" t="s">
        <v>10058</v>
      </c>
      <c r="G651" s="137" t="s">
        <v>5246</v>
      </c>
      <c r="H651" s="239" t="s">
        <v>7142</v>
      </c>
      <c r="I651" s="108">
        <v>1</v>
      </c>
      <c r="J651" s="108">
        <v>41455</v>
      </c>
      <c r="K651" s="137" t="s">
        <v>974</v>
      </c>
      <c r="L651" s="137" t="s">
        <v>973</v>
      </c>
    </row>
    <row r="652" spans="1:12" ht="60" x14ac:dyDescent="0.2">
      <c r="A652" s="137" t="s">
        <v>42</v>
      </c>
      <c r="B652" s="108">
        <v>41455</v>
      </c>
      <c r="C652" s="137" t="s">
        <v>9995</v>
      </c>
      <c r="D652" s="137" t="s">
        <v>976</v>
      </c>
      <c r="E652" s="137" t="s">
        <v>977</v>
      </c>
      <c r="F652" s="137" t="s">
        <v>10059</v>
      </c>
      <c r="G652" s="137" t="s">
        <v>5246</v>
      </c>
      <c r="H652" s="239" t="s">
        <v>6936</v>
      </c>
      <c r="I652" s="108">
        <v>1</v>
      </c>
      <c r="J652" s="108">
        <v>41455</v>
      </c>
      <c r="K652" s="137" t="s">
        <v>978</v>
      </c>
      <c r="L652" s="137" t="s">
        <v>6942</v>
      </c>
    </row>
    <row r="653" spans="1:12" ht="60" x14ac:dyDescent="0.2">
      <c r="A653" s="137" t="s">
        <v>42</v>
      </c>
      <c r="B653" s="108">
        <v>41455</v>
      </c>
      <c r="C653" s="137" t="s">
        <v>9995</v>
      </c>
      <c r="D653" s="137" t="s">
        <v>979</v>
      </c>
      <c r="E653" s="137" t="s">
        <v>981</v>
      </c>
      <c r="F653" s="137" t="s">
        <v>10060</v>
      </c>
      <c r="G653" s="137" t="s">
        <v>5246</v>
      </c>
      <c r="H653" s="239" t="s">
        <v>6836</v>
      </c>
      <c r="I653" s="108">
        <v>1</v>
      </c>
      <c r="J653" s="108">
        <v>41455</v>
      </c>
      <c r="K653" s="137" t="s">
        <v>980</v>
      </c>
      <c r="L653" s="137" t="s">
        <v>9614</v>
      </c>
    </row>
    <row r="654" spans="1:12" ht="45" x14ac:dyDescent="0.2">
      <c r="A654" s="137" t="s">
        <v>42</v>
      </c>
      <c r="B654" s="108">
        <v>41455</v>
      </c>
      <c r="C654" s="137" t="s">
        <v>9995</v>
      </c>
      <c r="D654" s="137" t="s">
        <v>982</v>
      </c>
      <c r="E654" s="137" t="s">
        <v>984</v>
      </c>
      <c r="F654" s="137" t="s">
        <v>10061</v>
      </c>
      <c r="G654" s="137" t="s">
        <v>5246</v>
      </c>
      <c r="H654" s="239" t="s">
        <v>6605</v>
      </c>
      <c r="I654" s="108">
        <v>1</v>
      </c>
      <c r="J654" s="108">
        <v>41455</v>
      </c>
      <c r="K654" s="137" t="s">
        <v>983</v>
      </c>
      <c r="L654" s="137" t="s">
        <v>6651</v>
      </c>
    </row>
    <row r="655" spans="1:12" ht="45" x14ac:dyDescent="0.2">
      <c r="A655" s="137" t="s">
        <v>42</v>
      </c>
      <c r="B655" s="108">
        <v>41455</v>
      </c>
      <c r="C655" s="137" t="s">
        <v>9995</v>
      </c>
      <c r="D655" s="137" t="s">
        <v>985</v>
      </c>
      <c r="E655" s="137" t="s">
        <v>986</v>
      </c>
      <c r="F655" s="137" t="s">
        <v>10126</v>
      </c>
      <c r="G655" s="137" t="s">
        <v>10127</v>
      </c>
      <c r="H655" s="239" t="s">
        <v>6534</v>
      </c>
      <c r="I655" s="108">
        <v>1</v>
      </c>
      <c r="J655" s="108">
        <v>41455</v>
      </c>
    </row>
    <row r="656" spans="1:12" ht="60" x14ac:dyDescent="0.2">
      <c r="A656" s="137" t="s">
        <v>42</v>
      </c>
      <c r="B656" s="108">
        <v>41455</v>
      </c>
      <c r="C656" s="137" t="s">
        <v>9995</v>
      </c>
      <c r="D656" s="137" t="s">
        <v>989</v>
      </c>
      <c r="E656" s="137" t="s">
        <v>990</v>
      </c>
      <c r="F656" s="137" t="s">
        <v>10062</v>
      </c>
      <c r="G656" s="137" t="s">
        <v>5321</v>
      </c>
      <c r="H656" s="239" t="s">
        <v>6534</v>
      </c>
      <c r="I656" s="108">
        <v>1</v>
      </c>
      <c r="J656" s="108">
        <v>41455</v>
      </c>
      <c r="K656" s="137" t="s">
        <v>991</v>
      </c>
      <c r="L656" s="137" t="s">
        <v>992</v>
      </c>
    </row>
    <row r="657" spans="1:12" ht="60" x14ac:dyDescent="0.2">
      <c r="A657" s="137" t="s">
        <v>42</v>
      </c>
      <c r="B657" s="108">
        <v>41455</v>
      </c>
      <c r="C657" s="137" t="s">
        <v>9995</v>
      </c>
      <c r="D657" s="137" t="s">
        <v>989</v>
      </c>
      <c r="E657" s="137" t="s">
        <v>990</v>
      </c>
      <c r="F657" s="137" t="s">
        <v>10062</v>
      </c>
      <c r="G657" s="137" t="s">
        <v>5321</v>
      </c>
      <c r="H657" s="239" t="s">
        <v>6534</v>
      </c>
      <c r="I657" s="108">
        <v>1</v>
      </c>
      <c r="J657" s="108">
        <v>41455</v>
      </c>
      <c r="K657" s="137" t="s">
        <v>993</v>
      </c>
      <c r="L657" s="137" t="s">
        <v>994</v>
      </c>
    </row>
    <row r="658" spans="1:12" ht="60" x14ac:dyDescent="0.2">
      <c r="A658" s="137" t="s">
        <v>42</v>
      </c>
      <c r="B658" s="108">
        <v>41455</v>
      </c>
      <c r="C658" s="137" t="s">
        <v>9995</v>
      </c>
      <c r="D658" s="137" t="s">
        <v>989</v>
      </c>
      <c r="E658" s="137" t="s">
        <v>990</v>
      </c>
      <c r="F658" s="137" t="s">
        <v>10062</v>
      </c>
      <c r="G658" s="137" t="s">
        <v>5321</v>
      </c>
      <c r="H658" s="239" t="s">
        <v>6534</v>
      </c>
      <c r="I658" s="108">
        <v>1</v>
      </c>
      <c r="J658" s="108">
        <v>41455</v>
      </c>
      <c r="K658" s="137" t="s">
        <v>995</v>
      </c>
      <c r="L658" s="137" t="s">
        <v>6835</v>
      </c>
    </row>
    <row r="659" spans="1:12" ht="60" x14ac:dyDescent="0.2">
      <c r="A659" s="137" t="s">
        <v>42</v>
      </c>
      <c r="B659" s="108">
        <v>41455</v>
      </c>
      <c r="C659" s="137" t="s">
        <v>9995</v>
      </c>
      <c r="D659" s="137" t="s">
        <v>989</v>
      </c>
      <c r="E659" s="137" t="s">
        <v>990</v>
      </c>
      <c r="F659" s="137" t="s">
        <v>10062</v>
      </c>
      <c r="G659" s="137" t="s">
        <v>5321</v>
      </c>
      <c r="H659" s="239" t="s">
        <v>6534</v>
      </c>
      <c r="I659" s="108">
        <v>1</v>
      </c>
      <c r="J659" s="108">
        <v>41455</v>
      </c>
      <c r="K659" s="137" t="s">
        <v>996</v>
      </c>
      <c r="L659" s="137" t="s">
        <v>7414</v>
      </c>
    </row>
    <row r="660" spans="1:12" ht="105" x14ac:dyDescent="0.2">
      <c r="A660" s="137" t="s">
        <v>42</v>
      </c>
      <c r="B660" s="108">
        <v>41455</v>
      </c>
      <c r="C660" s="137" t="s">
        <v>9995</v>
      </c>
      <c r="D660" s="137" t="s">
        <v>997</v>
      </c>
      <c r="E660" s="137" t="s">
        <v>998</v>
      </c>
      <c r="F660" s="137" t="s">
        <v>10128</v>
      </c>
      <c r="G660" s="137" t="s">
        <v>5321</v>
      </c>
      <c r="H660" s="239" t="s">
        <v>6418</v>
      </c>
      <c r="I660" s="108">
        <v>1</v>
      </c>
      <c r="J660" s="108">
        <v>41455</v>
      </c>
    </row>
    <row r="661" spans="1:12" ht="60" x14ac:dyDescent="0.2">
      <c r="A661" s="137" t="s">
        <v>42</v>
      </c>
      <c r="B661" s="108">
        <v>41455</v>
      </c>
      <c r="C661" s="137" t="s">
        <v>9995</v>
      </c>
      <c r="D661" s="137" t="s">
        <v>999</v>
      </c>
      <c r="E661" s="137" t="s">
        <v>1000</v>
      </c>
      <c r="F661" s="137" t="s">
        <v>10063</v>
      </c>
      <c r="G661" s="137" t="s">
        <v>5321</v>
      </c>
      <c r="H661" s="239" t="s">
        <v>7137</v>
      </c>
      <c r="I661" s="108">
        <v>1</v>
      </c>
      <c r="J661" s="108">
        <v>41455</v>
      </c>
      <c r="K661" s="137" t="s">
        <v>1001</v>
      </c>
      <c r="L661" s="137" t="s">
        <v>1000</v>
      </c>
    </row>
    <row r="662" spans="1:12" ht="60" x14ac:dyDescent="0.2">
      <c r="A662" s="137" t="s">
        <v>42</v>
      </c>
      <c r="B662" s="108">
        <v>41455</v>
      </c>
      <c r="C662" s="137" t="s">
        <v>9995</v>
      </c>
      <c r="D662" s="137" t="s">
        <v>999</v>
      </c>
      <c r="E662" s="137" t="s">
        <v>1000</v>
      </c>
      <c r="F662" s="137" t="s">
        <v>10063</v>
      </c>
      <c r="G662" s="137" t="s">
        <v>5321</v>
      </c>
      <c r="H662" s="239" t="s">
        <v>7137</v>
      </c>
      <c r="I662" s="108">
        <v>1</v>
      </c>
      <c r="J662" s="108">
        <v>41455</v>
      </c>
      <c r="K662" s="137" t="s">
        <v>1002</v>
      </c>
      <c r="L662" s="137" t="s">
        <v>1003</v>
      </c>
    </row>
    <row r="663" spans="1:12" ht="60" x14ac:dyDescent="0.2">
      <c r="A663" s="137" t="s">
        <v>42</v>
      </c>
      <c r="B663" s="108">
        <v>41455</v>
      </c>
      <c r="C663" s="137" t="s">
        <v>9995</v>
      </c>
      <c r="D663" s="137" t="s">
        <v>999</v>
      </c>
      <c r="E663" s="137" t="s">
        <v>1000</v>
      </c>
      <c r="F663" s="137" t="s">
        <v>10063</v>
      </c>
      <c r="G663" s="137" t="s">
        <v>5321</v>
      </c>
      <c r="H663" s="239" t="s">
        <v>7137</v>
      </c>
      <c r="I663" s="108">
        <v>1</v>
      </c>
      <c r="J663" s="108">
        <v>41455</v>
      </c>
      <c r="K663" s="137" t="s">
        <v>1004</v>
      </c>
      <c r="L663" s="137" t="s">
        <v>1005</v>
      </c>
    </row>
    <row r="664" spans="1:12" ht="60" x14ac:dyDescent="0.2">
      <c r="A664" s="137" t="s">
        <v>42</v>
      </c>
      <c r="B664" s="108">
        <v>41455</v>
      </c>
      <c r="C664" s="137" t="s">
        <v>9995</v>
      </c>
      <c r="D664" s="137" t="s">
        <v>999</v>
      </c>
      <c r="E664" s="137" t="s">
        <v>1000</v>
      </c>
      <c r="F664" s="137" t="s">
        <v>10063</v>
      </c>
      <c r="G664" s="137" t="s">
        <v>5321</v>
      </c>
      <c r="H664" s="239" t="s">
        <v>7137</v>
      </c>
      <c r="I664" s="108">
        <v>1</v>
      </c>
      <c r="J664" s="108">
        <v>41455</v>
      </c>
      <c r="K664" s="137" t="s">
        <v>1006</v>
      </c>
      <c r="L664" s="137" t="s">
        <v>1007</v>
      </c>
    </row>
    <row r="665" spans="1:12" ht="60" x14ac:dyDescent="0.2">
      <c r="A665" s="137" t="s">
        <v>42</v>
      </c>
      <c r="B665" s="108">
        <v>41455</v>
      </c>
      <c r="C665" s="137" t="s">
        <v>9995</v>
      </c>
      <c r="D665" s="137" t="s">
        <v>1008</v>
      </c>
      <c r="E665" s="137" t="s">
        <v>1009</v>
      </c>
      <c r="F665" s="137" t="s">
        <v>10063</v>
      </c>
      <c r="G665" s="137" t="s">
        <v>5321</v>
      </c>
      <c r="H665" s="239" t="s">
        <v>7137</v>
      </c>
      <c r="I665" s="108">
        <v>1</v>
      </c>
      <c r="J665" s="108">
        <v>41455</v>
      </c>
      <c r="K665" s="137" t="s">
        <v>1010</v>
      </c>
      <c r="L665" s="137" t="s">
        <v>1009</v>
      </c>
    </row>
    <row r="666" spans="1:12" ht="60" x14ac:dyDescent="0.2">
      <c r="A666" s="137" t="s">
        <v>42</v>
      </c>
      <c r="B666" s="108">
        <v>41455</v>
      </c>
      <c r="C666" s="137" t="s">
        <v>9995</v>
      </c>
      <c r="D666" s="137" t="s">
        <v>1008</v>
      </c>
      <c r="E666" s="137" t="s">
        <v>1009</v>
      </c>
      <c r="F666" s="137" t="s">
        <v>10063</v>
      </c>
      <c r="G666" s="137" t="s">
        <v>5321</v>
      </c>
      <c r="H666" s="239" t="s">
        <v>7137</v>
      </c>
      <c r="I666" s="108">
        <v>1</v>
      </c>
      <c r="J666" s="108">
        <v>41455</v>
      </c>
      <c r="K666" s="137" t="s">
        <v>1011</v>
      </c>
      <c r="L666" s="137" t="s">
        <v>1012</v>
      </c>
    </row>
    <row r="667" spans="1:12" ht="60" x14ac:dyDescent="0.2">
      <c r="A667" s="137" t="s">
        <v>42</v>
      </c>
      <c r="B667" s="108">
        <v>41455</v>
      </c>
      <c r="C667" s="137" t="s">
        <v>9995</v>
      </c>
      <c r="D667" s="137" t="s">
        <v>1008</v>
      </c>
      <c r="E667" s="137" t="s">
        <v>1009</v>
      </c>
      <c r="F667" s="137" t="s">
        <v>10063</v>
      </c>
      <c r="G667" s="137" t="s">
        <v>5321</v>
      </c>
      <c r="H667" s="239" t="s">
        <v>7137</v>
      </c>
      <c r="I667" s="108">
        <v>1</v>
      </c>
      <c r="J667" s="108">
        <v>41455</v>
      </c>
      <c r="K667" s="137" t="s">
        <v>1013</v>
      </c>
      <c r="L667" s="137" t="s">
        <v>1014</v>
      </c>
    </row>
    <row r="668" spans="1:12" ht="105" x14ac:dyDescent="0.2">
      <c r="A668" s="137" t="s">
        <v>42</v>
      </c>
      <c r="B668" s="108">
        <v>41455</v>
      </c>
      <c r="C668" s="137" t="s">
        <v>9995</v>
      </c>
      <c r="D668" s="137" t="s">
        <v>1015</v>
      </c>
      <c r="E668" s="137" t="s">
        <v>1016</v>
      </c>
      <c r="F668" s="137" t="s">
        <v>10064</v>
      </c>
      <c r="G668" s="137" t="s">
        <v>5321</v>
      </c>
      <c r="H668" s="239" t="s">
        <v>6605</v>
      </c>
      <c r="I668" s="108">
        <v>1</v>
      </c>
      <c r="J668" s="108">
        <v>41455</v>
      </c>
      <c r="K668" s="137" t="s">
        <v>1017</v>
      </c>
      <c r="L668" s="137" t="s">
        <v>1018</v>
      </c>
    </row>
    <row r="669" spans="1:12" ht="60" x14ac:dyDescent="0.2">
      <c r="A669" s="137" t="s">
        <v>42</v>
      </c>
      <c r="B669" s="108">
        <v>41455</v>
      </c>
      <c r="C669" s="137" t="s">
        <v>9995</v>
      </c>
      <c r="D669" s="137" t="s">
        <v>1019</v>
      </c>
      <c r="E669" s="137" t="s">
        <v>1020</v>
      </c>
      <c r="F669" s="137" t="s">
        <v>10063</v>
      </c>
      <c r="G669" s="137" t="s">
        <v>5321</v>
      </c>
      <c r="H669" s="239" t="s">
        <v>6705</v>
      </c>
      <c r="I669" s="108">
        <v>1</v>
      </c>
      <c r="J669" s="108">
        <v>41455</v>
      </c>
      <c r="K669" s="137" t="s">
        <v>1021</v>
      </c>
      <c r="L669" s="137" t="s">
        <v>1022</v>
      </c>
    </row>
    <row r="670" spans="1:12" ht="75" x14ac:dyDescent="0.2">
      <c r="A670" s="137" t="s">
        <v>42</v>
      </c>
      <c r="B670" s="108">
        <v>41455</v>
      </c>
      <c r="C670" s="137" t="s">
        <v>9995</v>
      </c>
      <c r="D670" s="137" t="s">
        <v>1019</v>
      </c>
      <c r="E670" s="137" t="s">
        <v>1020</v>
      </c>
      <c r="F670" s="137" t="s">
        <v>10063</v>
      </c>
      <c r="G670" s="137" t="s">
        <v>5321</v>
      </c>
      <c r="H670" s="239" t="s">
        <v>6705</v>
      </c>
      <c r="I670" s="108">
        <v>1</v>
      </c>
      <c r="J670" s="108">
        <v>41455</v>
      </c>
      <c r="K670" s="137" t="s">
        <v>1023</v>
      </c>
      <c r="L670" s="137" t="s">
        <v>1024</v>
      </c>
    </row>
    <row r="671" spans="1:12" ht="60" x14ac:dyDescent="0.2">
      <c r="A671" s="137" t="s">
        <v>42</v>
      </c>
      <c r="B671" s="108">
        <v>41455</v>
      </c>
      <c r="C671" s="137" t="s">
        <v>9995</v>
      </c>
      <c r="D671" s="137" t="s">
        <v>1019</v>
      </c>
      <c r="E671" s="137" t="s">
        <v>1020</v>
      </c>
      <c r="F671" s="137" t="s">
        <v>10063</v>
      </c>
      <c r="G671" s="137" t="s">
        <v>5321</v>
      </c>
      <c r="H671" s="239" t="s">
        <v>6705</v>
      </c>
      <c r="I671" s="108">
        <v>1</v>
      </c>
      <c r="J671" s="108">
        <v>41455</v>
      </c>
      <c r="K671" s="137" t="s">
        <v>1025</v>
      </c>
      <c r="L671" s="137" t="s">
        <v>1026</v>
      </c>
    </row>
    <row r="672" spans="1:12" ht="60" x14ac:dyDescent="0.2">
      <c r="A672" s="137" t="s">
        <v>42</v>
      </c>
      <c r="B672" s="108">
        <v>41455</v>
      </c>
      <c r="C672" s="137" t="s">
        <v>9995</v>
      </c>
      <c r="D672" s="137" t="s">
        <v>1019</v>
      </c>
      <c r="E672" s="137" t="s">
        <v>1020</v>
      </c>
      <c r="F672" s="137" t="s">
        <v>10063</v>
      </c>
      <c r="G672" s="137" t="s">
        <v>5321</v>
      </c>
      <c r="H672" s="239" t="s">
        <v>6705</v>
      </c>
      <c r="I672" s="108">
        <v>1</v>
      </c>
      <c r="J672" s="108">
        <v>41455</v>
      </c>
      <c r="K672" s="137" t="s">
        <v>1027</v>
      </c>
      <c r="L672" s="137" t="s">
        <v>1028</v>
      </c>
    </row>
    <row r="673" spans="1:12" ht="60" x14ac:dyDescent="0.2">
      <c r="A673" s="137" t="s">
        <v>42</v>
      </c>
      <c r="B673" s="108">
        <v>41455</v>
      </c>
      <c r="C673" s="137" t="s">
        <v>9995</v>
      </c>
      <c r="D673" s="137" t="s">
        <v>1029</v>
      </c>
      <c r="E673" s="137" t="s">
        <v>1040</v>
      </c>
      <c r="F673" s="137" t="s">
        <v>10063</v>
      </c>
      <c r="G673" s="137" t="s">
        <v>5321</v>
      </c>
      <c r="H673" s="239" t="s">
        <v>6705</v>
      </c>
      <c r="I673" s="108">
        <v>1</v>
      </c>
      <c r="J673" s="108">
        <v>41455</v>
      </c>
      <c r="K673" s="137" t="s">
        <v>1030</v>
      </c>
      <c r="L673" s="137" t="s">
        <v>1031</v>
      </c>
    </row>
    <row r="674" spans="1:12" ht="75" x14ac:dyDescent="0.2">
      <c r="A674" s="137" t="s">
        <v>42</v>
      </c>
      <c r="B674" s="108">
        <v>41455</v>
      </c>
      <c r="C674" s="137" t="s">
        <v>9995</v>
      </c>
      <c r="D674" s="137" t="s">
        <v>1029</v>
      </c>
      <c r="E674" s="137" t="s">
        <v>1040</v>
      </c>
      <c r="F674" s="137" t="s">
        <v>10063</v>
      </c>
      <c r="G674" s="137" t="s">
        <v>5321</v>
      </c>
      <c r="H674" s="239" t="s">
        <v>6705</v>
      </c>
      <c r="I674" s="108">
        <v>1</v>
      </c>
      <c r="J674" s="108">
        <v>41455</v>
      </c>
      <c r="K674" s="137" t="s">
        <v>1032</v>
      </c>
      <c r="L674" s="137" t="s">
        <v>1033</v>
      </c>
    </row>
    <row r="675" spans="1:12" ht="60" x14ac:dyDescent="0.2">
      <c r="A675" s="137" t="s">
        <v>42</v>
      </c>
      <c r="B675" s="108">
        <v>41455</v>
      </c>
      <c r="C675" s="137" t="s">
        <v>9995</v>
      </c>
      <c r="D675" s="137" t="s">
        <v>1029</v>
      </c>
      <c r="E675" s="137" t="s">
        <v>1040</v>
      </c>
      <c r="F675" s="137" t="s">
        <v>10063</v>
      </c>
      <c r="G675" s="137" t="s">
        <v>5321</v>
      </c>
      <c r="H675" s="239" t="s">
        <v>6705</v>
      </c>
      <c r="I675" s="108">
        <v>1</v>
      </c>
      <c r="J675" s="108">
        <v>41455</v>
      </c>
      <c r="K675" s="137" t="s">
        <v>1034</v>
      </c>
      <c r="L675" s="137" t="s">
        <v>1035</v>
      </c>
    </row>
    <row r="676" spans="1:12" ht="60" x14ac:dyDescent="0.2">
      <c r="A676" s="137" t="s">
        <v>42</v>
      </c>
      <c r="B676" s="108">
        <v>41455</v>
      </c>
      <c r="C676" s="137" t="s">
        <v>9995</v>
      </c>
      <c r="D676" s="137" t="s">
        <v>1029</v>
      </c>
      <c r="E676" s="137" t="s">
        <v>1040</v>
      </c>
      <c r="F676" s="137" t="s">
        <v>10063</v>
      </c>
      <c r="G676" s="137" t="s">
        <v>5321</v>
      </c>
      <c r="H676" s="239" t="s">
        <v>6705</v>
      </c>
      <c r="I676" s="108">
        <v>1</v>
      </c>
      <c r="J676" s="108">
        <v>41455</v>
      </c>
      <c r="K676" s="137" t="s">
        <v>1036</v>
      </c>
      <c r="L676" s="137" t="s">
        <v>1037</v>
      </c>
    </row>
    <row r="677" spans="1:12" ht="60" x14ac:dyDescent="0.2">
      <c r="A677" s="137" t="s">
        <v>42</v>
      </c>
      <c r="B677" s="108">
        <v>41455</v>
      </c>
      <c r="C677" s="137" t="s">
        <v>9995</v>
      </c>
      <c r="D677" s="137" t="s">
        <v>1029</v>
      </c>
      <c r="E677" s="137" t="s">
        <v>1040</v>
      </c>
      <c r="F677" s="137" t="s">
        <v>10063</v>
      </c>
      <c r="G677" s="137" t="s">
        <v>5321</v>
      </c>
      <c r="H677" s="239" t="s">
        <v>6705</v>
      </c>
      <c r="I677" s="108">
        <v>1</v>
      </c>
      <c r="J677" s="108">
        <v>41455</v>
      </c>
      <c r="K677" s="137" t="s">
        <v>1038</v>
      </c>
      <c r="L677" s="137" t="s">
        <v>1039</v>
      </c>
    </row>
    <row r="678" spans="1:12" ht="75" x14ac:dyDescent="0.2">
      <c r="A678" s="266" t="s">
        <v>42</v>
      </c>
      <c r="B678" s="108">
        <v>41455</v>
      </c>
      <c r="C678" s="266" t="s">
        <v>9995</v>
      </c>
      <c r="D678" s="266" t="s">
        <v>1041</v>
      </c>
      <c r="E678" s="266" t="s">
        <v>1042</v>
      </c>
      <c r="F678" s="266" t="s">
        <v>10065</v>
      </c>
      <c r="G678" s="266" t="s">
        <v>5321</v>
      </c>
      <c r="H678" s="239" t="s">
        <v>6418</v>
      </c>
      <c r="I678" s="108">
        <v>1</v>
      </c>
      <c r="J678" s="108">
        <v>41455</v>
      </c>
      <c r="K678" s="266" t="s">
        <v>1043</v>
      </c>
      <c r="L678" s="266" t="s">
        <v>7405</v>
      </c>
    </row>
    <row r="679" spans="1:12" ht="75" x14ac:dyDescent="0.2">
      <c r="A679" s="266" t="s">
        <v>42</v>
      </c>
      <c r="B679" s="108">
        <v>41455</v>
      </c>
      <c r="C679" s="266" t="s">
        <v>9995</v>
      </c>
      <c r="D679" s="266" t="s">
        <v>1044</v>
      </c>
      <c r="E679" s="266" t="s">
        <v>1045</v>
      </c>
      <c r="F679" s="266" t="s">
        <v>10129</v>
      </c>
      <c r="G679" s="266" t="s">
        <v>5321</v>
      </c>
      <c r="H679" s="239" t="s">
        <v>6418</v>
      </c>
      <c r="I679" s="108">
        <v>1</v>
      </c>
      <c r="J679" s="108">
        <v>41455</v>
      </c>
      <c r="K679" s="266"/>
      <c r="L679" s="266"/>
    </row>
    <row r="680" spans="1:12" ht="90" x14ac:dyDescent="0.2">
      <c r="A680" s="266" t="s">
        <v>38</v>
      </c>
      <c r="B680" s="108">
        <v>41455</v>
      </c>
      <c r="C680" s="266" t="s">
        <v>5529</v>
      </c>
      <c r="D680" s="266" t="s">
        <v>39</v>
      </c>
      <c r="E680" s="266" t="s">
        <v>40</v>
      </c>
      <c r="F680" s="266" t="s">
        <v>10133</v>
      </c>
      <c r="G680" s="266" t="s">
        <v>6015</v>
      </c>
      <c r="H680" s="239" t="s">
        <v>5530</v>
      </c>
      <c r="I680" s="108">
        <v>41091</v>
      </c>
      <c r="J680" s="108">
        <v>41455</v>
      </c>
      <c r="K680" s="266" t="s">
        <v>41</v>
      </c>
      <c r="L680" s="266"/>
    </row>
    <row r="681" spans="1:12" ht="90" x14ac:dyDescent="0.2">
      <c r="A681" s="266" t="s">
        <v>38</v>
      </c>
      <c r="B681" s="108">
        <v>41455</v>
      </c>
      <c r="C681" s="266" t="s">
        <v>5506</v>
      </c>
      <c r="D681" s="266" t="s">
        <v>63</v>
      </c>
      <c r="E681" s="266" t="s">
        <v>64</v>
      </c>
      <c r="F681" s="266" t="s">
        <v>10134</v>
      </c>
      <c r="G681" s="266" t="s">
        <v>5478</v>
      </c>
      <c r="H681" s="239" t="s">
        <v>5445</v>
      </c>
      <c r="I681" s="108">
        <v>1</v>
      </c>
      <c r="J681" s="108">
        <v>41153</v>
      </c>
      <c r="K681" s="266" t="s">
        <v>65</v>
      </c>
      <c r="L681" s="266"/>
    </row>
    <row r="682" spans="1:12" ht="90" x14ac:dyDescent="0.2">
      <c r="A682" s="266" t="s">
        <v>38</v>
      </c>
      <c r="B682" s="108">
        <v>41455</v>
      </c>
      <c r="C682" s="266" t="s">
        <v>5506</v>
      </c>
      <c r="D682" s="266" t="s">
        <v>63</v>
      </c>
      <c r="E682" s="266" t="s">
        <v>64</v>
      </c>
      <c r="F682" s="266" t="s">
        <v>10134</v>
      </c>
      <c r="G682" s="266" t="s">
        <v>5328</v>
      </c>
      <c r="H682" s="239" t="s">
        <v>5620</v>
      </c>
      <c r="I682" s="108">
        <v>41153</v>
      </c>
      <c r="J682" s="108">
        <v>41455</v>
      </c>
      <c r="K682" s="266" t="s">
        <v>65</v>
      </c>
      <c r="L682" s="266"/>
    </row>
    <row r="683" spans="1:12" ht="60" x14ac:dyDescent="0.2">
      <c r="A683" s="266" t="s">
        <v>38</v>
      </c>
      <c r="B683" s="108">
        <v>41455</v>
      </c>
      <c r="C683" s="266" t="s">
        <v>1154</v>
      </c>
      <c r="D683" s="266" t="s">
        <v>167</v>
      </c>
      <c r="E683" s="266" t="s">
        <v>168</v>
      </c>
      <c r="F683" s="266" t="s">
        <v>10135</v>
      </c>
      <c r="G683" s="266" t="s">
        <v>5255</v>
      </c>
      <c r="H683" s="239" t="s">
        <v>5420</v>
      </c>
      <c r="I683" s="108">
        <v>1</v>
      </c>
      <c r="J683" s="108">
        <v>41455</v>
      </c>
      <c r="K683" s="266" t="s">
        <v>169</v>
      </c>
      <c r="L683" s="266" t="s">
        <v>170</v>
      </c>
    </row>
    <row r="684" spans="1:12" ht="45" x14ac:dyDescent="0.2">
      <c r="A684" s="129" t="s">
        <v>10465</v>
      </c>
      <c r="B684" s="108">
        <v>41455</v>
      </c>
      <c r="C684" s="122" t="s">
        <v>1189</v>
      </c>
      <c r="D684" s="122" t="s">
        <v>1063</v>
      </c>
      <c r="E684" s="122" t="s">
        <v>9991</v>
      </c>
      <c r="F684" s="122" t="s">
        <v>9992</v>
      </c>
      <c r="G684" s="122" t="s">
        <v>5334</v>
      </c>
      <c r="H684" s="607" t="s">
        <v>6433</v>
      </c>
      <c r="I684" s="108">
        <v>1</v>
      </c>
      <c r="J684" s="108">
        <v>41455</v>
      </c>
      <c r="K684" s="240"/>
      <c r="L684" s="122" t="s">
        <v>10466</v>
      </c>
    </row>
    <row r="685" spans="1:12" ht="30" x14ac:dyDescent="0.2">
      <c r="A685" s="266" t="s">
        <v>35</v>
      </c>
      <c r="B685" s="108">
        <v>41090</v>
      </c>
      <c r="C685" s="266" t="s">
        <v>5529</v>
      </c>
      <c r="D685" s="266" t="s">
        <v>36</v>
      </c>
      <c r="E685" s="266" t="s">
        <v>37</v>
      </c>
      <c r="F685" s="266" t="s">
        <v>10012</v>
      </c>
      <c r="G685" s="266" t="s">
        <v>1117</v>
      </c>
      <c r="H685" s="239" t="s">
        <v>5526</v>
      </c>
      <c r="I685" s="108">
        <v>1</v>
      </c>
      <c r="J685" s="108">
        <v>41090</v>
      </c>
      <c r="K685" s="266"/>
      <c r="L685" s="266"/>
    </row>
    <row r="686" spans="1:12" ht="30" x14ac:dyDescent="0.2">
      <c r="A686" s="266" t="s">
        <v>35</v>
      </c>
      <c r="B686" s="108">
        <v>41090</v>
      </c>
      <c r="C686" s="266" t="s">
        <v>5452</v>
      </c>
      <c r="D686" s="266" t="s">
        <v>97</v>
      </c>
      <c r="E686" s="266" t="s">
        <v>98</v>
      </c>
      <c r="F686" s="266" t="s">
        <v>10013</v>
      </c>
      <c r="G686" s="266" t="s">
        <v>5334</v>
      </c>
      <c r="H686" s="239" t="s">
        <v>10014</v>
      </c>
      <c r="I686" s="108">
        <v>1</v>
      </c>
      <c r="J686" s="108">
        <v>41090</v>
      </c>
      <c r="K686" s="266"/>
      <c r="L686" s="266"/>
    </row>
    <row r="687" spans="1:12" ht="150" x14ac:dyDescent="0.2">
      <c r="A687" s="266" t="s">
        <v>35</v>
      </c>
      <c r="B687" s="108">
        <v>41090</v>
      </c>
      <c r="C687" s="266" t="s">
        <v>1175</v>
      </c>
      <c r="D687" s="266" t="s">
        <v>219</v>
      </c>
      <c r="E687" s="266" t="s">
        <v>5421</v>
      </c>
      <c r="F687" s="266" t="s">
        <v>10015</v>
      </c>
      <c r="G687" s="266" t="s">
        <v>5334</v>
      </c>
      <c r="H687" s="239" t="s">
        <v>5420</v>
      </c>
      <c r="I687" s="108">
        <v>1</v>
      </c>
      <c r="J687" s="108">
        <v>41090</v>
      </c>
      <c r="K687" s="266" t="s">
        <v>7319</v>
      </c>
      <c r="L687" s="266" t="s">
        <v>5421</v>
      </c>
    </row>
    <row r="688" spans="1:12" ht="60" x14ac:dyDescent="0.2">
      <c r="A688" s="266" t="s">
        <v>35</v>
      </c>
      <c r="B688" s="108">
        <v>41090</v>
      </c>
      <c r="C688" s="133" t="s">
        <v>1189</v>
      </c>
      <c r="D688" s="133" t="s">
        <v>357</v>
      </c>
      <c r="E688" s="133" t="s">
        <v>358</v>
      </c>
      <c r="F688" s="133" t="s">
        <v>7534</v>
      </c>
      <c r="G688" s="133" t="s">
        <v>5244</v>
      </c>
      <c r="H688" s="604" t="s">
        <v>5437</v>
      </c>
      <c r="I688" s="108">
        <v>1</v>
      </c>
      <c r="J688" s="108">
        <v>41090</v>
      </c>
      <c r="K688" s="133" t="s">
        <v>359</v>
      </c>
      <c r="L688" s="133"/>
    </row>
    <row r="689" spans="1:12" ht="45" x14ac:dyDescent="0.2">
      <c r="A689" s="266" t="s">
        <v>35</v>
      </c>
      <c r="B689" s="108">
        <v>41090</v>
      </c>
      <c r="C689" s="266" t="s">
        <v>1189</v>
      </c>
      <c r="D689" s="266" t="s">
        <v>360</v>
      </c>
      <c r="E689" s="266" t="s">
        <v>361</v>
      </c>
      <c r="F689" s="266" t="s">
        <v>7531</v>
      </c>
      <c r="G689" s="266" t="s">
        <v>5244</v>
      </c>
      <c r="H689" s="239" t="s">
        <v>5437</v>
      </c>
      <c r="I689" s="108">
        <v>1</v>
      </c>
      <c r="J689" s="108">
        <v>41090</v>
      </c>
      <c r="K689" s="266" t="s">
        <v>362</v>
      </c>
      <c r="L689" s="266"/>
    </row>
    <row r="690" spans="1:12" ht="285" x14ac:dyDescent="0.2">
      <c r="A690" s="266" t="s">
        <v>35</v>
      </c>
      <c r="B690" s="108">
        <v>41090</v>
      </c>
      <c r="C690" s="266" t="s">
        <v>1189</v>
      </c>
      <c r="D690" s="266" t="s">
        <v>363</v>
      </c>
      <c r="E690" s="266" t="s">
        <v>364</v>
      </c>
      <c r="F690" s="266" t="s">
        <v>10082</v>
      </c>
      <c r="G690" s="266" t="s">
        <v>5321</v>
      </c>
      <c r="H690" s="239" t="s">
        <v>5437</v>
      </c>
      <c r="I690" s="108">
        <v>1</v>
      </c>
      <c r="J690" s="108">
        <v>41090</v>
      </c>
      <c r="K690" s="266" t="s">
        <v>9617</v>
      </c>
      <c r="L690" s="266"/>
    </row>
    <row r="691" spans="1:12" ht="60" x14ac:dyDescent="0.2">
      <c r="A691" s="266" t="s">
        <v>35</v>
      </c>
      <c r="B691" s="108">
        <v>41090</v>
      </c>
      <c r="C691" s="266" t="s">
        <v>1189</v>
      </c>
      <c r="D691" s="266" t="s">
        <v>387</v>
      </c>
      <c r="E691" s="266" t="s">
        <v>388</v>
      </c>
      <c r="F691" s="266" t="s">
        <v>10017</v>
      </c>
      <c r="G691" s="266" t="s">
        <v>5244</v>
      </c>
      <c r="H691" s="239" t="s">
        <v>5437</v>
      </c>
      <c r="I691" s="108">
        <v>1</v>
      </c>
      <c r="J691" s="108">
        <v>41090</v>
      </c>
      <c r="K691" s="266" t="s">
        <v>9615</v>
      </c>
      <c r="L691" s="266"/>
    </row>
    <row r="692" spans="1:12" ht="45" x14ac:dyDescent="0.2">
      <c r="A692" s="312" t="s">
        <v>35</v>
      </c>
      <c r="B692" s="108">
        <v>41090</v>
      </c>
      <c r="C692" s="266" t="s">
        <v>1189</v>
      </c>
      <c r="D692" s="266" t="s">
        <v>389</v>
      </c>
      <c r="E692" s="266" t="s">
        <v>390</v>
      </c>
      <c r="F692" s="266" t="s">
        <v>10018</v>
      </c>
      <c r="G692" s="266" t="s">
        <v>5244</v>
      </c>
      <c r="H692" s="239" t="s">
        <v>5437</v>
      </c>
      <c r="I692" s="108">
        <v>1</v>
      </c>
      <c r="J692" s="108">
        <v>41090</v>
      </c>
      <c r="K692" s="266" t="s">
        <v>9616</v>
      </c>
      <c r="L692" s="266"/>
    </row>
    <row r="693" spans="1:12" ht="60" x14ac:dyDescent="0.2">
      <c r="A693" s="312" t="s">
        <v>35</v>
      </c>
      <c r="B693" s="108">
        <v>41090</v>
      </c>
      <c r="C693" s="312" t="s">
        <v>1288</v>
      </c>
      <c r="D693" s="312" t="s">
        <v>288</v>
      </c>
      <c r="E693" s="312" t="s">
        <v>391</v>
      </c>
      <c r="F693" s="312" t="s">
        <v>10016</v>
      </c>
      <c r="G693" s="312" t="s">
        <v>5334</v>
      </c>
      <c r="H693" s="239" t="s">
        <v>5577</v>
      </c>
      <c r="I693" s="108">
        <v>1</v>
      </c>
      <c r="J693" s="108">
        <v>41090</v>
      </c>
      <c r="K693" s="312"/>
      <c r="L693" s="312"/>
    </row>
    <row r="694" spans="1:12" ht="60" x14ac:dyDescent="0.2">
      <c r="A694" s="137" t="s">
        <v>35</v>
      </c>
      <c r="B694" s="108">
        <v>41090</v>
      </c>
      <c r="C694" s="312" t="s">
        <v>5387</v>
      </c>
      <c r="D694" s="312" t="s">
        <v>112</v>
      </c>
      <c r="E694" s="312" t="s">
        <v>113</v>
      </c>
      <c r="F694" s="312" t="s">
        <v>10083</v>
      </c>
      <c r="G694" s="312" t="s">
        <v>5296</v>
      </c>
      <c r="H694" s="239" t="s">
        <v>5382</v>
      </c>
      <c r="I694" s="108">
        <v>1</v>
      </c>
      <c r="J694" s="108">
        <v>41090</v>
      </c>
      <c r="K694" s="137" t="s">
        <v>103</v>
      </c>
      <c r="L694" s="137" t="s">
        <v>104</v>
      </c>
    </row>
    <row r="695" spans="1:12" ht="60" x14ac:dyDescent="0.2">
      <c r="A695" s="312" t="s">
        <v>35</v>
      </c>
      <c r="B695" s="108">
        <v>41090</v>
      </c>
      <c r="C695" s="137" t="s">
        <v>5387</v>
      </c>
      <c r="D695" s="137" t="s">
        <v>1060</v>
      </c>
      <c r="E695" s="137" t="s">
        <v>1061</v>
      </c>
      <c r="F695" s="137" t="s">
        <v>10084</v>
      </c>
      <c r="G695" s="137" t="s">
        <v>5296</v>
      </c>
      <c r="H695" s="239" t="s">
        <v>5382</v>
      </c>
      <c r="I695" s="108">
        <v>1</v>
      </c>
      <c r="J695" s="108">
        <v>41090</v>
      </c>
      <c r="K695" s="137" t="s">
        <v>116</v>
      </c>
      <c r="L695" s="312" t="s">
        <v>1062</v>
      </c>
    </row>
    <row r="696" spans="1:12" ht="75" x14ac:dyDescent="0.2">
      <c r="A696" s="312" t="s">
        <v>11858</v>
      </c>
      <c r="B696" s="312">
        <v>2011</v>
      </c>
      <c r="C696" s="137" t="s">
        <v>2727</v>
      </c>
      <c r="D696" s="137" t="s">
        <v>10369</v>
      </c>
      <c r="E696" s="137" t="s">
        <v>10370</v>
      </c>
      <c r="F696" s="137" t="s">
        <v>10371</v>
      </c>
      <c r="G696" s="137" t="s">
        <v>5255</v>
      </c>
      <c r="H696" s="239">
        <v>6111</v>
      </c>
      <c r="I696" s="108">
        <v>1</v>
      </c>
      <c r="J696" s="312">
        <v>2011</v>
      </c>
      <c r="K696" s="312" t="s">
        <v>75</v>
      </c>
      <c r="L696" s="312" t="s">
        <v>9375</v>
      </c>
    </row>
    <row r="697" spans="1:12" ht="60" x14ac:dyDescent="0.2">
      <c r="A697" s="312" t="s">
        <v>11858</v>
      </c>
      <c r="B697" s="312"/>
      <c r="C697" s="137" t="s">
        <v>1154</v>
      </c>
      <c r="D697" s="137" t="s">
        <v>201</v>
      </c>
      <c r="E697" s="137" t="s">
        <v>202</v>
      </c>
      <c r="F697" s="137" t="s">
        <v>10011</v>
      </c>
      <c r="G697" s="137" t="s">
        <v>5350</v>
      </c>
      <c r="H697" s="239" t="s">
        <v>7754</v>
      </c>
      <c r="I697" s="108">
        <v>1</v>
      </c>
      <c r="J697" s="108">
        <v>41820</v>
      </c>
      <c r="K697" s="137" t="s">
        <v>33</v>
      </c>
      <c r="L697" s="137" t="s">
        <v>203</v>
      </c>
    </row>
    <row r="698" spans="1:12" ht="75" x14ac:dyDescent="0.2">
      <c r="A698" s="131"/>
      <c r="B698" s="132"/>
      <c r="C698" s="132" t="s">
        <v>2727</v>
      </c>
      <c r="D698" s="132" t="s">
        <v>9026</v>
      </c>
      <c r="E698" s="133" t="s">
        <v>9025</v>
      </c>
      <c r="F698" s="133" t="s">
        <v>9024</v>
      </c>
      <c r="G698" s="132" t="s">
        <v>5334</v>
      </c>
      <c r="H698" s="145" t="s">
        <v>9023</v>
      </c>
      <c r="I698" s="108">
        <v>1</v>
      </c>
      <c r="J698" s="134"/>
      <c r="K698" s="133" t="s">
        <v>10469</v>
      </c>
      <c r="L698" s="133"/>
    </row>
  </sheetData>
  <autoFilter ref="A2:L2" xr:uid="{BDD232F4-5BC1-4978-ADCE-7508522030B2}"/>
  <mergeCells count="1">
    <mergeCell ref="A1:L1"/>
  </mergeCells>
  <phoneticPr fontId="12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CCC"/>
  </sheetPr>
  <dimension ref="A1:E87"/>
  <sheetViews>
    <sheetView workbookViewId="0">
      <pane ySplit="5" topLeftCell="A6" activePane="bottomLeft" state="frozen"/>
      <selection activeCell="H30" sqref="H30"/>
      <selection pane="bottomLeft" sqref="A1:D1"/>
    </sheetView>
  </sheetViews>
  <sheetFormatPr defaultRowHeight="12.75" x14ac:dyDescent="0.2"/>
  <cols>
    <col min="1" max="1" width="10.28515625" customWidth="1"/>
    <col min="2" max="2" width="28" customWidth="1"/>
    <col min="3" max="3" width="109.28515625" customWidth="1"/>
    <col min="4" max="4" width="9.140625" customWidth="1"/>
    <col min="5" max="5" width="1.85546875" customWidth="1"/>
  </cols>
  <sheetData>
    <row r="1" spans="1:5" ht="38.25" customHeight="1" x14ac:dyDescent="0.3">
      <c r="A1" s="688" t="s">
        <v>5233</v>
      </c>
      <c r="B1" s="688"/>
      <c r="C1" s="688"/>
      <c r="D1" s="688"/>
      <c r="E1" s="329"/>
    </row>
    <row r="2" spans="1:5" ht="13.5" thickBot="1" x14ac:dyDescent="0.25">
      <c r="A2" s="55"/>
    </row>
    <row r="3" spans="1:5" ht="16.5" thickBot="1" x14ac:dyDescent="0.25">
      <c r="A3" s="56" t="s">
        <v>5234</v>
      </c>
      <c r="B3" s="57" t="s">
        <v>5235</v>
      </c>
    </row>
    <row r="4" spans="1:5" ht="16.5" thickBot="1" x14ac:dyDescent="0.3">
      <c r="A4" s="58" t="s">
        <v>5236</v>
      </c>
      <c r="B4" s="59" t="s">
        <v>5237</v>
      </c>
      <c r="C4" s="60"/>
    </row>
    <row r="5" spans="1:5" ht="48" customHeight="1" thickBot="1" x14ac:dyDescent="0.3">
      <c r="A5" s="61" t="s">
        <v>5238</v>
      </c>
      <c r="B5" s="62" t="s">
        <v>5239</v>
      </c>
      <c r="C5" s="60"/>
    </row>
    <row r="6" spans="1:5" ht="14.25" customHeight="1" x14ac:dyDescent="0.3">
      <c r="A6" s="63"/>
      <c r="B6" s="64"/>
      <c r="C6" s="65"/>
      <c r="D6" s="66"/>
    </row>
    <row r="7" spans="1:5" ht="15.75" customHeight="1" thickBot="1" x14ac:dyDescent="0.25">
      <c r="A7" s="686" t="s">
        <v>5240</v>
      </c>
      <c r="B7" s="686"/>
      <c r="C7" s="67"/>
    </row>
    <row r="8" spans="1:5" ht="18.75" x14ac:dyDescent="0.3">
      <c r="A8" s="65"/>
      <c r="B8" s="68" t="s">
        <v>5235</v>
      </c>
      <c r="C8" s="69" t="s">
        <v>17</v>
      </c>
      <c r="D8" s="113" t="s">
        <v>5236</v>
      </c>
    </row>
    <row r="9" spans="1:5" ht="15.75" x14ac:dyDescent="0.25">
      <c r="A9" s="60"/>
      <c r="B9" s="56" t="s">
        <v>1117</v>
      </c>
      <c r="C9" s="70" t="s">
        <v>5241</v>
      </c>
      <c r="D9" s="114" t="s">
        <v>5255</v>
      </c>
    </row>
    <row r="10" spans="1:5" ht="15.75" x14ac:dyDescent="0.25">
      <c r="A10" s="60"/>
      <c r="B10" s="56" t="s">
        <v>5242</v>
      </c>
      <c r="C10" s="70" t="s">
        <v>5243</v>
      </c>
      <c r="D10" s="114" t="s">
        <v>5355</v>
      </c>
    </row>
    <row r="11" spans="1:5" ht="15.75" x14ac:dyDescent="0.25">
      <c r="A11" s="60"/>
      <c r="B11" s="56" t="s">
        <v>5244</v>
      </c>
      <c r="C11" s="70" t="s">
        <v>5245</v>
      </c>
      <c r="D11" s="114" t="s">
        <v>5355</v>
      </c>
    </row>
    <row r="12" spans="1:5" ht="47.25" x14ac:dyDescent="0.25">
      <c r="A12" s="60"/>
      <c r="B12" s="56" t="s">
        <v>5246</v>
      </c>
      <c r="C12" s="70" t="s">
        <v>5247</v>
      </c>
      <c r="D12" s="114" t="s">
        <v>5358</v>
      </c>
    </row>
    <row r="13" spans="1:5" ht="47.25" x14ac:dyDescent="0.25">
      <c r="A13" s="60" t="s">
        <v>33</v>
      </c>
      <c r="B13" s="116" t="s">
        <v>5248</v>
      </c>
      <c r="C13" s="117" t="s">
        <v>5247</v>
      </c>
      <c r="D13" s="114" t="s">
        <v>10361</v>
      </c>
    </row>
    <row r="14" spans="1:5" ht="31.5" x14ac:dyDescent="0.25">
      <c r="A14" s="60"/>
      <c r="B14" s="56" t="s">
        <v>5249</v>
      </c>
      <c r="C14" s="70" t="s">
        <v>5250</v>
      </c>
      <c r="D14" s="114" t="s">
        <v>5358</v>
      </c>
    </row>
    <row r="15" spans="1:5" ht="15.75" x14ac:dyDescent="0.25">
      <c r="A15" s="60"/>
      <c r="B15" s="56" t="s">
        <v>6346</v>
      </c>
      <c r="C15" s="70" t="s">
        <v>10571</v>
      </c>
      <c r="D15" s="114" t="s">
        <v>8734</v>
      </c>
    </row>
    <row r="16" spans="1:5" ht="31.5" x14ac:dyDescent="0.25">
      <c r="A16" s="60"/>
      <c r="B16" s="56" t="s">
        <v>5251</v>
      </c>
      <c r="C16" s="70" t="s">
        <v>5252</v>
      </c>
      <c r="D16" s="114" t="s">
        <v>5355</v>
      </c>
    </row>
    <row r="17" spans="1:4" ht="15.75" x14ac:dyDescent="0.25">
      <c r="A17" s="60"/>
      <c r="B17" s="56" t="s">
        <v>5253</v>
      </c>
      <c r="C17" s="70" t="s">
        <v>5254</v>
      </c>
      <c r="D17" s="114" t="s">
        <v>5358</v>
      </c>
    </row>
    <row r="18" spans="1:4" ht="31.5" x14ac:dyDescent="0.25">
      <c r="A18" s="65"/>
      <c r="B18" s="56" t="s">
        <v>5255</v>
      </c>
      <c r="C18" s="70" t="s">
        <v>10572</v>
      </c>
      <c r="D18" s="115" t="s">
        <v>5255</v>
      </c>
    </row>
    <row r="19" spans="1:4" ht="15.75" x14ac:dyDescent="0.25">
      <c r="A19" s="60" t="s">
        <v>33</v>
      </c>
      <c r="B19" s="116" t="s">
        <v>5256</v>
      </c>
      <c r="C19" s="117" t="s">
        <v>5257</v>
      </c>
      <c r="D19" s="114"/>
    </row>
    <row r="20" spans="1:4" ht="63" x14ac:dyDescent="0.25">
      <c r="A20" s="60"/>
      <c r="B20" s="56" t="s">
        <v>5258</v>
      </c>
      <c r="C20" s="70" t="s">
        <v>5259</v>
      </c>
      <c r="D20" s="114" t="s">
        <v>5358</v>
      </c>
    </row>
    <row r="21" spans="1:4" ht="31.5" x14ac:dyDescent="0.25">
      <c r="A21" s="60" t="s">
        <v>33</v>
      </c>
      <c r="B21" s="116" t="s">
        <v>5260</v>
      </c>
      <c r="C21" s="117" t="s">
        <v>5261</v>
      </c>
      <c r="D21" s="165" t="s">
        <v>5255</v>
      </c>
    </row>
    <row r="22" spans="1:4" ht="31.5" x14ac:dyDescent="0.25">
      <c r="A22" s="60"/>
      <c r="B22" s="56" t="s">
        <v>5262</v>
      </c>
      <c r="C22" s="71" t="s">
        <v>5263</v>
      </c>
      <c r="D22" s="114" t="s">
        <v>5255</v>
      </c>
    </row>
    <row r="23" spans="1:4" ht="78.75" x14ac:dyDescent="0.25">
      <c r="A23" s="60"/>
      <c r="B23" s="56" t="s">
        <v>5264</v>
      </c>
      <c r="C23" s="70" t="s">
        <v>5265</v>
      </c>
      <c r="D23" s="115" t="s">
        <v>5355</v>
      </c>
    </row>
    <row r="24" spans="1:4" ht="15.75" x14ac:dyDescent="0.25">
      <c r="A24" s="60"/>
      <c r="B24" s="56" t="s">
        <v>5266</v>
      </c>
      <c r="C24" s="71" t="s">
        <v>5267</v>
      </c>
      <c r="D24" s="115" t="s">
        <v>5358</v>
      </c>
    </row>
    <row r="25" spans="1:4" ht="39" x14ac:dyDescent="0.25">
      <c r="A25" s="60"/>
      <c r="B25" s="56" t="s">
        <v>5268</v>
      </c>
      <c r="C25" s="72" t="s">
        <v>5269</v>
      </c>
      <c r="D25" s="264" t="s">
        <v>11791</v>
      </c>
    </row>
    <row r="26" spans="1:4" ht="31.5" x14ac:dyDescent="0.25">
      <c r="A26" s="60" t="s">
        <v>33</v>
      </c>
      <c r="B26" s="116" t="s">
        <v>5270</v>
      </c>
      <c r="C26" s="118" t="s">
        <v>5271</v>
      </c>
      <c r="D26" s="115" t="s">
        <v>10361</v>
      </c>
    </row>
    <row r="27" spans="1:4" ht="47.25" x14ac:dyDescent="0.25">
      <c r="A27" s="60" t="s">
        <v>10477</v>
      </c>
      <c r="B27" s="56" t="s">
        <v>5272</v>
      </c>
      <c r="C27" s="71" t="s">
        <v>10476</v>
      </c>
      <c r="D27" s="115" t="s">
        <v>5355</v>
      </c>
    </row>
    <row r="28" spans="1:4" ht="15.75" x14ac:dyDescent="0.25">
      <c r="A28" s="60"/>
      <c r="B28" s="56" t="s">
        <v>5273</v>
      </c>
      <c r="C28" s="71" t="s">
        <v>5274</v>
      </c>
      <c r="D28" s="115" t="s">
        <v>5355</v>
      </c>
    </row>
    <row r="29" spans="1:4" ht="15.75" x14ac:dyDescent="0.25">
      <c r="A29" s="60" t="s">
        <v>33</v>
      </c>
      <c r="B29" s="116" t="s">
        <v>5275</v>
      </c>
      <c r="C29" s="118" t="s">
        <v>5276</v>
      </c>
      <c r="D29" s="114"/>
    </row>
    <row r="30" spans="1:4" ht="15.75" x14ac:dyDescent="0.25">
      <c r="A30" s="60"/>
      <c r="B30" s="56" t="s">
        <v>5277</v>
      </c>
      <c r="C30" s="71" t="s">
        <v>5278</v>
      </c>
      <c r="D30" s="114" t="s">
        <v>5355</v>
      </c>
    </row>
    <row r="31" spans="1:4" ht="31.5" x14ac:dyDescent="0.25">
      <c r="A31" s="60" t="s">
        <v>33</v>
      </c>
      <c r="B31" s="116" t="s">
        <v>5279</v>
      </c>
      <c r="C31" s="118" t="s">
        <v>5280</v>
      </c>
      <c r="D31" s="114" t="s">
        <v>10361</v>
      </c>
    </row>
    <row r="32" spans="1:4" ht="50.25" customHeight="1" x14ac:dyDescent="0.25">
      <c r="A32" s="60"/>
      <c r="B32" s="56" t="s">
        <v>5281</v>
      </c>
      <c r="C32" s="71" t="s">
        <v>9608</v>
      </c>
      <c r="D32" s="114" t="s">
        <v>5355</v>
      </c>
    </row>
    <row r="33" spans="1:4" ht="15.75" x14ac:dyDescent="0.25">
      <c r="A33" s="60" t="s">
        <v>33</v>
      </c>
      <c r="B33" s="172" t="s">
        <v>5282</v>
      </c>
      <c r="C33" s="117" t="s">
        <v>5283</v>
      </c>
      <c r="D33" s="114" t="s">
        <v>10361</v>
      </c>
    </row>
    <row r="34" spans="1:4" ht="15.75" x14ac:dyDescent="0.25">
      <c r="A34" s="60"/>
      <c r="B34" s="56" t="s">
        <v>5284</v>
      </c>
      <c r="C34" s="71" t="s">
        <v>5285</v>
      </c>
      <c r="D34" s="114" t="s">
        <v>8734</v>
      </c>
    </row>
    <row r="35" spans="1:4" ht="15.75" x14ac:dyDescent="0.25">
      <c r="A35" s="60"/>
      <c r="B35" s="56" t="s">
        <v>5286</v>
      </c>
      <c r="C35" s="71" t="s">
        <v>5287</v>
      </c>
      <c r="D35" s="114" t="s">
        <v>5355</v>
      </c>
    </row>
    <row r="36" spans="1:4" ht="47.25" x14ac:dyDescent="0.25">
      <c r="A36" s="60"/>
      <c r="B36" s="56" t="s">
        <v>1164</v>
      </c>
      <c r="C36" s="71" t="s">
        <v>5288</v>
      </c>
      <c r="D36" s="114" t="s">
        <v>5358</v>
      </c>
    </row>
    <row r="37" spans="1:4" ht="47.25" x14ac:dyDescent="0.25">
      <c r="A37" s="60" t="s">
        <v>33</v>
      </c>
      <c r="B37" s="116" t="s">
        <v>5289</v>
      </c>
      <c r="C37" s="118" t="s">
        <v>5290</v>
      </c>
      <c r="D37" s="114"/>
    </row>
    <row r="38" spans="1:4" ht="15.75" x14ac:dyDescent="0.25">
      <c r="A38" s="60"/>
      <c r="B38" s="56" t="s">
        <v>5291</v>
      </c>
      <c r="C38" s="71" t="s">
        <v>5292</v>
      </c>
      <c r="D38" s="114" t="s">
        <v>5358</v>
      </c>
    </row>
    <row r="39" spans="1:4" ht="15.75" x14ac:dyDescent="0.25">
      <c r="A39" s="60"/>
      <c r="B39" s="56" t="s">
        <v>11794</v>
      </c>
      <c r="C39" s="71" t="s">
        <v>5293</v>
      </c>
      <c r="D39" s="114" t="s">
        <v>5358</v>
      </c>
    </row>
    <row r="40" spans="1:4" ht="15.75" x14ac:dyDescent="0.25">
      <c r="A40" s="60"/>
      <c r="B40" s="56" t="s">
        <v>5294</v>
      </c>
      <c r="C40" s="71" t="s">
        <v>5295</v>
      </c>
      <c r="D40" s="114" t="s">
        <v>5358</v>
      </c>
    </row>
    <row r="41" spans="1:4" ht="15.75" x14ac:dyDescent="0.25">
      <c r="A41" s="60"/>
      <c r="B41" s="56" t="s">
        <v>5296</v>
      </c>
      <c r="C41" s="71" t="s">
        <v>5297</v>
      </c>
      <c r="D41" s="114" t="s">
        <v>5358</v>
      </c>
    </row>
    <row r="42" spans="1:4" ht="15.75" x14ac:dyDescent="0.25">
      <c r="A42" s="60"/>
      <c r="B42" s="56" t="s">
        <v>5298</v>
      </c>
      <c r="C42" s="71" t="s">
        <v>10574</v>
      </c>
      <c r="D42" s="114" t="s">
        <v>5358</v>
      </c>
    </row>
    <row r="43" spans="1:4" ht="31.5" x14ac:dyDescent="0.25">
      <c r="A43" s="60"/>
      <c r="B43" s="56" t="s">
        <v>5299</v>
      </c>
      <c r="C43" s="71" t="s">
        <v>5300</v>
      </c>
      <c r="D43" s="114" t="s">
        <v>5255</v>
      </c>
    </row>
    <row r="44" spans="1:4" ht="47.25" x14ac:dyDescent="0.25">
      <c r="A44" s="60"/>
      <c r="B44" s="56" t="s">
        <v>8091</v>
      </c>
      <c r="C44" s="71" t="s">
        <v>5302</v>
      </c>
      <c r="D44" s="114" t="s">
        <v>8734</v>
      </c>
    </row>
    <row r="45" spans="1:4" ht="47.25" x14ac:dyDescent="0.25">
      <c r="A45" s="60" t="s">
        <v>33</v>
      </c>
      <c r="B45" s="116" t="s">
        <v>5303</v>
      </c>
      <c r="C45" s="118" t="s">
        <v>5304</v>
      </c>
      <c r="D45" s="114"/>
    </row>
    <row r="46" spans="1:4" ht="47.25" x14ac:dyDescent="0.25">
      <c r="A46" s="60"/>
      <c r="B46" s="56" t="s">
        <v>5305</v>
      </c>
      <c r="C46" s="71" t="s">
        <v>5306</v>
      </c>
      <c r="D46" s="114" t="s">
        <v>5358</v>
      </c>
    </row>
    <row r="47" spans="1:4" ht="63" x14ac:dyDescent="0.25">
      <c r="A47" s="60"/>
      <c r="B47" s="56" t="s">
        <v>5307</v>
      </c>
      <c r="C47" s="71" t="s">
        <v>5308</v>
      </c>
      <c r="D47" s="114" t="s">
        <v>5358</v>
      </c>
    </row>
    <row r="48" spans="1:4" ht="47.25" x14ac:dyDescent="0.25">
      <c r="A48" s="60" t="s">
        <v>33</v>
      </c>
      <c r="B48" s="116" t="s">
        <v>5309</v>
      </c>
      <c r="C48" s="118" t="s">
        <v>5310</v>
      </c>
      <c r="D48" s="114"/>
    </row>
    <row r="49" spans="1:5" ht="47.25" x14ac:dyDescent="0.25">
      <c r="A49" s="60" t="s">
        <v>33</v>
      </c>
      <c r="B49" s="116" t="s">
        <v>5311</v>
      </c>
      <c r="C49" s="118" t="s">
        <v>5312</v>
      </c>
      <c r="D49" s="114"/>
    </row>
    <row r="50" spans="1:5" ht="15.75" x14ac:dyDescent="0.25">
      <c r="A50" s="60"/>
      <c r="B50" s="56" t="s">
        <v>5313</v>
      </c>
      <c r="C50" s="71" t="s">
        <v>5314</v>
      </c>
      <c r="D50" s="114" t="s">
        <v>5255</v>
      </c>
    </row>
    <row r="51" spans="1:5" ht="15.75" x14ac:dyDescent="0.25">
      <c r="A51" s="60"/>
      <c r="B51" s="56" t="s">
        <v>11300</v>
      </c>
      <c r="C51" s="71" t="s">
        <v>5315</v>
      </c>
      <c r="D51" s="114" t="s">
        <v>5255</v>
      </c>
    </row>
    <row r="52" spans="1:5" ht="31.5" x14ac:dyDescent="0.25">
      <c r="A52" s="60"/>
      <c r="B52" s="56" t="s">
        <v>11792</v>
      </c>
      <c r="C52" s="71" t="s">
        <v>11793</v>
      </c>
      <c r="D52" s="114" t="s">
        <v>8734</v>
      </c>
    </row>
    <row r="53" spans="1:5" ht="15.75" x14ac:dyDescent="0.25">
      <c r="A53" s="60"/>
      <c r="B53" s="56" t="s">
        <v>5316</v>
      </c>
      <c r="C53" s="71" t="s">
        <v>5317</v>
      </c>
      <c r="D53" s="114" t="s">
        <v>5255</v>
      </c>
    </row>
    <row r="54" spans="1:5" ht="15.75" x14ac:dyDescent="0.25">
      <c r="A54" s="60"/>
      <c r="B54" s="56" t="s">
        <v>5318</v>
      </c>
      <c r="C54" s="71" t="s">
        <v>10573</v>
      </c>
      <c r="D54" s="114" t="s">
        <v>5358</v>
      </c>
    </row>
    <row r="55" spans="1:5" ht="31.5" x14ac:dyDescent="0.25">
      <c r="A55" s="60"/>
      <c r="B55" s="56" t="s">
        <v>5319</v>
      </c>
      <c r="C55" s="71" t="s">
        <v>5320</v>
      </c>
      <c r="D55" s="114" t="s">
        <v>5355</v>
      </c>
    </row>
    <row r="56" spans="1:5" ht="31.5" x14ac:dyDescent="0.25">
      <c r="A56" s="60"/>
      <c r="B56" s="56" t="s">
        <v>5321</v>
      </c>
      <c r="C56" s="71" t="s">
        <v>5322</v>
      </c>
      <c r="D56" s="114" t="s">
        <v>5255</v>
      </c>
    </row>
    <row r="57" spans="1:5" ht="15.75" x14ac:dyDescent="0.25">
      <c r="A57" s="60"/>
      <c r="B57" s="56" t="s">
        <v>5323</v>
      </c>
      <c r="C57" s="71" t="s">
        <v>5324</v>
      </c>
      <c r="D57" s="114" t="s">
        <v>5255</v>
      </c>
    </row>
    <row r="58" spans="1:5" ht="47.25" x14ac:dyDescent="0.25">
      <c r="A58" s="60"/>
      <c r="B58" s="56" t="s">
        <v>5325</v>
      </c>
      <c r="C58" s="70" t="s">
        <v>5326</v>
      </c>
      <c r="D58" s="114" t="s">
        <v>5358</v>
      </c>
    </row>
    <row r="59" spans="1:5" ht="15.75" x14ac:dyDescent="0.25">
      <c r="A59" s="65"/>
      <c r="B59" s="56" t="s">
        <v>5327</v>
      </c>
      <c r="C59" s="70" t="s">
        <v>9607</v>
      </c>
      <c r="D59" s="115" t="s">
        <v>5358</v>
      </c>
    </row>
    <row r="60" spans="1:5" ht="63" x14ac:dyDescent="0.25">
      <c r="A60" s="60"/>
      <c r="B60" s="56" t="s">
        <v>5328</v>
      </c>
      <c r="C60" s="72" t="s">
        <v>5329</v>
      </c>
      <c r="D60" s="115" t="s">
        <v>5358</v>
      </c>
    </row>
    <row r="61" spans="1:5" ht="15.75" x14ac:dyDescent="0.25">
      <c r="A61" s="60"/>
      <c r="B61" s="56" t="s">
        <v>5330</v>
      </c>
      <c r="C61" s="71" t="s">
        <v>5331</v>
      </c>
      <c r="D61" s="115" t="s">
        <v>8734</v>
      </c>
    </row>
    <row r="62" spans="1:5" ht="63" x14ac:dyDescent="0.25">
      <c r="A62" s="60"/>
      <c r="B62" s="56" t="s">
        <v>5332</v>
      </c>
      <c r="C62" s="71" t="s">
        <v>5333</v>
      </c>
      <c r="D62" s="115" t="s">
        <v>5358</v>
      </c>
    </row>
    <row r="63" spans="1:5" ht="15.75" x14ac:dyDescent="0.25">
      <c r="A63" s="60"/>
      <c r="B63" s="56" t="s">
        <v>5334</v>
      </c>
      <c r="C63" s="71" t="s">
        <v>5335</v>
      </c>
      <c r="D63" s="115" t="s">
        <v>5255</v>
      </c>
    </row>
    <row r="64" spans="1:5" ht="15.75" x14ac:dyDescent="0.25">
      <c r="A64" s="60" t="s">
        <v>33</v>
      </c>
      <c r="B64" s="171" t="s">
        <v>5336</v>
      </c>
      <c r="C64" s="164" t="s">
        <v>5337</v>
      </c>
      <c r="D64" s="166" t="s">
        <v>5255</v>
      </c>
      <c r="E64" s="173"/>
    </row>
    <row r="65" spans="1:4" ht="15.75" x14ac:dyDescent="0.25">
      <c r="A65" s="60"/>
      <c r="B65" s="56" t="s">
        <v>5338</v>
      </c>
      <c r="C65" s="71" t="s">
        <v>5339</v>
      </c>
      <c r="D65" s="115" t="s">
        <v>5360</v>
      </c>
    </row>
    <row r="66" spans="1:4" ht="15.75" x14ac:dyDescent="0.25">
      <c r="A66" s="60" t="s">
        <v>33</v>
      </c>
      <c r="B66" s="116" t="s">
        <v>5340</v>
      </c>
      <c r="C66" s="118" t="s">
        <v>5341</v>
      </c>
      <c r="D66" s="115" t="s">
        <v>10361</v>
      </c>
    </row>
    <row r="67" spans="1:4" ht="47.25" x14ac:dyDescent="0.25">
      <c r="A67" s="60"/>
      <c r="B67" s="56" t="s">
        <v>5342</v>
      </c>
      <c r="C67" s="71" t="s">
        <v>5343</v>
      </c>
      <c r="D67" s="115" t="s">
        <v>5358</v>
      </c>
    </row>
    <row r="68" spans="1:4" ht="15.75" x14ac:dyDescent="0.25">
      <c r="A68" s="60"/>
      <c r="B68" s="56" t="s">
        <v>5344</v>
      </c>
      <c r="C68" s="71" t="s">
        <v>5345</v>
      </c>
      <c r="D68" s="115" t="s">
        <v>5355</v>
      </c>
    </row>
    <row r="69" spans="1:4" ht="15.75" x14ac:dyDescent="0.25">
      <c r="A69" s="60"/>
      <c r="B69" s="56" t="s">
        <v>5346</v>
      </c>
      <c r="C69" s="71" t="s">
        <v>5347</v>
      </c>
      <c r="D69" s="115" t="s">
        <v>5358</v>
      </c>
    </row>
    <row r="70" spans="1:4" ht="15.75" x14ac:dyDescent="0.25">
      <c r="A70" s="60"/>
      <c r="B70" s="56" t="s">
        <v>5348</v>
      </c>
      <c r="C70" s="71" t="s">
        <v>5349</v>
      </c>
      <c r="D70" s="115" t="s">
        <v>5355</v>
      </c>
    </row>
    <row r="71" spans="1:4" ht="15.75" x14ac:dyDescent="0.25">
      <c r="A71" s="60"/>
      <c r="B71" s="56" t="s">
        <v>5350</v>
      </c>
      <c r="C71" s="71" t="s">
        <v>5351</v>
      </c>
      <c r="D71" s="115" t="s">
        <v>5355</v>
      </c>
    </row>
    <row r="72" spans="1:4" ht="16.5" thickBot="1" x14ac:dyDescent="0.3">
      <c r="A72" s="60"/>
      <c r="B72" s="73" t="s">
        <v>5352</v>
      </c>
      <c r="C72" s="74" t="s">
        <v>5353</v>
      </c>
      <c r="D72" s="119" t="s">
        <v>5355</v>
      </c>
    </row>
    <row r="74" spans="1:4" ht="19.5" thickBot="1" x14ac:dyDescent="0.35">
      <c r="A74" s="75" t="s">
        <v>5354</v>
      </c>
      <c r="B74" s="76"/>
      <c r="C74" s="76"/>
    </row>
    <row r="75" spans="1:4" ht="18.75" x14ac:dyDescent="0.3">
      <c r="A75" s="12"/>
      <c r="B75" s="77" t="s">
        <v>5235</v>
      </c>
      <c r="C75" s="78" t="s">
        <v>17</v>
      </c>
    </row>
    <row r="76" spans="1:4" ht="78.75" x14ac:dyDescent="0.2">
      <c r="A76" s="1"/>
      <c r="B76" s="58" t="s">
        <v>5355</v>
      </c>
      <c r="C76" s="70" t="s">
        <v>5356</v>
      </c>
    </row>
    <row r="77" spans="1:4" ht="78.75" x14ac:dyDescent="0.2">
      <c r="A77" s="1"/>
      <c r="B77" s="58" t="s">
        <v>5255</v>
      </c>
      <c r="C77" s="70" t="s">
        <v>5357</v>
      </c>
    </row>
    <row r="78" spans="1:4" ht="78.75" x14ac:dyDescent="0.2">
      <c r="A78" s="1"/>
      <c r="B78" s="79" t="s">
        <v>5358</v>
      </c>
      <c r="C78" s="70" t="s">
        <v>5359</v>
      </c>
    </row>
    <row r="79" spans="1:4" ht="79.5" thickBot="1" x14ac:dyDescent="0.25">
      <c r="A79" s="1"/>
      <c r="B79" s="80" t="s">
        <v>5360</v>
      </c>
      <c r="C79" s="81" t="s">
        <v>5361</v>
      </c>
    </row>
    <row r="80" spans="1:4" x14ac:dyDescent="0.2">
      <c r="B80" s="82"/>
      <c r="C80" s="83"/>
    </row>
    <row r="81" spans="1:4" ht="19.5" thickBot="1" x14ac:dyDescent="0.25">
      <c r="A81" s="687" t="s">
        <v>5362</v>
      </c>
      <c r="B81" s="687"/>
      <c r="C81" s="687"/>
    </row>
    <row r="82" spans="1:4" ht="37.5" x14ac:dyDescent="0.3">
      <c r="A82" s="84"/>
      <c r="B82" s="85" t="s">
        <v>5362</v>
      </c>
      <c r="C82" s="85" t="s">
        <v>17</v>
      </c>
      <c r="D82" s="86"/>
    </row>
    <row r="83" spans="1:4" ht="126" x14ac:dyDescent="0.2">
      <c r="A83" s="87"/>
      <c r="B83" s="61" t="s">
        <v>5363</v>
      </c>
      <c r="C83" s="88" t="s">
        <v>5364</v>
      </c>
      <c r="D83" s="86"/>
    </row>
    <row r="84" spans="1:4" ht="94.5" x14ac:dyDescent="0.2">
      <c r="A84" s="87"/>
      <c r="B84" s="61" t="s">
        <v>5365</v>
      </c>
      <c r="C84" s="88" t="s">
        <v>5366</v>
      </c>
      <c r="D84" s="86"/>
    </row>
    <row r="85" spans="1:4" ht="141.75" x14ac:dyDescent="0.2">
      <c r="A85" s="87"/>
      <c r="B85" s="61" t="s">
        <v>5367</v>
      </c>
      <c r="C85" s="88" t="s">
        <v>5368</v>
      </c>
      <c r="D85" s="86"/>
    </row>
    <row r="86" spans="1:4" ht="48" thickBot="1" x14ac:dyDescent="0.25">
      <c r="A86" s="87"/>
      <c r="B86" s="89" t="s">
        <v>5369</v>
      </c>
      <c r="C86" s="90" t="s">
        <v>5370</v>
      </c>
      <c r="D86" s="91"/>
    </row>
    <row r="87" spans="1:4" ht="57" customHeight="1" x14ac:dyDescent="0.2">
      <c r="A87" s="86"/>
      <c r="B87" s="91"/>
      <c r="C87" s="91"/>
      <c r="D87" s="91"/>
    </row>
  </sheetData>
  <mergeCells count="3">
    <mergeCell ref="A7:B7"/>
    <mergeCell ref="A81:C81"/>
    <mergeCell ref="A1:D1"/>
  </mergeCells>
  <hyperlinks>
    <hyperlink ref="B4" location="'c) UoM - IDF UoM - OutputClass '!B77" display="Link to IDF Unit of Measure" xr:uid="{00000000-0004-0000-0300-000000000000}"/>
    <hyperlink ref="B5" location="'c) UoM - IDF UoM - OutputClass '!B84" display="Link to Output Class" xr:uid="{00000000-0004-0000-0300-000001000000}"/>
    <hyperlink ref="B3" location="'c) UoM - IDF UoM - OutputClass '!B8" display="Unit of Measure" xr:uid="{00000000-0004-0000-0300-000002000000}"/>
  </hyperlinks>
  <pageMargins left="0.75" right="0.75" top="1" bottom="1" header="0.5" footer="0.5"/>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CC"/>
  </sheetPr>
  <dimension ref="A1:H826"/>
  <sheetViews>
    <sheetView workbookViewId="0">
      <pane ySplit="2" topLeftCell="A3" activePane="bottomLeft" state="frozen"/>
      <selection pane="bottomLeft" sqref="A1:B1"/>
    </sheetView>
  </sheetViews>
  <sheetFormatPr defaultRowHeight="15" x14ac:dyDescent="0.25"/>
  <cols>
    <col min="1" max="1" width="21.42578125" style="212" customWidth="1"/>
    <col min="2" max="2" width="31.42578125" style="212" customWidth="1"/>
    <col min="3" max="3" width="73.28515625" style="220" customWidth="1"/>
    <col min="4" max="4" width="76.42578125" style="212" hidden="1" customWidth="1"/>
    <col min="5" max="5" width="126.28515625" style="212" hidden="1" customWidth="1"/>
    <col min="6" max="6" width="6.85546875" style="212" bestFit="1" customWidth="1"/>
    <col min="7" max="7" width="16.5703125" style="212" customWidth="1"/>
    <col min="8" max="8" width="59.7109375" style="212" customWidth="1"/>
  </cols>
  <sheetData>
    <row r="1" spans="1:8" ht="51.75" customHeight="1" x14ac:dyDescent="0.4">
      <c r="A1" s="689" t="s">
        <v>10360</v>
      </c>
      <c r="B1" s="689"/>
      <c r="C1" s="646" t="s">
        <v>10520</v>
      </c>
      <c r="D1" s="647"/>
      <c r="E1" s="647"/>
      <c r="F1" s="647"/>
      <c r="G1" s="647"/>
      <c r="H1" s="647"/>
    </row>
    <row r="2" spans="1:8" ht="30" customHeight="1" x14ac:dyDescent="0.2">
      <c r="A2" s="230" t="s">
        <v>18</v>
      </c>
      <c r="B2" s="230" t="s">
        <v>9410</v>
      </c>
      <c r="C2" s="230" t="s">
        <v>9411</v>
      </c>
      <c r="D2" s="230" t="s">
        <v>10177</v>
      </c>
      <c r="E2" s="230" t="s">
        <v>10178</v>
      </c>
      <c r="F2" s="230" t="s">
        <v>9412</v>
      </c>
      <c r="G2" s="230" t="s">
        <v>9413</v>
      </c>
      <c r="H2" s="230" t="s">
        <v>10179</v>
      </c>
    </row>
    <row r="3" spans="1:8" ht="30" x14ac:dyDescent="0.2">
      <c r="A3" s="217" t="s">
        <v>9194</v>
      </c>
      <c r="B3" s="217" t="s">
        <v>9423</v>
      </c>
      <c r="C3" s="209" t="s">
        <v>9425</v>
      </c>
      <c r="D3" s="217" t="s">
        <v>9425</v>
      </c>
      <c r="E3" s="217" t="s">
        <v>10293</v>
      </c>
      <c r="F3" s="217" t="s">
        <v>9746</v>
      </c>
      <c r="G3" s="217" t="s">
        <v>9418</v>
      </c>
      <c r="H3" s="217" t="s">
        <v>34</v>
      </c>
    </row>
    <row r="4" spans="1:8" ht="30" x14ac:dyDescent="0.2">
      <c r="A4" s="217" t="s">
        <v>9637</v>
      </c>
      <c r="B4" s="217" t="s">
        <v>9423</v>
      </c>
      <c r="C4" s="209" t="s">
        <v>9424</v>
      </c>
      <c r="D4" s="217" t="s">
        <v>10347</v>
      </c>
      <c r="E4" s="217" t="s">
        <v>10344</v>
      </c>
      <c r="F4" s="217" t="s">
        <v>9746</v>
      </c>
      <c r="G4" s="217" t="s">
        <v>9418</v>
      </c>
      <c r="H4" s="217" t="s">
        <v>34</v>
      </c>
    </row>
    <row r="5" spans="1:8" ht="30" x14ac:dyDescent="0.2">
      <c r="A5" s="217" t="s">
        <v>9140</v>
      </c>
      <c r="B5" s="217" t="s">
        <v>9423</v>
      </c>
      <c r="C5" s="209" t="s">
        <v>9432</v>
      </c>
      <c r="D5" s="217" t="s">
        <v>9432</v>
      </c>
      <c r="E5" s="217" t="s">
        <v>10325</v>
      </c>
      <c r="F5" s="217" t="s">
        <v>9746</v>
      </c>
      <c r="G5" s="217" t="s">
        <v>9418</v>
      </c>
      <c r="H5" s="217" t="s">
        <v>34</v>
      </c>
    </row>
    <row r="6" spans="1:8" ht="30" x14ac:dyDescent="0.2">
      <c r="A6" s="217" t="s">
        <v>67</v>
      </c>
      <c r="B6" s="217" t="s">
        <v>9423</v>
      </c>
      <c r="C6" s="209" t="s">
        <v>9432</v>
      </c>
      <c r="D6" s="217" t="s">
        <v>9432</v>
      </c>
      <c r="E6" s="217" t="s">
        <v>10325</v>
      </c>
      <c r="F6" s="217" t="s">
        <v>9746</v>
      </c>
      <c r="G6" s="217" t="s">
        <v>9418</v>
      </c>
      <c r="H6" s="217" t="s">
        <v>34</v>
      </c>
    </row>
    <row r="7" spans="1:8" ht="30" x14ac:dyDescent="0.2">
      <c r="A7" s="217" t="s">
        <v>9378</v>
      </c>
      <c r="B7" s="217" t="s">
        <v>9423</v>
      </c>
      <c r="C7" s="209" t="s">
        <v>9433</v>
      </c>
      <c r="D7" s="217" t="s">
        <v>9433</v>
      </c>
      <c r="E7" s="217" t="s">
        <v>10316</v>
      </c>
      <c r="F7" s="217" t="s">
        <v>9746</v>
      </c>
      <c r="G7" s="217" t="s">
        <v>9418</v>
      </c>
      <c r="H7" s="217" t="s">
        <v>34</v>
      </c>
    </row>
    <row r="8" spans="1:8" ht="30" x14ac:dyDescent="0.2">
      <c r="A8" s="217" t="s">
        <v>75</v>
      </c>
      <c r="B8" s="217" t="s">
        <v>9423</v>
      </c>
      <c r="C8" s="209" t="s">
        <v>9434</v>
      </c>
      <c r="D8" s="217" t="s">
        <v>9434</v>
      </c>
      <c r="E8" s="217" t="s">
        <v>10335</v>
      </c>
      <c r="F8" s="217" t="s">
        <v>9746</v>
      </c>
      <c r="G8" s="217" t="s">
        <v>9418</v>
      </c>
      <c r="H8" s="217" t="s">
        <v>34</v>
      </c>
    </row>
    <row r="9" spans="1:8" ht="30" x14ac:dyDescent="0.2">
      <c r="A9" s="217" t="s">
        <v>9634</v>
      </c>
      <c r="B9" s="217" t="s">
        <v>9423</v>
      </c>
      <c r="C9" s="209" t="s">
        <v>9714</v>
      </c>
      <c r="D9" s="217" t="s">
        <v>10345</v>
      </c>
      <c r="E9" s="217" t="s">
        <v>10346</v>
      </c>
      <c r="F9" s="217" t="s">
        <v>9745</v>
      </c>
      <c r="G9" s="217" t="s">
        <v>9418</v>
      </c>
      <c r="H9" s="217" t="s">
        <v>34</v>
      </c>
    </row>
    <row r="10" spans="1:8" ht="30" x14ac:dyDescent="0.2">
      <c r="A10" s="217" t="s">
        <v>346</v>
      </c>
      <c r="B10" s="217" t="s">
        <v>9423</v>
      </c>
      <c r="C10" s="209" t="s">
        <v>9470</v>
      </c>
      <c r="D10" s="217" t="s">
        <v>9470</v>
      </c>
      <c r="E10" s="217" t="s">
        <v>10312</v>
      </c>
      <c r="F10" s="217" t="s">
        <v>9746</v>
      </c>
      <c r="G10" s="217" t="s">
        <v>9418</v>
      </c>
      <c r="H10" s="217" t="s">
        <v>34</v>
      </c>
    </row>
    <row r="11" spans="1:8" ht="30" x14ac:dyDescent="0.2">
      <c r="A11" s="217" t="s">
        <v>7505</v>
      </c>
      <c r="B11" s="217" t="s">
        <v>9423</v>
      </c>
      <c r="C11" s="209" t="s">
        <v>9470</v>
      </c>
      <c r="D11" s="217" t="s">
        <v>9470</v>
      </c>
      <c r="E11" s="217" t="s">
        <v>10312</v>
      </c>
      <c r="F11" s="217" t="s">
        <v>9746</v>
      </c>
      <c r="G11" s="217" t="s">
        <v>9418</v>
      </c>
      <c r="H11" s="217" t="s">
        <v>34</v>
      </c>
    </row>
    <row r="12" spans="1:8" ht="30" x14ac:dyDescent="0.2">
      <c r="A12" s="217" t="s">
        <v>7503</v>
      </c>
      <c r="B12" s="217" t="s">
        <v>9423</v>
      </c>
      <c r="C12" s="209" t="s">
        <v>9470</v>
      </c>
      <c r="D12" s="217" t="s">
        <v>9470</v>
      </c>
      <c r="E12" s="217" t="s">
        <v>10312</v>
      </c>
      <c r="F12" s="217" t="s">
        <v>9746</v>
      </c>
      <c r="G12" s="217" t="s">
        <v>9418</v>
      </c>
      <c r="H12" s="217" t="s">
        <v>34</v>
      </c>
    </row>
    <row r="13" spans="1:8" ht="30" x14ac:dyDescent="0.2">
      <c r="A13" s="217" t="s">
        <v>7501</v>
      </c>
      <c r="B13" s="217" t="s">
        <v>9423</v>
      </c>
      <c r="C13" s="209" t="s">
        <v>9470</v>
      </c>
      <c r="D13" s="217" t="s">
        <v>9470</v>
      </c>
      <c r="E13" s="217" t="s">
        <v>10312</v>
      </c>
      <c r="F13" s="217" t="s">
        <v>9746</v>
      </c>
      <c r="G13" s="217" t="s">
        <v>9418</v>
      </c>
      <c r="H13" s="217" t="s">
        <v>34</v>
      </c>
    </row>
    <row r="14" spans="1:8" ht="30" x14ac:dyDescent="0.2">
      <c r="A14" s="217" t="s">
        <v>7492</v>
      </c>
      <c r="B14" s="217" t="s">
        <v>9423</v>
      </c>
      <c r="C14" s="209" t="s">
        <v>9470</v>
      </c>
      <c r="D14" s="217" t="s">
        <v>9470</v>
      </c>
      <c r="E14" s="217" t="s">
        <v>10312</v>
      </c>
      <c r="F14" s="217" t="s">
        <v>9746</v>
      </c>
      <c r="G14" s="217" t="s">
        <v>9418</v>
      </c>
      <c r="H14" s="217" t="s">
        <v>34</v>
      </c>
    </row>
    <row r="15" spans="1:8" ht="30" x14ac:dyDescent="0.2">
      <c r="A15" s="217" t="s">
        <v>6167</v>
      </c>
      <c r="B15" s="217" t="s">
        <v>9423</v>
      </c>
      <c r="C15" s="209" t="s">
        <v>9432</v>
      </c>
      <c r="D15" s="217" t="s">
        <v>9432</v>
      </c>
      <c r="E15" s="217" t="s">
        <v>10325</v>
      </c>
      <c r="F15" s="217" t="s">
        <v>9746</v>
      </c>
      <c r="G15" s="217" t="s">
        <v>9418</v>
      </c>
      <c r="H15" s="217" t="s">
        <v>34</v>
      </c>
    </row>
    <row r="16" spans="1:8" ht="30" x14ac:dyDescent="0.2">
      <c r="A16" s="217" t="s">
        <v>5686</v>
      </c>
      <c r="B16" s="217" t="s">
        <v>9423</v>
      </c>
      <c r="C16" s="209" t="s">
        <v>9606</v>
      </c>
      <c r="D16" s="217" t="s">
        <v>9606</v>
      </c>
      <c r="E16" s="217" t="s">
        <v>10341</v>
      </c>
      <c r="F16" s="217" t="s">
        <v>9746</v>
      </c>
      <c r="G16" s="217" t="s">
        <v>9418</v>
      </c>
      <c r="H16" s="217" t="s">
        <v>34</v>
      </c>
    </row>
    <row r="17" spans="1:8" ht="30" x14ac:dyDescent="0.2">
      <c r="A17" s="217" t="s">
        <v>1105</v>
      </c>
      <c r="B17" s="217" t="s">
        <v>9423</v>
      </c>
      <c r="C17" s="209" t="s">
        <v>9606</v>
      </c>
      <c r="D17" s="217" t="s">
        <v>9606</v>
      </c>
      <c r="E17" s="217" t="s">
        <v>10341</v>
      </c>
      <c r="F17" s="217" t="s">
        <v>9746</v>
      </c>
      <c r="G17" s="217" t="s">
        <v>9418</v>
      </c>
      <c r="H17" s="217" t="s">
        <v>34</v>
      </c>
    </row>
    <row r="18" spans="1:8" ht="30" x14ac:dyDescent="0.2">
      <c r="A18" s="217" t="s">
        <v>9264</v>
      </c>
      <c r="B18" s="217" t="s">
        <v>9416</v>
      </c>
      <c r="C18" s="209" t="s">
        <v>9417</v>
      </c>
      <c r="D18" s="217" t="s">
        <v>9417</v>
      </c>
      <c r="E18" s="217" t="s">
        <v>10290</v>
      </c>
      <c r="F18" s="217" t="s">
        <v>9746</v>
      </c>
      <c r="G18" s="217" t="s">
        <v>9418</v>
      </c>
      <c r="H18" s="225"/>
    </row>
    <row r="19" spans="1:8" ht="30" x14ac:dyDescent="0.2">
      <c r="A19" s="217" t="s">
        <v>9263</v>
      </c>
      <c r="B19" s="217" t="s">
        <v>9416</v>
      </c>
      <c r="C19" s="209" t="s">
        <v>9417</v>
      </c>
      <c r="D19" s="217" t="s">
        <v>9417</v>
      </c>
      <c r="E19" s="217" t="s">
        <v>10290</v>
      </c>
      <c r="F19" s="217" t="s">
        <v>9746</v>
      </c>
      <c r="G19" s="217" t="s">
        <v>9418</v>
      </c>
      <c r="H19" s="225"/>
    </row>
    <row r="20" spans="1:8" ht="30" x14ac:dyDescent="0.2">
      <c r="A20" s="217" t="s">
        <v>9259</v>
      </c>
      <c r="B20" s="217" t="s">
        <v>9416</v>
      </c>
      <c r="C20" s="209" t="s">
        <v>9417</v>
      </c>
      <c r="D20" s="217" t="s">
        <v>9417</v>
      </c>
      <c r="E20" s="217" t="s">
        <v>10290</v>
      </c>
      <c r="F20" s="217" t="s">
        <v>9746</v>
      </c>
      <c r="G20" s="217" t="s">
        <v>9418</v>
      </c>
      <c r="H20" s="225"/>
    </row>
    <row r="21" spans="1:8" ht="30" x14ac:dyDescent="0.2">
      <c r="A21" s="217" t="s">
        <v>9255</v>
      </c>
      <c r="B21" s="217" t="s">
        <v>9416</v>
      </c>
      <c r="C21" s="209" t="s">
        <v>9417</v>
      </c>
      <c r="D21" s="217" t="s">
        <v>9417</v>
      </c>
      <c r="E21" s="217" t="s">
        <v>10290</v>
      </c>
      <c r="F21" s="217" t="s">
        <v>9746</v>
      </c>
      <c r="G21" s="217" t="s">
        <v>9418</v>
      </c>
      <c r="H21" s="225"/>
    </row>
    <row r="22" spans="1:8" ht="30" x14ac:dyDescent="0.2">
      <c r="A22" s="217" t="s">
        <v>9255</v>
      </c>
      <c r="B22" s="217" t="s">
        <v>9416</v>
      </c>
      <c r="C22" s="209" t="s">
        <v>9419</v>
      </c>
      <c r="D22" s="217" t="s">
        <v>9419</v>
      </c>
      <c r="E22" s="217" t="s">
        <v>10332</v>
      </c>
      <c r="F22" s="217" t="s">
        <v>9745</v>
      </c>
      <c r="G22" s="217" t="s">
        <v>9418</v>
      </c>
      <c r="H22" s="229"/>
    </row>
    <row r="23" spans="1:8" ht="30" x14ac:dyDescent="0.2">
      <c r="A23" s="217" t="s">
        <v>304</v>
      </c>
      <c r="B23" s="217" t="s">
        <v>9416</v>
      </c>
      <c r="C23" s="209" t="s">
        <v>9417</v>
      </c>
      <c r="D23" s="217" t="s">
        <v>9417</v>
      </c>
      <c r="E23" s="217" t="s">
        <v>10290</v>
      </c>
      <c r="F23" s="217" t="s">
        <v>9746</v>
      </c>
      <c r="G23" s="217" t="s">
        <v>9418</v>
      </c>
      <c r="H23" s="225"/>
    </row>
    <row r="24" spans="1:8" ht="30" x14ac:dyDescent="0.2">
      <c r="A24" s="217" t="s">
        <v>9252</v>
      </c>
      <c r="B24" s="217" t="s">
        <v>9416</v>
      </c>
      <c r="C24" s="209" t="s">
        <v>9417</v>
      </c>
      <c r="D24" s="217" t="s">
        <v>9417</v>
      </c>
      <c r="E24" s="217" t="s">
        <v>10290</v>
      </c>
      <c r="F24" s="217" t="s">
        <v>9746</v>
      </c>
      <c r="G24" s="217" t="s">
        <v>9418</v>
      </c>
      <c r="H24" s="225"/>
    </row>
    <row r="25" spans="1:8" ht="30" x14ac:dyDescent="0.2">
      <c r="A25" s="217" t="s">
        <v>9245</v>
      </c>
      <c r="B25" s="217" t="s">
        <v>9416</v>
      </c>
      <c r="C25" s="209" t="s">
        <v>9417</v>
      </c>
      <c r="D25" s="217" t="s">
        <v>9417</v>
      </c>
      <c r="E25" s="217" t="s">
        <v>10290</v>
      </c>
      <c r="F25" s="217" t="s">
        <v>9746</v>
      </c>
      <c r="G25" s="217" t="s">
        <v>9418</v>
      </c>
      <c r="H25" s="225"/>
    </row>
    <row r="26" spans="1:8" ht="30" x14ac:dyDescent="0.2">
      <c r="A26" s="217" t="s">
        <v>9397</v>
      </c>
      <c r="B26" s="217" t="s">
        <v>9416</v>
      </c>
      <c r="C26" s="127" t="s">
        <v>11206</v>
      </c>
      <c r="D26" s="217" t="s">
        <v>9427</v>
      </c>
      <c r="E26" s="217" t="s">
        <v>10331</v>
      </c>
      <c r="F26" s="217" t="s">
        <v>9746</v>
      </c>
      <c r="G26" s="217" t="s">
        <v>9418</v>
      </c>
      <c r="H26" s="225"/>
    </row>
    <row r="27" spans="1:8" ht="30" x14ac:dyDescent="0.2">
      <c r="A27" s="217" t="s">
        <v>9394</v>
      </c>
      <c r="B27" s="217" t="s">
        <v>9416</v>
      </c>
      <c r="C27" s="127" t="s">
        <v>11206</v>
      </c>
      <c r="D27" s="217" t="s">
        <v>9427</v>
      </c>
      <c r="E27" s="217" t="s">
        <v>10331</v>
      </c>
      <c r="F27" s="217" t="s">
        <v>9746</v>
      </c>
      <c r="G27" s="217" t="s">
        <v>9418</v>
      </c>
      <c r="H27" s="225"/>
    </row>
    <row r="28" spans="1:8" ht="30" x14ac:dyDescent="0.2">
      <c r="A28" s="217" t="s">
        <v>9391</v>
      </c>
      <c r="B28" s="217" t="s">
        <v>9416</v>
      </c>
      <c r="C28" s="127" t="s">
        <v>11206</v>
      </c>
      <c r="D28" s="217" t="s">
        <v>9427</v>
      </c>
      <c r="E28" s="217" t="s">
        <v>10331</v>
      </c>
      <c r="F28" s="217" t="s">
        <v>9746</v>
      </c>
      <c r="G28" s="217" t="s">
        <v>9418</v>
      </c>
      <c r="H28" s="225"/>
    </row>
    <row r="29" spans="1:8" ht="30" x14ac:dyDescent="0.2">
      <c r="A29" s="217" t="s">
        <v>9388</v>
      </c>
      <c r="B29" s="217" t="s">
        <v>9416</v>
      </c>
      <c r="C29" s="209" t="s">
        <v>9428</v>
      </c>
      <c r="D29" s="217" t="s">
        <v>9428</v>
      </c>
      <c r="E29" s="217" t="s">
        <v>10321</v>
      </c>
      <c r="F29" s="217" t="s">
        <v>34</v>
      </c>
      <c r="G29" s="217" t="s">
        <v>9429</v>
      </c>
      <c r="H29" s="217" t="s">
        <v>34</v>
      </c>
    </row>
    <row r="30" spans="1:8" ht="30" x14ac:dyDescent="0.2">
      <c r="A30" s="217" t="s">
        <v>9385</v>
      </c>
      <c r="B30" s="217" t="s">
        <v>9416</v>
      </c>
      <c r="C30" s="209" t="s">
        <v>9428</v>
      </c>
      <c r="D30" s="217" t="s">
        <v>9428</v>
      </c>
      <c r="E30" s="217" t="s">
        <v>10321</v>
      </c>
      <c r="F30" s="217" t="s">
        <v>34</v>
      </c>
      <c r="G30" s="217" t="s">
        <v>9429</v>
      </c>
      <c r="H30" s="217" t="s">
        <v>34</v>
      </c>
    </row>
    <row r="31" spans="1:8" ht="30" x14ac:dyDescent="0.2">
      <c r="A31" s="217" t="s">
        <v>5653</v>
      </c>
      <c r="B31" s="217" t="s">
        <v>9416</v>
      </c>
      <c r="C31" s="209" t="s">
        <v>9430</v>
      </c>
      <c r="D31" s="217" t="s">
        <v>9430</v>
      </c>
      <c r="E31" s="217" t="s">
        <v>10338</v>
      </c>
      <c r="F31" s="217" t="s">
        <v>9746</v>
      </c>
      <c r="G31" s="217" t="s">
        <v>9418</v>
      </c>
      <c r="H31" s="217" t="s">
        <v>34</v>
      </c>
    </row>
    <row r="32" spans="1:8" ht="30" x14ac:dyDescent="0.2">
      <c r="A32" s="217" t="s">
        <v>5650</v>
      </c>
      <c r="B32" s="217" t="s">
        <v>9416</v>
      </c>
      <c r="C32" s="209" t="s">
        <v>9430</v>
      </c>
      <c r="D32" s="217" t="s">
        <v>9430</v>
      </c>
      <c r="E32" s="217" t="s">
        <v>10338</v>
      </c>
      <c r="F32" s="217" t="s">
        <v>9746</v>
      </c>
      <c r="G32" s="217" t="s">
        <v>9418</v>
      </c>
      <c r="H32" s="217" t="s">
        <v>34</v>
      </c>
    </row>
    <row r="33" spans="1:8" ht="30" x14ac:dyDescent="0.2">
      <c r="A33" s="217" t="s">
        <v>5647</v>
      </c>
      <c r="B33" s="217" t="s">
        <v>9416</v>
      </c>
      <c r="C33" s="209" t="s">
        <v>9430</v>
      </c>
      <c r="D33" s="217" t="s">
        <v>9430</v>
      </c>
      <c r="E33" s="217" t="s">
        <v>10338</v>
      </c>
      <c r="F33" s="217" t="s">
        <v>9746</v>
      </c>
      <c r="G33" s="217" t="s">
        <v>9418</v>
      </c>
      <c r="H33" s="217" t="s">
        <v>34</v>
      </c>
    </row>
    <row r="34" spans="1:8" ht="30" x14ac:dyDescent="0.2">
      <c r="A34" s="217" t="s">
        <v>5644</v>
      </c>
      <c r="B34" s="217" t="s">
        <v>9416</v>
      </c>
      <c r="C34" s="209" t="s">
        <v>9430</v>
      </c>
      <c r="D34" s="217" t="s">
        <v>9430</v>
      </c>
      <c r="E34" s="217" t="s">
        <v>10338</v>
      </c>
      <c r="F34" s="217" t="s">
        <v>9746</v>
      </c>
      <c r="G34" s="217" t="s">
        <v>9418</v>
      </c>
      <c r="H34" s="217" t="s">
        <v>34</v>
      </c>
    </row>
    <row r="35" spans="1:8" ht="30" x14ac:dyDescent="0.2">
      <c r="A35" s="217" t="s">
        <v>5641</v>
      </c>
      <c r="B35" s="217" t="s">
        <v>9416</v>
      </c>
      <c r="C35" s="209" t="s">
        <v>9430</v>
      </c>
      <c r="D35" s="217" t="s">
        <v>9430</v>
      </c>
      <c r="E35" s="217" t="s">
        <v>10338</v>
      </c>
      <c r="F35" s="217" t="s">
        <v>9746</v>
      </c>
      <c r="G35" s="217" t="s">
        <v>9418</v>
      </c>
      <c r="H35" s="217" t="s">
        <v>34</v>
      </c>
    </row>
    <row r="36" spans="1:8" ht="30" x14ac:dyDescent="0.2">
      <c r="A36" s="217" t="s">
        <v>5638</v>
      </c>
      <c r="B36" s="217" t="s">
        <v>9416</v>
      </c>
      <c r="C36" s="209" t="s">
        <v>9430</v>
      </c>
      <c r="D36" s="217" t="s">
        <v>9430</v>
      </c>
      <c r="E36" s="217" t="s">
        <v>10338</v>
      </c>
      <c r="F36" s="217" t="s">
        <v>9746</v>
      </c>
      <c r="G36" s="217" t="s">
        <v>9418</v>
      </c>
      <c r="H36" s="217" t="s">
        <v>34</v>
      </c>
    </row>
    <row r="37" spans="1:8" ht="30" x14ac:dyDescent="0.2">
      <c r="A37" s="217" t="s">
        <v>5635</v>
      </c>
      <c r="B37" s="217" t="s">
        <v>9416</v>
      </c>
      <c r="C37" s="209" t="s">
        <v>9431</v>
      </c>
      <c r="D37" s="217" t="s">
        <v>9431</v>
      </c>
      <c r="E37" s="217" t="s">
        <v>10296</v>
      </c>
      <c r="F37" s="217" t="s">
        <v>9746</v>
      </c>
      <c r="G37" s="217" t="s">
        <v>9418</v>
      </c>
      <c r="H37" s="225"/>
    </row>
    <row r="38" spans="1:8" ht="30" x14ac:dyDescent="0.2">
      <c r="A38" s="217" t="s">
        <v>5632</v>
      </c>
      <c r="B38" s="217" t="s">
        <v>9416</v>
      </c>
      <c r="C38" s="209" t="s">
        <v>9431</v>
      </c>
      <c r="D38" s="217" t="s">
        <v>9431</v>
      </c>
      <c r="E38" s="217" t="s">
        <v>10296</v>
      </c>
      <c r="F38" s="217" t="s">
        <v>9746</v>
      </c>
      <c r="G38" s="217" t="s">
        <v>9418</v>
      </c>
      <c r="H38" s="225"/>
    </row>
    <row r="39" spans="1:8" ht="30" x14ac:dyDescent="0.2">
      <c r="A39" s="217" t="s">
        <v>5629</v>
      </c>
      <c r="B39" s="217" t="s">
        <v>9416</v>
      </c>
      <c r="C39" s="127" t="s">
        <v>11217</v>
      </c>
      <c r="D39" s="217" t="s">
        <v>9426</v>
      </c>
      <c r="E39" s="217" t="s">
        <v>34</v>
      </c>
      <c r="F39" s="217" t="s">
        <v>9746</v>
      </c>
      <c r="G39" s="217" t="s">
        <v>9418</v>
      </c>
      <c r="H39" s="225"/>
    </row>
    <row r="40" spans="1:8" ht="30" x14ac:dyDescent="0.2">
      <c r="A40" s="217" t="s">
        <v>5626</v>
      </c>
      <c r="B40" s="217" t="s">
        <v>9416</v>
      </c>
      <c r="C40" s="209" t="s">
        <v>9426</v>
      </c>
      <c r="D40" s="217" t="s">
        <v>9426</v>
      </c>
      <c r="E40" s="217" t="s">
        <v>34</v>
      </c>
      <c r="F40" s="217" t="s">
        <v>9746</v>
      </c>
      <c r="G40" s="217" t="s">
        <v>9418</v>
      </c>
      <c r="H40" s="225"/>
    </row>
    <row r="41" spans="1:8" ht="30" x14ac:dyDescent="0.2">
      <c r="A41" s="217" t="s">
        <v>5623</v>
      </c>
      <c r="B41" s="217" t="s">
        <v>9416</v>
      </c>
      <c r="C41" s="209" t="s">
        <v>9426</v>
      </c>
      <c r="D41" s="217" t="s">
        <v>9426</v>
      </c>
      <c r="E41" s="217" t="s">
        <v>34</v>
      </c>
      <c r="F41" s="217" t="s">
        <v>9746</v>
      </c>
      <c r="G41" s="217" t="s">
        <v>9418</v>
      </c>
      <c r="H41" s="225"/>
    </row>
    <row r="42" spans="1:8" ht="30" x14ac:dyDescent="0.2">
      <c r="A42" s="217" t="s">
        <v>5619</v>
      </c>
      <c r="B42" s="217" t="s">
        <v>9416</v>
      </c>
      <c r="C42" s="209" t="s">
        <v>9426</v>
      </c>
      <c r="D42" s="217" t="s">
        <v>9426</v>
      </c>
      <c r="E42" s="217" t="s">
        <v>34</v>
      </c>
      <c r="F42" s="217" t="s">
        <v>9746</v>
      </c>
      <c r="G42" s="217" t="s">
        <v>9418</v>
      </c>
      <c r="H42" s="225"/>
    </row>
    <row r="43" spans="1:8" ht="30" x14ac:dyDescent="0.2">
      <c r="A43" s="217" t="s">
        <v>72</v>
      </c>
      <c r="B43" s="217" t="s">
        <v>9416</v>
      </c>
      <c r="C43" s="209" t="s">
        <v>9438</v>
      </c>
      <c r="D43" s="217" t="s">
        <v>9438</v>
      </c>
      <c r="E43" s="217" t="s">
        <v>10301</v>
      </c>
      <c r="F43" s="217" t="s">
        <v>9746</v>
      </c>
      <c r="G43" s="217" t="s">
        <v>9418</v>
      </c>
      <c r="H43" s="225"/>
    </row>
    <row r="44" spans="1:8" ht="30" x14ac:dyDescent="0.2">
      <c r="A44" s="217" t="s">
        <v>223</v>
      </c>
      <c r="B44" s="217" t="s">
        <v>9416</v>
      </c>
      <c r="C44" s="209" t="s">
        <v>9447</v>
      </c>
      <c r="D44" s="217" t="s">
        <v>9447</v>
      </c>
      <c r="E44" s="217" t="s">
        <v>10340</v>
      </c>
      <c r="F44" s="217" t="s">
        <v>9746</v>
      </c>
      <c r="G44" s="217" t="s">
        <v>9418</v>
      </c>
      <c r="H44" s="226"/>
    </row>
    <row r="45" spans="1:8" ht="30" x14ac:dyDescent="0.2">
      <c r="A45" s="217" t="s">
        <v>5505</v>
      </c>
      <c r="B45" s="217" t="s">
        <v>9416</v>
      </c>
      <c r="C45" s="127" t="s">
        <v>11205</v>
      </c>
      <c r="D45" s="217" t="s">
        <v>9448</v>
      </c>
      <c r="E45" s="217" t="s">
        <v>10298</v>
      </c>
      <c r="F45" s="217" t="s">
        <v>9746</v>
      </c>
      <c r="G45" s="217" t="s">
        <v>9418</v>
      </c>
      <c r="H45" s="225"/>
    </row>
    <row r="46" spans="1:8" ht="30" x14ac:dyDescent="0.2">
      <c r="A46" s="217" t="s">
        <v>8455</v>
      </c>
      <c r="B46" s="217" t="s">
        <v>9416</v>
      </c>
      <c r="C46" s="209" t="s">
        <v>9449</v>
      </c>
      <c r="D46" s="217" t="s">
        <v>9449</v>
      </c>
      <c r="E46" s="217" t="s">
        <v>10342</v>
      </c>
      <c r="F46" s="217" t="s">
        <v>9745</v>
      </c>
      <c r="G46" s="217" t="s">
        <v>9418</v>
      </c>
      <c r="H46" s="226"/>
    </row>
    <row r="47" spans="1:8" ht="30" x14ac:dyDescent="0.2">
      <c r="A47" s="217" t="s">
        <v>76</v>
      </c>
      <c r="B47" s="217" t="s">
        <v>9416</v>
      </c>
      <c r="C47" s="127" t="s">
        <v>11204</v>
      </c>
      <c r="D47" s="217" t="s">
        <v>9450</v>
      </c>
      <c r="E47" s="217" t="s">
        <v>10302</v>
      </c>
      <c r="F47" s="217" t="s">
        <v>9745</v>
      </c>
      <c r="G47" s="217" t="s">
        <v>9418</v>
      </c>
      <c r="H47" s="228"/>
    </row>
    <row r="48" spans="1:8" ht="30" x14ac:dyDescent="0.2">
      <c r="A48" s="217" t="s">
        <v>8450</v>
      </c>
      <c r="B48" s="217" t="s">
        <v>9416</v>
      </c>
      <c r="C48" s="209" t="s">
        <v>9451</v>
      </c>
      <c r="D48" s="217" t="s">
        <v>9451</v>
      </c>
      <c r="E48" s="217" t="s">
        <v>10317</v>
      </c>
      <c r="F48" s="217" t="s">
        <v>9746</v>
      </c>
      <c r="G48" s="217" t="s">
        <v>9422</v>
      </c>
      <c r="H48" s="217" t="s">
        <v>34</v>
      </c>
    </row>
    <row r="49" spans="1:8" ht="30" x14ac:dyDescent="0.2">
      <c r="A49" s="217" t="s">
        <v>8447</v>
      </c>
      <c r="B49" s="217" t="s">
        <v>9416</v>
      </c>
      <c r="C49" s="209" t="s">
        <v>9452</v>
      </c>
      <c r="D49" s="217" t="s">
        <v>9452</v>
      </c>
      <c r="E49" s="217" t="s">
        <v>10320</v>
      </c>
      <c r="F49" s="217" t="s">
        <v>9746</v>
      </c>
      <c r="G49" s="217" t="s">
        <v>9418</v>
      </c>
      <c r="H49" s="225"/>
    </row>
    <row r="50" spans="1:8" ht="30" x14ac:dyDescent="0.2">
      <c r="A50" s="217" t="s">
        <v>8444</v>
      </c>
      <c r="B50" s="217" t="s">
        <v>9416</v>
      </c>
      <c r="C50" s="209" t="s">
        <v>9451</v>
      </c>
      <c r="D50" s="217" t="s">
        <v>9451</v>
      </c>
      <c r="E50" s="217" t="s">
        <v>10317</v>
      </c>
      <c r="F50" s="217" t="s">
        <v>9746</v>
      </c>
      <c r="G50" s="217" t="s">
        <v>9422</v>
      </c>
      <c r="H50" s="217" t="s">
        <v>34</v>
      </c>
    </row>
    <row r="51" spans="1:8" ht="30" x14ac:dyDescent="0.2">
      <c r="A51" s="217" t="s">
        <v>8441</v>
      </c>
      <c r="B51" s="217" t="s">
        <v>9416</v>
      </c>
      <c r="C51" s="209" t="s">
        <v>9447</v>
      </c>
      <c r="D51" s="217" t="s">
        <v>9447</v>
      </c>
      <c r="E51" s="217" t="s">
        <v>10340</v>
      </c>
      <c r="F51" s="217" t="s">
        <v>9746</v>
      </c>
      <c r="G51" s="217" t="s">
        <v>9418</v>
      </c>
      <c r="H51" s="226"/>
    </row>
    <row r="52" spans="1:8" ht="30" x14ac:dyDescent="0.2">
      <c r="A52" s="217" t="s">
        <v>315</v>
      </c>
      <c r="B52" s="217" t="s">
        <v>9416</v>
      </c>
      <c r="C52" s="127" t="s">
        <v>11203</v>
      </c>
      <c r="D52" s="217"/>
      <c r="E52" s="217"/>
      <c r="F52" s="227">
        <v>2</v>
      </c>
      <c r="G52" s="217" t="s">
        <v>9418</v>
      </c>
      <c r="H52" s="225"/>
    </row>
    <row r="53" spans="1:8" ht="30" x14ac:dyDescent="0.2">
      <c r="A53" s="217" t="s">
        <v>1342</v>
      </c>
      <c r="B53" s="217" t="s">
        <v>9416</v>
      </c>
      <c r="C53" s="209" t="s">
        <v>9430</v>
      </c>
      <c r="D53" s="217" t="s">
        <v>9430</v>
      </c>
      <c r="E53" s="217" t="s">
        <v>10338</v>
      </c>
      <c r="F53" s="217" t="s">
        <v>9746</v>
      </c>
      <c r="G53" s="217" t="s">
        <v>9418</v>
      </c>
      <c r="H53" s="217" t="s">
        <v>34</v>
      </c>
    </row>
    <row r="54" spans="1:8" ht="30" x14ac:dyDescent="0.2">
      <c r="A54" s="217" t="s">
        <v>1344</v>
      </c>
      <c r="B54" s="217" t="s">
        <v>9416</v>
      </c>
      <c r="C54" s="209" t="s">
        <v>9430</v>
      </c>
      <c r="D54" s="217" t="s">
        <v>9430</v>
      </c>
      <c r="E54" s="217" t="s">
        <v>10338</v>
      </c>
      <c r="F54" s="217" t="s">
        <v>9746</v>
      </c>
      <c r="G54" s="217" t="s">
        <v>9418</v>
      </c>
      <c r="H54" s="217" t="s">
        <v>34</v>
      </c>
    </row>
    <row r="55" spans="1:8" ht="30" x14ac:dyDescent="0.2">
      <c r="A55" s="217" t="s">
        <v>1346</v>
      </c>
      <c r="B55" s="217" t="s">
        <v>9416</v>
      </c>
      <c r="C55" s="209" t="s">
        <v>9430</v>
      </c>
      <c r="D55" s="217" t="s">
        <v>9430</v>
      </c>
      <c r="E55" s="217" t="s">
        <v>10338</v>
      </c>
      <c r="F55" s="217" t="s">
        <v>9746</v>
      </c>
      <c r="G55" s="217" t="s">
        <v>9418</v>
      </c>
      <c r="H55" s="217" t="s">
        <v>34</v>
      </c>
    </row>
    <row r="56" spans="1:8" ht="30" x14ac:dyDescent="0.2">
      <c r="A56" s="217" t="s">
        <v>1348</v>
      </c>
      <c r="B56" s="217" t="s">
        <v>9416</v>
      </c>
      <c r="C56" s="209" t="s">
        <v>9430</v>
      </c>
      <c r="D56" s="217" t="s">
        <v>9430</v>
      </c>
      <c r="E56" s="217" t="s">
        <v>10338</v>
      </c>
      <c r="F56" s="217" t="s">
        <v>9746</v>
      </c>
      <c r="G56" s="217" t="s">
        <v>9418</v>
      </c>
      <c r="H56" s="217" t="s">
        <v>34</v>
      </c>
    </row>
    <row r="57" spans="1:8" ht="30" x14ac:dyDescent="0.2">
      <c r="A57" s="217" t="s">
        <v>1351</v>
      </c>
      <c r="B57" s="217" t="s">
        <v>9416</v>
      </c>
      <c r="C57" s="209" t="s">
        <v>9430</v>
      </c>
      <c r="D57" s="217" t="s">
        <v>9430</v>
      </c>
      <c r="E57" s="217" t="s">
        <v>10338</v>
      </c>
      <c r="F57" s="217" t="s">
        <v>9746</v>
      </c>
      <c r="G57" s="217" t="s">
        <v>9418</v>
      </c>
      <c r="H57" s="217" t="s">
        <v>34</v>
      </c>
    </row>
    <row r="58" spans="1:8" ht="30" x14ac:dyDescent="0.2">
      <c r="A58" s="217" t="s">
        <v>5659</v>
      </c>
      <c r="B58" s="217" t="s">
        <v>9416</v>
      </c>
      <c r="C58" s="209" t="s">
        <v>9430</v>
      </c>
      <c r="D58" s="217" t="s">
        <v>9430</v>
      </c>
      <c r="E58" s="217" t="s">
        <v>10338</v>
      </c>
      <c r="F58" s="217" t="s">
        <v>9746</v>
      </c>
      <c r="G58" s="217" t="s">
        <v>9418</v>
      </c>
      <c r="H58" s="217" t="s">
        <v>34</v>
      </c>
    </row>
    <row r="59" spans="1:8" ht="30" x14ac:dyDescent="0.2">
      <c r="A59" s="217" t="s">
        <v>5656</v>
      </c>
      <c r="B59" s="217" t="s">
        <v>9416</v>
      </c>
      <c r="C59" s="209" t="s">
        <v>9430</v>
      </c>
      <c r="D59" s="217" t="s">
        <v>9430</v>
      </c>
      <c r="E59" s="217" t="s">
        <v>10338</v>
      </c>
      <c r="F59" s="217" t="s">
        <v>9746</v>
      </c>
      <c r="G59" s="217" t="s">
        <v>9418</v>
      </c>
      <c r="H59" s="217" t="s">
        <v>34</v>
      </c>
    </row>
    <row r="60" spans="1:8" ht="30" x14ac:dyDescent="0.2">
      <c r="A60" s="217" t="s">
        <v>5608</v>
      </c>
      <c r="B60" s="217" t="s">
        <v>9416</v>
      </c>
      <c r="C60" s="209" t="s">
        <v>9430</v>
      </c>
      <c r="D60" s="217" t="s">
        <v>9430</v>
      </c>
      <c r="E60" s="217" t="s">
        <v>10338</v>
      </c>
      <c r="F60" s="217" t="s">
        <v>9746</v>
      </c>
      <c r="G60" s="217" t="s">
        <v>9418</v>
      </c>
      <c r="H60" s="217" t="s">
        <v>34</v>
      </c>
    </row>
    <row r="61" spans="1:8" ht="30" x14ac:dyDescent="0.2">
      <c r="A61" s="217" t="s">
        <v>5605</v>
      </c>
      <c r="B61" s="217" t="s">
        <v>9416</v>
      </c>
      <c r="C61" s="209" t="s">
        <v>9430</v>
      </c>
      <c r="D61" s="217" t="s">
        <v>9430</v>
      </c>
      <c r="E61" s="217" t="s">
        <v>10338</v>
      </c>
      <c r="F61" s="217" t="s">
        <v>9746</v>
      </c>
      <c r="G61" s="217" t="s">
        <v>9418</v>
      </c>
      <c r="H61" s="217" t="s">
        <v>34</v>
      </c>
    </row>
    <row r="62" spans="1:8" ht="30" x14ac:dyDescent="0.2">
      <c r="A62" s="217" t="s">
        <v>5602</v>
      </c>
      <c r="B62" s="217" t="s">
        <v>9416</v>
      </c>
      <c r="C62" s="209" t="s">
        <v>9430</v>
      </c>
      <c r="D62" s="217" t="s">
        <v>9430</v>
      </c>
      <c r="E62" s="217" t="s">
        <v>10338</v>
      </c>
      <c r="F62" s="217" t="s">
        <v>9746</v>
      </c>
      <c r="G62" s="217" t="s">
        <v>9418</v>
      </c>
      <c r="H62" s="217" t="s">
        <v>34</v>
      </c>
    </row>
    <row r="63" spans="1:8" ht="30" x14ac:dyDescent="0.2">
      <c r="A63" s="217" t="s">
        <v>5409</v>
      </c>
      <c r="B63" s="217" t="s">
        <v>9416</v>
      </c>
      <c r="C63" s="209" t="s">
        <v>9431</v>
      </c>
      <c r="D63" s="217" t="s">
        <v>9431</v>
      </c>
      <c r="E63" s="217" t="s">
        <v>10296</v>
      </c>
      <c r="F63" s="217" t="s">
        <v>9746</v>
      </c>
      <c r="G63" s="217" t="s">
        <v>9418</v>
      </c>
      <c r="H63" s="225"/>
    </row>
    <row r="64" spans="1:8" ht="30" x14ac:dyDescent="0.2">
      <c r="A64" s="217" t="s">
        <v>5406</v>
      </c>
      <c r="B64" s="217" t="s">
        <v>9416</v>
      </c>
      <c r="C64" s="209" t="s">
        <v>9431</v>
      </c>
      <c r="D64" s="217" t="s">
        <v>9431</v>
      </c>
      <c r="E64" s="217" t="s">
        <v>10296</v>
      </c>
      <c r="F64" s="217" t="s">
        <v>9746</v>
      </c>
      <c r="G64" s="217" t="s">
        <v>9418</v>
      </c>
      <c r="H64" s="225"/>
    </row>
    <row r="65" spans="1:8" ht="30" x14ac:dyDescent="0.2">
      <c r="A65" s="217" t="s">
        <v>5403</v>
      </c>
      <c r="B65" s="217" t="s">
        <v>9416</v>
      </c>
      <c r="C65" s="209" t="s">
        <v>9431</v>
      </c>
      <c r="D65" s="217" t="s">
        <v>9431</v>
      </c>
      <c r="E65" s="217" t="s">
        <v>10296</v>
      </c>
      <c r="F65" s="217" t="s">
        <v>9746</v>
      </c>
      <c r="G65" s="217" t="s">
        <v>9418</v>
      </c>
      <c r="H65" s="225"/>
    </row>
    <row r="66" spans="1:8" ht="30" x14ac:dyDescent="0.25">
      <c r="A66" s="221" t="s">
        <v>7873</v>
      </c>
      <c r="B66" s="219" t="s">
        <v>10351</v>
      </c>
      <c r="C66" s="233" t="s">
        <v>10351</v>
      </c>
      <c r="D66" s="219" t="s">
        <v>10351</v>
      </c>
      <c r="E66" s="219"/>
      <c r="F66" s="219">
        <v>1</v>
      </c>
      <c r="G66" s="219" t="s">
        <v>9418</v>
      </c>
      <c r="H66" s="219"/>
    </row>
    <row r="67" spans="1:8" ht="30" x14ac:dyDescent="0.25">
      <c r="A67" s="221" t="s">
        <v>7871</v>
      </c>
      <c r="B67" s="219" t="s">
        <v>10351</v>
      </c>
      <c r="C67" s="233" t="s">
        <v>10351</v>
      </c>
      <c r="D67" s="219"/>
      <c r="E67" s="219"/>
      <c r="F67" s="219">
        <v>1</v>
      </c>
      <c r="G67" s="219" t="s">
        <v>9418</v>
      </c>
      <c r="H67" s="219"/>
    </row>
    <row r="68" spans="1:8" ht="30" x14ac:dyDescent="0.25">
      <c r="A68" s="221" t="s">
        <v>7868</v>
      </c>
      <c r="B68" s="219" t="s">
        <v>10351</v>
      </c>
      <c r="C68" s="233" t="s">
        <v>10351</v>
      </c>
      <c r="D68" s="219"/>
      <c r="E68" s="219"/>
      <c r="F68" s="219">
        <v>1</v>
      </c>
      <c r="G68" s="219" t="s">
        <v>9418</v>
      </c>
      <c r="H68" s="219"/>
    </row>
    <row r="69" spans="1:8" ht="30" x14ac:dyDescent="0.25">
      <c r="A69" s="221" t="s">
        <v>7865</v>
      </c>
      <c r="B69" s="219" t="s">
        <v>10351</v>
      </c>
      <c r="C69" s="233" t="s">
        <v>10351</v>
      </c>
      <c r="D69" s="219" t="s">
        <v>10351</v>
      </c>
      <c r="E69" s="219"/>
      <c r="F69" s="219">
        <v>1</v>
      </c>
      <c r="G69" s="219" t="s">
        <v>9418</v>
      </c>
      <c r="H69" s="219"/>
    </row>
    <row r="70" spans="1:8" ht="30" x14ac:dyDescent="0.25">
      <c r="A70" s="221" t="s">
        <v>7863</v>
      </c>
      <c r="B70" s="219" t="s">
        <v>10351</v>
      </c>
      <c r="C70" s="233" t="s">
        <v>10351</v>
      </c>
      <c r="D70" s="219"/>
      <c r="E70" s="219"/>
      <c r="F70" s="219">
        <v>1</v>
      </c>
      <c r="G70" s="219" t="s">
        <v>9418</v>
      </c>
      <c r="H70" s="219"/>
    </row>
    <row r="71" spans="1:8" ht="30" x14ac:dyDescent="0.25">
      <c r="A71" s="221" t="s">
        <v>7856</v>
      </c>
      <c r="B71" s="219" t="s">
        <v>10351</v>
      </c>
      <c r="C71" s="233" t="s">
        <v>10351</v>
      </c>
      <c r="D71" s="219" t="s">
        <v>10351</v>
      </c>
      <c r="E71" s="219"/>
      <c r="F71" s="219">
        <v>1</v>
      </c>
      <c r="G71" s="219" t="s">
        <v>9418</v>
      </c>
      <c r="H71" s="219"/>
    </row>
    <row r="72" spans="1:8" ht="30" x14ac:dyDescent="0.25">
      <c r="A72" s="221" t="s">
        <v>1059</v>
      </c>
      <c r="B72" s="219" t="s">
        <v>10351</v>
      </c>
      <c r="C72" s="233" t="s">
        <v>10351</v>
      </c>
      <c r="D72" s="219"/>
      <c r="E72" s="219"/>
      <c r="F72" s="219">
        <v>1</v>
      </c>
      <c r="G72" s="219" t="s">
        <v>9418</v>
      </c>
      <c r="H72" s="219"/>
    </row>
    <row r="73" spans="1:8" ht="30" x14ac:dyDescent="0.25">
      <c r="A73" s="221" t="s">
        <v>156</v>
      </c>
      <c r="B73" s="219" t="s">
        <v>10351</v>
      </c>
      <c r="C73" s="233" t="s">
        <v>10351</v>
      </c>
      <c r="D73" s="219" t="s">
        <v>10351</v>
      </c>
      <c r="E73" s="219"/>
      <c r="F73" s="219">
        <v>1</v>
      </c>
      <c r="G73" s="219" t="s">
        <v>9418</v>
      </c>
      <c r="H73" s="219"/>
    </row>
    <row r="74" spans="1:8" ht="30" x14ac:dyDescent="0.25">
      <c r="A74" s="221" t="s">
        <v>216</v>
      </c>
      <c r="B74" s="219" t="s">
        <v>10351</v>
      </c>
      <c r="C74" s="233" t="s">
        <v>10351</v>
      </c>
      <c r="D74" s="219" t="s">
        <v>10351</v>
      </c>
      <c r="E74" s="219"/>
      <c r="F74" s="219">
        <v>1</v>
      </c>
      <c r="G74" s="219" t="s">
        <v>9418</v>
      </c>
      <c r="H74" s="219"/>
    </row>
    <row r="75" spans="1:8" ht="30" x14ac:dyDescent="0.25">
      <c r="A75" s="221" t="s">
        <v>8518</v>
      </c>
      <c r="B75" s="219" t="s">
        <v>10351</v>
      </c>
      <c r="C75" s="233" t="s">
        <v>10351</v>
      </c>
      <c r="D75" s="219" t="s">
        <v>10351</v>
      </c>
      <c r="E75" s="219"/>
      <c r="F75" s="219">
        <v>1</v>
      </c>
      <c r="G75" s="219" t="s">
        <v>9418</v>
      </c>
      <c r="H75" s="219"/>
    </row>
    <row r="76" spans="1:8" ht="30" x14ac:dyDescent="0.25">
      <c r="A76" s="221" t="s">
        <v>8516</v>
      </c>
      <c r="B76" s="219" t="s">
        <v>10351</v>
      </c>
      <c r="C76" s="233" t="s">
        <v>10351</v>
      </c>
      <c r="D76" s="219" t="s">
        <v>10351</v>
      </c>
      <c r="E76" s="219"/>
      <c r="F76" s="219">
        <v>1</v>
      </c>
      <c r="G76" s="219" t="s">
        <v>9418</v>
      </c>
      <c r="H76" s="219"/>
    </row>
    <row r="77" spans="1:8" ht="30" x14ac:dyDescent="0.25">
      <c r="A77" s="221" t="s">
        <v>8513</v>
      </c>
      <c r="B77" s="219" t="s">
        <v>10351</v>
      </c>
      <c r="C77" s="233" t="s">
        <v>10351</v>
      </c>
      <c r="D77" s="219" t="s">
        <v>10351</v>
      </c>
      <c r="E77" s="219"/>
      <c r="F77" s="219">
        <v>1</v>
      </c>
      <c r="G77" s="219" t="s">
        <v>9418</v>
      </c>
      <c r="H77" s="219"/>
    </row>
    <row r="78" spans="1:8" ht="30" x14ac:dyDescent="0.25">
      <c r="A78" s="221" t="s">
        <v>8511</v>
      </c>
      <c r="B78" s="219" t="s">
        <v>10351</v>
      </c>
      <c r="C78" s="233" t="s">
        <v>10351</v>
      </c>
      <c r="D78" s="219"/>
      <c r="E78" s="219"/>
      <c r="F78" s="219">
        <v>1</v>
      </c>
      <c r="G78" s="219" t="s">
        <v>9418</v>
      </c>
      <c r="H78" s="219"/>
    </row>
    <row r="79" spans="1:8" ht="30" x14ac:dyDescent="0.25">
      <c r="A79" s="221" t="s">
        <v>62</v>
      </c>
      <c r="B79" s="219" t="s">
        <v>10351</v>
      </c>
      <c r="C79" s="233" t="s">
        <v>10351</v>
      </c>
      <c r="D79" s="219"/>
      <c r="E79" s="219"/>
      <c r="F79" s="219">
        <v>1</v>
      </c>
      <c r="G79" s="219" t="s">
        <v>9418</v>
      </c>
      <c r="H79" s="219"/>
    </row>
    <row r="80" spans="1:8" ht="30" x14ac:dyDescent="0.25">
      <c r="A80" s="221" t="s">
        <v>7815</v>
      </c>
      <c r="B80" s="219" t="s">
        <v>10351</v>
      </c>
      <c r="C80" s="233" t="s">
        <v>10351</v>
      </c>
      <c r="D80" s="219"/>
      <c r="E80" s="219"/>
      <c r="F80" s="219">
        <v>1</v>
      </c>
      <c r="G80" s="219" t="s">
        <v>9418</v>
      </c>
      <c r="H80" s="219"/>
    </row>
    <row r="81" spans="1:8" ht="30" x14ac:dyDescent="0.25">
      <c r="A81" s="221" t="s">
        <v>7812</v>
      </c>
      <c r="B81" s="219" t="s">
        <v>10351</v>
      </c>
      <c r="C81" s="233" t="s">
        <v>10351</v>
      </c>
      <c r="D81" s="219"/>
      <c r="E81" s="219"/>
      <c r="F81" s="219">
        <v>1</v>
      </c>
      <c r="G81" s="219" t="s">
        <v>9418</v>
      </c>
      <c r="H81" s="219"/>
    </row>
    <row r="82" spans="1:8" ht="30" x14ac:dyDescent="0.25">
      <c r="A82" s="221" t="s">
        <v>7810</v>
      </c>
      <c r="B82" s="219" t="s">
        <v>10351</v>
      </c>
      <c r="C82" s="233" t="s">
        <v>10351</v>
      </c>
      <c r="D82" s="219"/>
      <c r="E82" s="219"/>
      <c r="F82" s="219">
        <v>1</v>
      </c>
      <c r="G82" s="219" t="s">
        <v>9418</v>
      </c>
      <c r="H82" s="219"/>
    </row>
    <row r="83" spans="1:8" ht="30" x14ac:dyDescent="0.25">
      <c r="A83" s="221" t="s">
        <v>7807</v>
      </c>
      <c r="B83" s="219" t="s">
        <v>10351</v>
      </c>
      <c r="C83" s="233" t="s">
        <v>10351</v>
      </c>
      <c r="D83" s="219"/>
      <c r="E83" s="219"/>
      <c r="F83" s="219">
        <v>1</v>
      </c>
      <c r="G83" s="219" t="s">
        <v>9418</v>
      </c>
      <c r="H83" s="219"/>
    </row>
    <row r="84" spans="1:8" ht="30" x14ac:dyDescent="0.25">
      <c r="A84" s="221" t="s">
        <v>7792</v>
      </c>
      <c r="B84" s="219" t="s">
        <v>10351</v>
      </c>
      <c r="C84" s="233" t="s">
        <v>10351</v>
      </c>
      <c r="D84" s="219"/>
      <c r="E84" s="219"/>
      <c r="F84" s="219">
        <v>1</v>
      </c>
      <c r="G84" s="219" t="s">
        <v>9418</v>
      </c>
      <c r="H84" s="219"/>
    </row>
    <row r="85" spans="1:8" ht="30" x14ac:dyDescent="0.25">
      <c r="A85" s="221" t="s">
        <v>195</v>
      </c>
      <c r="B85" s="219" t="s">
        <v>10351</v>
      </c>
      <c r="C85" s="233" t="s">
        <v>10351</v>
      </c>
      <c r="D85" s="219"/>
      <c r="E85" s="219"/>
      <c r="F85" s="219">
        <v>1</v>
      </c>
      <c r="G85" s="219" t="s">
        <v>9418</v>
      </c>
      <c r="H85" s="219"/>
    </row>
    <row r="86" spans="1:8" ht="30" x14ac:dyDescent="0.25">
      <c r="A86" s="221" t="s">
        <v>7851</v>
      </c>
      <c r="B86" s="219" t="s">
        <v>10351</v>
      </c>
      <c r="C86" s="233" t="s">
        <v>10351</v>
      </c>
      <c r="D86" s="219"/>
      <c r="E86" s="219"/>
      <c r="F86" s="219">
        <v>1</v>
      </c>
      <c r="G86" s="219" t="s">
        <v>9418</v>
      </c>
      <c r="H86" s="219"/>
    </row>
    <row r="87" spans="1:8" ht="30" x14ac:dyDescent="0.25">
      <c r="A87" s="221" t="s">
        <v>7849</v>
      </c>
      <c r="B87" s="219" t="s">
        <v>10351</v>
      </c>
      <c r="C87" s="233" t="s">
        <v>10351</v>
      </c>
      <c r="D87" s="219"/>
      <c r="E87" s="219"/>
      <c r="F87" s="219">
        <v>1</v>
      </c>
      <c r="G87" s="219" t="s">
        <v>9418</v>
      </c>
      <c r="H87" s="219"/>
    </row>
    <row r="88" spans="1:8" ht="30" x14ac:dyDescent="0.25">
      <c r="A88" s="221" t="s">
        <v>5662</v>
      </c>
      <c r="B88" s="219" t="s">
        <v>10351</v>
      </c>
      <c r="C88" s="209" t="s">
        <v>9430</v>
      </c>
      <c r="D88" s="219" t="s">
        <v>9758</v>
      </c>
      <c r="E88" s="219"/>
      <c r="F88" s="219">
        <v>2</v>
      </c>
      <c r="G88" s="219" t="s">
        <v>9418</v>
      </c>
      <c r="H88" s="219"/>
    </row>
    <row r="89" spans="1:8" ht="30" x14ac:dyDescent="0.2">
      <c r="A89" s="217" t="s">
        <v>9810</v>
      </c>
      <c r="B89" s="217" t="s">
        <v>10351</v>
      </c>
      <c r="C89" s="209" t="s">
        <v>10352</v>
      </c>
      <c r="D89" s="217" t="s">
        <v>10352</v>
      </c>
      <c r="E89" s="217" t="s">
        <v>34</v>
      </c>
      <c r="F89" s="223">
        <v>2</v>
      </c>
      <c r="G89" s="217" t="s">
        <v>9418</v>
      </c>
      <c r="H89" s="226"/>
    </row>
    <row r="90" spans="1:8" ht="30" x14ac:dyDescent="0.2">
      <c r="A90" s="217" t="s">
        <v>9813</v>
      </c>
      <c r="B90" s="217" t="s">
        <v>10351</v>
      </c>
      <c r="C90" s="127" t="s">
        <v>11202</v>
      </c>
      <c r="D90" s="217" t="s">
        <v>10353</v>
      </c>
      <c r="E90" s="217" t="s">
        <v>34</v>
      </c>
      <c r="F90" s="223">
        <v>2</v>
      </c>
      <c r="G90" s="217" t="s">
        <v>9418</v>
      </c>
      <c r="H90" s="225"/>
    </row>
    <row r="91" spans="1:8" x14ac:dyDescent="0.25">
      <c r="A91" s="221" t="s">
        <v>103</v>
      </c>
      <c r="B91" s="219" t="s">
        <v>8817</v>
      </c>
      <c r="C91" s="233" t="s">
        <v>11201</v>
      </c>
      <c r="D91" s="219" t="s">
        <v>10355</v>
      </c>
      <c r="E91" s="219"/>
      <c r="F91" s="219"/>
      <c r="G91" s="219"/>
      <c r="H91" s="219"/>
    </row>
    <row r="92" spans="1:8" x14ac:dyDescent="0.25">
      <c r="A92" s="221" t="s">
        <v>5157</v>
      </c>
      <c r="B92" s="219" t="s">
        <v>8817</v>
      </c>
      <c r="C92" s="233" t="s">
        <v>11201</v>
      </c>
      <c r="D92" s="219" t="s">
        <v>10355</v>
      </c>
      <c r="E92" s="219"/>
      <c r="F92" s="219"/>
      <c r="G92" s="219"/>
      <c r="H92" s="219"/>
    </row>
    <row r="93" spans="1:8" x14ac:dyDescent="0.25">
      <c r="A93" s="221" t="s">
        <v>116</v>
      </c>
      <c r="B93" s="219" t="s">
        <v>8817</v>
      </c>
      <c r="C93" s="233" t="s">
        <v>10355</v>
      </c>
      <c r="D93" s="219" t="s">
        <v>10355</v>
      </c>
      <c r="E93" s="219"/>
      <c r="F93" s="219"/>
      <c r="G93" s="219"/>
      <c r="H93" s="219"/>
    </row>
    <row r="94" spans="1:8" x14ac:dyDescent="0.25">
      <c r="A94" s="221" t="s">
        <v>5160</v>
      </c>
      <c r="B94" s="219" t="s">
        <v>8817</v>
      </c>
      <c r="C94" s="233" t="s">
        <v>11201</v>
      </c>
      <c r="D94" s="219" t="s">
        <v>10355</v>
      </c>
      <c r="E94" s="219"/>
      <c r="F94" s="219"/>
      <c r="G94" s="219"/>
      <c r="H94" s="219"/>
    </row>
    <row r="95" spans="1:8" x14ac:dyDescent="0.25">
      <c r="A95" s="221" t="s">
        <v>5162</v>
      </c>
      <c r="B95" s="219" t="s">
        <v>8817</v>
      </c>
      <c r="C95" s="233" t="s">
        <v>11201</v>
      </c>
      <c r="D95" s="219" t="s">
        <v>10355</v>
      </c>
      <c r="E95" s="219"/>
      <c r="F95" s="219"/>
      <c r="G95" s="219"/>
      <c r="H95" s="219"/>
    </row>
    <row r="96" spans="1:8" x14ac:dyDescent="0.25">
      <c r="A96" s="221" t="s">
        <v>129</v>
      </c>
      <c r="B96" s="219" t="s">
        <v>8817</v>
      </c>
      <c r="C96" s="233" t="s">
        <v>10355</v>
      </c>
      <c r="D96" s="219" t="s">
        <v>10355</v>
      </c>
      <c r="E96" s="219"/>
      <c r="F96" s="219"/>
      <c r="G96" s="219"/>
      <c r="H96" s="219"/>
    </row>
    <row r="97" spans="1:8" x14ac:dyDescent="0.25">
      <c r="A97" s="221" t="s">
        <v>107</v>
      </c>
      <c r="B97" s="219" t="s">
        <v>8817</v>
      </c>
      <c r="C97" s="233" t="s">
        <v>11201</v>
      </c>
      <c r="D97" s="219" t="s">
        <v>10355</v>
      </c>
      <c r="E97" s="219"/>
      <c r="F97" s="219"/>
      <c r="G97" s="219"/>
      <c r="H97" s="219"/>
    </row>
    <row r="98" spans="1:8" x14ac:dyDescent="0.25">
      <c r="A98" s="221" t="s">
        <v>5170</v>
      </c>
      <c r="B98" s="219" t="s">
        <v>8817</v>
      </c>
      <c r="C98" s="233" t="s">
        <v>11201</v>
      </c>
      <c r="D98" s="219" t="s">
        <v>10355</v>
      </c>
      <c r="E98" s="219"/>
      <c r="F98" s="219"/>
      <c r="G98" s="219"/>
      <c r="H98" s="219"/>
    </row>
    <row r="99" spans="1:8" x14ac:dyDescent="0.25">
      <c r="A99" s="221" t="s">
        <v>6206</v>
      </c>
      <c r="B99" s="219" t="s">
        <v>8817</v>
      </c>
      <c r="C99" s="233" t="s">
        <v>11201</v>
      </c>
      <c r="D99" s="219" t="s">
        <v>10355</v>
      </c>
      <c r="E99" s="219"/>
      <c r="F99" s="219"/>
      <c r="G99" s="219"/>
      <c r="H99" s="219"/>
    </row>
    <row r="100" spans="1:8" x14ac:dyDescent="0.25">
      <c r="A100" s="221" t="s">
        <v>5390</v>
      </c>
      <c r="B100" s="219" t="s">
        <v>8817</v>
      </c>
      <c r="C100" s="233" t="s">
        <v>11201</v>
      </c>
      <c r="D100" s="219" t="s">
        <v>10355</v>
      </c>
      <c r="E100" s="219"/>
      <c r="F100" s="219"/>
      <c r="G100" s="219"/>
      <c r="H100" s="219"/>
    </row>
    <row r="101" spans="1:8" x14ac:dyDescent="0.25">
      <c r="A101" s="221" t="s">
        <v>5386</v>
      </c>
      <c r="B101" s="219" t="s">
        <v>8817</v>
      </c>
      <c r="C101" s="233" t="s">
        <v>11201</v>
      </c>
      <c r="D101" s="219" t="s">
        <v>10355</v>
      </c>
      <c r="E101" s="219"/>
      <c r="F101" s="219"/>
      <c r="G101" s="219"/>
      <c r="H101" s="219"/>
    </row>
    <row r="102" spans="1:8" x14ac:dyDescent="0.25">
      <c r="A102" s="221" t="s">
        <v>5562</v>
      </c>
      <c r="B102" s="219" t="s">
        <v>8817</v>
      </c>
      <c r="C102" s="233" t="s">
        <v>11201</v>
      </c>
      <c r="D102" s="219" t="s">
        <v>10355</v>
      </c>
      <c r="E102" s="219"/>
      <c r="F102" s="219"/>
      <c r="G102" s="219"/>
      <c r="H102" s="219"/>
    </row>
    <row r="103" spans="1:8" x14ac:dyDescent="0.2">
      <c r="A103" s="217" t="s">
        <v>8815</v>
      </c>
      <c r="B103" s="217" t="s">
        <v>9439</v>
      </c>
      <c r="C103" s="209" t="s">
        <v>9440</v>
      </c>
      <c r="D103" s="217" t="s">
        <v>9440</v>
      </c>
      <c r="E103" s="217" t="s">
        <v>10299</v>
      </c>
      <c r="F103" s="217" t="s">
        <v>34</v>
      </c>
      <c r="G103" s="217" t="s">
        <v>9418</v>
      </c>
      <c r="H103" s="217" t="s">
        <v>34</v>
      </c>
    </row>
    <row r="104" spans="1:8" x14ac:dyDescent="0.2">
      <c r="A104" s="217" t="s">
        <v>141</v>
      </c>
      <c r="B104" s="217" t="s">
        <v>9439</v>
      </c>
      <c r="C104" s="209" t="s">
        <v>9441</v>
      </c>
      <c r="D104" s="217" t="s">
        <v>9441</v>
      </c>
      <c r="E104" s="217" t="s">
        <v>10297</v>
      </c>
      <c r="F104" s="217" t="s">
        <v>34</v>
      </c>
      <c r="G104" s="217" t="s">
        <v>9418</v>
      </c>
      <c r="H104" s="217" t="s">
        <v>34</v>
      </c>
    </row>
    <row r="105" spans="1:8" x14ac:dyDescent="0.2">
      <c r="A105" s="217" t="s">
        <v>8806</v>
      </c>
      <c r="B105" s="217" t="s">
        <v>9439</v>
      </c>
      <c r="C105" s="209" t="s">
        <v>9442</v>
      </c>
      <c r="D105" s="217" t="s">
        <v>9442</v>
      </c>
      <c r="E105" s="217" t="s">
        <v>10300</v>
      </c>
      <c r="F105" s="217" t="s">
        <v>34</v>
      </c>
      <c r="G105" s="217" t="s">
        <v>9418</v>
      </c>
      <c r="H105" s="217" t="s">
        <v>34</v>
      </c>
    </row>
    <row r="106" spans="1:8" x14ac:dyDescent="0.2">
      <c r="A106" s="217" t="s">
        <v>8804</v>
      </c>
      <c r="B106" s="217" t="s">
        <v>9439</v>
      </c>
      <c r="C106" s="209" t="s">
        <v>9442</v>
      </c>
      <c r="D106" s="217" t="s">
        <v>9442</v>
      </c>
      <c r="E106" s="217" t="s">
        <v>10300</v>
      </c>
      <c r="F106" s="217" t="s">
        <v>34</v>
      </c>
      <c r="G106" s="217" t="s">
        <v>9418</v>
      </c>
      <c r="H106" s="217" t="s">
        <v>34</v>
      </c>
    </row>
    <row r="107" spans="1:8" x14ac:dyDescent="0.2">
      <c r="A107" s="217" t="s">
        <v>8802</v>
      </c>
      <c r="B107" s="217" t="s">
        <v>9439</v>
      </c>
      <c r="C107" s="209" t="s">
        <v>9442</v>
      </c>
      <c r="D107" s="217" t="s">
        <v>9442</v>
      </c>
      <c r="E107" s="217" t="s">
        <v>10300</v>
      </c>
      <c r="F107" s="217" t="s">
        <v>34</v>
      </c>
      <c r="G107" s="217" t="s">
        <v>9418</v>
      </c>
      <c r="H107" s="217" t="s">
        <v>34</v>
      </c>
    </row>
    <row r="108" spans="1:8" x14ac:dyDescent="0.2">
      <c r="A108" s="217" t="s">
        <v>8800</v>
      </c>
      <c r="B108" s="217" t="s">
        <v>9439</v>
      </c>
      <c r="C108" s="209" t="s">
        <v>9442</v>
      </c>
      <c r="D108" s="217" t="s">
        <v>9442</v>
      </c>
      <c r="E108" s="217" t="s">
        <v>10300</v>
      </c>
      <c r="F108" s="217" t="s">
        <v>34</v>
      </c>
      <c r="G108" s="217" t="s">
        <v>9418</v>
      </c>
      <c r="H108" s="217" t="s">
        <v>34</v>
      </c>
    </row>
    <row r="109" spans="1:8" x14ac:dyDescent="0.2">
      <c r="A109" s="217" t="s">
        <v>8798</v>
      </c>
      <c r="B109" s="217" t="s">
        <v>9439</v>
      </c>
      <c r="C109" s="209" t="s">
        <v>9442</v>
      </c>
      <c r="D109" s="217" t="s">
        <v>9442</v>
      </c>
      <c r="E109" s="217" t="s">
        <v>10300</v>
      </c>
      <c r="F109" s="217" t="s">
        <v>34</v>
      </c>
      <c r="G109" s="217" t="s">
        <v>9418</v>
      </c>
      <c r="H109" s="217" t="s">
        <v>34</v>
      </c>
    </row>
    <row r="110" spans="1:8" x14ac:dyDescent="0.2">
      <c r="A110" s="217" t="s">
        <v>8796</v>
      </c>
      <c r="B110" s="217" t="s">
        <v>9439</v>
      </c>
      <c r="C110" s="209" t="s">
        <v>9442</v>
      </c>
      <c r="D110" s="217" t="s">
        <v>9442</v>
      </c>
      <c r="E110" s="217" t="s">
        <v>10300</v>
      </c>
      <c r="F110" s="217" t="s">
        <v>34</v>
      </c>
      <c r="G110" s="217" t="s">
        <v>9418</v>
      </c>
      <c r="H110" s="217" t="s">
        <v>34</v>
      </c>
    </row>
    <row r="111" spans="1:8" x14ac:dyDescent="0.2">
      <c r="A111" s="217" t="s">
        <v>8794</v>
      </c>
      <c r="B111" s="217" t="s">
        <v>9439</v>
      </c>
      <c r="C111" s="209" t="s">
        <v>9442</v>
      </c>
      <c r="D111" s="217" t="s">
        <v>9442</v>
      </c>
      <c r="E111" s="217" t="s">
        <v>10300</v>
      </c>
      <c r="F111" s="217" t="s">
        <v>34</v>
      </c>
      <c r="G111" s="217" t="s">
        <v>9418</v>
      </c>
      <c r="H111" s="217" t="s">
        <v>34</v>
      </c>
    </row>
    <row r="112" spans="1:8" x14ac:dyDescent="0.2">
      <c r="A112" s="217" t="s">
        <v>5528</v>
      </c>
      <c r="B112" s="217" t="s">
        <v>9414</v>
      </c>
      <c r="C112" s="209" t="s">
        <v>9415</v>
      </c>
      <c r="D112" s="217" t="s">
        <v>9415</v>
      </c>
      <c r="E112" s="217" t="s">
        <v>10304</v>
      </c>
      <c r="F112" s="223" t="s">
        <v>9746</v>
      </c>
      <c r="G112" s="217" t="s">
        <v>9418</v>
      </c>
      <c r="H112" s="217" t="s">
        <v>34</v>
      </c>
    </row>
    <row r="113" spans="1:8" x14ac:dyDescent="0.2">
      <c r="A113" s="217" t="s">
        <v>7330</v>
      </c>
      <c r="B113" s="217" t="s">
        <v>9414</v>
      </c>
      <c r="C113" s="209" t="s">
        <v>9604</v>
      </c>
      <c r="D113" s="217" t="s">
        <v>9604</v>
      </c>
      <c r="E113" s="217" t="s">
        <v>10305</v>
      </c>
      <c r="F113" s="223" t="s">
        <v>9746</v>
      </c>
      <c r="G113" s="217" t="s">
        <v>9418</v>
      </c>
      <c r="H113" s="217" t="s">
        <v>34</v>
      </c>
    </row>
    <row r="114" spans="1:8" x14ac:dyDescent="0.2">
      <c r="A114" s="217" t="s">
        <v>7327</v>
      </c>
      <c r="B114" s="217" t="s">
        <v>9414</v>
      </c>
      <c r="C114" s="209" t="s">
        <v>9604</v>
      </c>
      <c r="D114" s="217" t="s">
        <v>9604</v>
      </c>
      <c r="E114" s="217" t="s">
        <v>10305</v>
      </c>
      <c r="F114" s="223" t="s">
        <v>9746</v>
      </c>
      <c r="G114" s="217" t="s">
        <v>9418</v>
      </c>
      <c r="H114" s="217" t="s">
        <v>34</v>
      </c>
    </row>
    <row r="115" spans="1:8" x14ac:dyDescent="0.2">
      <c r="A115" s="217" t="s">
        <v>9793</v>
      </c>
      <c r="B115" s="217" t="s">
        <v>9414</v>
      </c>
      <c r="C115" s="209" t="s">
        <v>11200</v>
      </c>
      <c r="D115" s="217" t="s">
        <v>9604</v>
      </c>
      <c r="E115" s="217" t="s">
        <v>10305</v>
      </c>
      <c r="F115" s="223" t="s">
        <v>9746</v>
      </c>
      <c r="G115" s="217" t="s">
        <v>9418</v>
      </c>
      <c r="H115" s="217" t="s">
        <v>34</v>
      </c>
    </row>
    <row r="116" spans="1:8" x14ac:dyDescent="0.2">
      <c r="A116" s="217" t="s">
        <v>9797</v>
      </c>
      <c r="B116" s="217" t="s">
        <v>9414</v>
      </c>
      <c r="C116" s="209" t="s">
        <v>11200</v>
      </c>
      <c r="D116" s="217" t="s">
        <v>9796</v>
      </c>
      <c r="E116" s="217" t="s">
        <v>34</v>
      </c>
      <c r="F116" s="223">
        <v>2</v>
      </c>
      <c r="G116" s="217" t="s">
        <v>9418</v>
      </c>
      <c r="H116" s="217" t="s">
        <v>34</v>
      </c>
    </row>
    <row r="117" spans="1:8" x14ac:dyDescent="0.25">
      <c r="A117" s="221" t="s">
        <v>1093</v>
      </c>
      <c r="B117" s="219" t="s">
        <v>9414</v>
      </c>
      <c r="C117" s="233" t="s">
        <v>11199</v>
      </c>
      <c r="D117" s="219" t="s">
        <v>2793</v>
      </c>
      <c r="E117" s="219"/>
      <c r="F117" s="222">
        <v>2</v>
      </c>
      <c r="G117" s="219" t="s">
        <v>9418</v>
      </c>
      <c r="H117" s="219"/>
    </row>
    <row r="118" spans="1:8" x14ac:dyDescent="0.2">
      <c r="A118" s="217" t="s">
        <v>5535</v>
      </c>
      <c r="B118" s="217" t="s">
        <v>9414</v>
      </c>
      <c r="C118" s="209" t="s">
        <v>9415</v>
      </c>
      <c r="D118" s="217" t="s">
        <v>9415</v>
      </c>
      <c r="E118" s="217" t="s">
        <v>10304</v>
      </c>
      <c r="F118" s="223" t="s">
        <v>9746</v>
      </c>
      <c r="G118" s="217" t="s">
        <v>9418</v>
      </c>
      <c r="H118" s="217" t="s">
        <v>34</v>
      </c>
    </row>
    <row r="119" spans="1:8" x14ac:dyDescent="0.2">
      <c r="A119" s="217" t="s">
        <v>5716</v>
      </c>
      <c r="B119" s="217" t="s">
        <v>9414</v>
      </c>
      <c r="C119" s="209" t="s">
        <v>9605</v>
      </c>
      <c r="D119" s="217" t="s">
        <v>9605</v>
      </c>
      <c r="E119" s="217" t="s">
        <v>10336</v>
      </c>
      <c r="F119" s="223" t="s">
        <v>9746</v>
      </c>
      <c r="G119" s="217" t="s">
        <v>9418</v>
      </c>
      <c r="H119" s="217" t="s">
        <v>34</v>
      </c>
    </row>
    <row r="120" spans="1:8" x14ac:dyDescent="0.2">
      <c r="A120" s="217" t="s">
        <v>5707</v>
      </c>
      <c r="B120" s="217" t="s">
        <v>9414</v>
      </c>
      <c r="C120" s="209" t="s">
        <v>9605</v>
      </c>
      <c r="D120" s="217" t="s">
        <v>9605</v>
      </c>
      <c r="E120" s="217" t="s">
        <v>10336</v>
      </c>
      <c r="F120" s="223" t="s">
        <v>9746</v>
      </c>
      <c r="G120" s="217" t="s">
        <v>9418</v>
      </c>
      <c r="H120" s="217" t="s">
        <v>34</v>
      </c>
    </row>
    <row r="121" spans="1:8" x14ac:dyDescent="0.2">
      <c r="A121" s="217" t="s">
        <v>5704</v>
      </c>
      <c r="B121" s="217" t="s">
        <v>9414</v>
      </c>
      <c r="C121" s="209" t="s">
        <v>9605</v>
      </c>
      <c r="D121" s="217" t="s">
        <v>9605</v>
      </c>
      <c r="E121" s="217" t="s">
        <v>10336</v>
      </c>
      <c r="F121" s="223" t="s">
        <v>9746</v>
      </c>
      <c r="G121" s="217" t="s">
        <v>9418</v>
      </c>
      <c r="H121" s="217" t="s">
        <v>34</v>
      </c>
    </row>
    <row r="122" spans="1:8" x14ac:dyDescent="0.2">
      <c r="A122" s="217" t="s">
        <v>5701</v>
      </c>
      <c r="B122" s="217" t="s">
        <v>9414</v>
      </c>
      <c r="C122" s="209" t="s">
        <v>9605</v>
      </c>
      <c r="D122" s="217" t="s">
        <v>9605</v>
      </c>
      <c r="E122" s="217" t="s">
        <v>10336</v>
      </c>
      <c r="F122" s="223" t="s">
        <v>9746</v>
      </c>
      <c r="G122" s="217" t="s">
        <v>9418</v>
      </c>
      <c r="H122" s="217" t="s">
        <v>34</v>
      </c>
    </row>
    <row r="123" spans="1:8" x14ac:dyDescent="0.2">
      <c r="A123" s="217" t="s">
        <v>5698</v>
      </c>
      <c r="B123" s="217" t="s">
        <v>9414</v>
      </c>
      <c r="C123" s="209" t="s">
        <v>9605</v>
      </c>
      <c r="D123" s="217" t="s">
        <v>9605</v>
      </c>
      <c r="E123" s="217" t="s">
        <v>10336</v>
      </c>
      <c r="F123" s="223" t="s">
        <v>9746</v>
      </c>
      <c r="G123" s="217" t="s">
        <v>9418</v>
      </c>
      <c r="H123" s="217" t="s">
        <v>34</v>
      </c>
    </row>
    <row r="124" spans="1:8" x14ac:dyDescent="0.2">
      <c r="A124" s="217" t="s">
        <v>5696</v>
      </c>
      <c r="B124" s="217" t="s">
        <v>9414</v>
      </c>
      <c r="C124" s="209" t="s">
        <v>9605</v>
      </c>
      <c r="D124" s="217" t="s">
        <v>9605</v>
      </c>
      <c r="E124" s="217" t="s">
        <v>10336</v>
      </c>
      <c r="F124" s="223" t="s">
        <v>9746</v>
      </c>
      <c r="G124" s="217" t="s">
        <v>9418</v>
      </c>
      <c r="H124" s="217" t="s">
        <v>34</v>
      </c>
    </row>
    <row r="125" spans="1:8" x14ac:dyDescent="0.2">
      <c r="A125" s="217" t="s">
        <v>5694</v>
      </c>
      <c r="B125" s="217" t="s">
        <v>9414</v>
      </c>
      <c r="C125" s="209" t="s">
        <v>9605</v>
      </c>
      <c r="D125" s="217" t="s">
        <v>9605</v>
      </c>
      <c r="E125" s="217" t="s">
        <v>10336</v>
      </c>
      <c r="F125" s="223" t="s">
        <v>9746</v>
      </c>
      <c r="G125" s="217" t="s">
        <v>9418</v>
      </c>
      <c r="H125" s="217" t="s">
        <v>34</v>
      </c>
    </row>
    <row r="126" spans="1:8" x14ac:dyDescent="0.2">
      <c r="A126" s="217" t="s">
        <v>5693</v>
      </c>
      <c r="B126" s="217" t="s">
        <v>9414</v>
      </c>
      <c r="C126" s="209" t="s">
        <v>9605</v>
      </c>
      <c r="D126" s="217" t="s">
        <v>9605</v>
      </c>
      <c r="E126" s="217" t="s">
        <v>10336</v>
      </c>
      <c r="F126" s="223" t="s">
        <v>9746</v>
      </c>
      <c r="G126" s="217" t="s">
        <v>9418</v>
      </c>
      <c r="H126" s="217" t="s">
        <v>34</v>
      </c>
    </row>
    <row r="127" spans="1:8" x14ac:dyDescent="0.2">
      <c r="A127" s="217" t="s">
        <v>5690</v>
      </c>
      <c r="B127" s="217" t="s">
        <v>9414</v>
      </c>
      <c r="C127" s="209" t="s">
        <v>9605</v>
      </c>
      <c r="D127" s="217" t="s">
        <v>9605</v>
      </c>
      <c r="E127" s="217" t="s">
        <v>10336</v>
      </c>
      <c r="F127" s="223" t="s">
        <v>9746</v>
      </c>
      <c r="G127" s="217" t="s">
        <v>9418</v>
      </c>
      <c r="H127" s="217" t="s">
        <v>34</v>
      </c>
    </row>
    <row r="128" spans="1:8" x14ac:dyDescent="0.2">
      <c r="A128" s="217" t="s">
        <v>5687</v>
      </c>
      <c r="B128" s="217" t="s">
        <v>9414</v>
      </c>
      <c r="C128" s="209" t="s">
        <v>9605</v>
      </c>
      <c r="D128" s="217" t="s">
        <v>9605</v>
      </c>
      <c r="E128" s="217" t="s">
        <v>10336</v>
      </c>
      <c r="F128" s="223" t="s">
        <v>9746</v>
      </c>
      <c r="G128" s="217" t="s">
        <v>9418</v>
      </c>
      <c r="H128" s="217" t="s">
        <v>34</v>
      </c>
    </row>
    <row r="129" spans="1:8" x14ac:dyDescent="0.2">
      <c r="A129" s="217" t="s">
        <v>1106</v>
      </c>
      <c r="B129" s="217" t="s">
        <v>9414</v>
      </c>
      <c r="C129" s="209" t="s">
        <v>9605</v>
      </c>
      <c r="D129" s="217" t="s">
        <v>9605</v>
      </c>
      <c r="E129" s="217" t="s">
        <v>10336</v>
      </c>
      <c r="F129" s="223" t="s">
        <v>9746</v>
      </c>
      <c r="G129" s="217" t="s">
        <v>9418</v>
      </c>
      <c r="H129" s="217" t="s">
        <v>34</v>
      </c>
    </row>
    <row r="130" spans="1:8" x14ac:dyDescent="0.2">
      <c r="A130" s="217" t="s">
        <v>5676</v>
      </c>
      <c r="B130" s="217" t="s">
        <v>9414</v>
      </c>
      <c r="C130" s="209" t="s">
        <v>9605</v>
      </c>
      <c r="D130" s="217" t="s">
        <v>9605</v>
      </c>
      <c r="E130" s="217" t="s">
        <v>10336</v>
      </c>
      <c r="F130" s="223" t="s">
        <v>9746</v>
      </c>
      <c r="G130" s="217" t="s">
        <v>9418</v>
      </c>
      <c r="H130" s="217" t="s">
        <v>34</v>
      </c>
    </row>
    <row r="131" spans="1:8" x14ac:dyDescent="0.2">
      <c r="A131" s="217" t="s">
        <v>7918</v>
      </c>
      <c r="B131" s="217" t="s">
        <v>10349</v>
      </c>
      <c r="C131" s="209" t="s">
        <v>9453</v>
      </c>
      <c r="D131" s="217" t="s">
        <v>9453</v>
      </c>
      <c r="E131" s="217" t="s">
        <v>10309</v>
      </c>
      <c r="F131" s="217" t="s">
        <v>9746</v>
      </c>
      <c r="G131" s="217" t="s">
        <v>9418</v>
      </c>
      <c r="H131" s="217" t="s">
        <v>34</v>
      </c>
    </row>
    <row r="132" spans="1:8" x14ac:dyDescent="0.2">
      <c r="A132" s="217" t="s">
        <v>7220</v>
      </c>
      <c r="B132" s="217" t="s">
        <v>2729</v>
      </c>
      <c r="C132" s="209" t="s">
        <v>9471</v>
      </c>
      <c r="D132" s="217" t="s">
        <v>9471</v>
      </c>
      <c r="E132" s="217" t="s">
        <v>34</v>
      </c>
      <c r="F132" s="217" t="s">
        <v>9472</v>
      </c>
      <c r="G132" s="217" t="s">
        <v>9473</v>
      </c>
      <c r="H132" s="217" t="s">
        <v>34</v>
      </c>
    </row>
    <row r="133" spans="1:8" x14ac:dyDescent="0.2">
      <c r="A133" s="217" t="s">
        <v>7236</v>
      </c>
      <c r="B133" s="217" t="s">
        <v>2729</v>
      </c>
      <c r="C133" s="209" t="s">
        <v>9474</v>
      </c>
      <c r="D133" s="217" t="s">
        <v>9474</v>
      </c>
      <c r="E133" s="217" t="s">
        <v>34</v>
      </c>
      <c r="F133" s="217" t="s">
        <v>9472</v>
      </c>
      <c r="G133" s="217" t="s">
        <v>9473</v>
      </c>
      <c r="H133" s="217" t="s">
        <v>34</v>
      </c>
    </row>
    <row r="134" spans="1:8" x14ac:dyDescent="0.2">
      <c r="A134" s="217" t="s">
        <v>7236</v>
      </c>
      <c r="B134" s="217" t="s">
        <v>2729</v>
      </c>
      <c r="C134" s="209" t="s">
        <v>9475</v>
      </c>
      <c r="D134" s="217" t="s">
        <v>9475</v>
      </c>
      <c r="E134" s="217" t="s">
        <v>34</v>
      </c>
      <c r="F134" s="217" t="s">
        <v>9472</v>
      </c>
      <c r="G134" s="217" t="s">
        <v>9473</v>
      </c>
      <c r="H134" s="217" t="s">
        <v>34</v>
      </c>
    </row>
    <row r="135" spans="1:8" x14ac:dyDescent="0.2">
      <c r="A135" s="217" t="s">
        <v>7229</v>
      </c>
      <c r="B135" s="217" t="s">
        <v>2729</v>
      </c>
      <c r="C135" s="209" t="s">
        <v>9476</v>
      </c>
      <c r="D135" s="217" t="s">
        <v>9476</v>
      </c>
      <c r="E135" s="217" t="s">
        <v>34</v>
      </c>
      <c r="F135" s="217" t="s">
        <v>9472</v>
      </c>
      <c r="G135" s="217" t="s">
        <v>9473</v>
      </c>
      <c r="H135" s="217" t="s">
        <v>34</v>
      </c>
    </row>
    <row r="136" spans="1:8" x14ac:dyDescent="0.2">
      <c r="A136" s="217" t="s">
        <v>7227</v>
      </c>
      <c r="B136" s="217" t="s">
        <v>2729</v>
      </c>
      <c r="C136" s="209" t="s">
        <v>9477</v>
      </c>
      <c r="D136" s="217" t="s">
        <v>9477</v>
      </c>
      <c r="E136" s="217" t="s">
        <v>34</v>
      </c>
      <c r="F136" s="217" t="s">
        <v>9472</v>
      </c>
      <c r="G136" s="217" t="s">
        <v>9418</v>
      </c>
      <c r="H136" s="217" t="s">
        <v>34</v>
      </c>
    </row>
    <row r="137" spans="1:8" x14ac:dyDescent="0.2">
      <c r="A137" s="217" t="s">
        <v>7205</v>
      </c>
      <c r="B137" s="217" t="s">
        <v>2729</v>
      </c>
      <c r="C137" s="209" t="s">
        <v>9478</v>
      </c>
      <c r="D137" s="217" t="s">
        <v>9478</v>
      </c>
      <c r="E137" s="217" t="s">
        <v>34</v>
      </c>
      <c r="F137" s="217" t="s">
        <v>9472</v>
      </c>
      <c r="G137" s="217" t="s">
        <v>9473</v>
      </c>
      <c r="H137" s="217" t="s">
        <v>34</v>
      </c>
    </row>
    <row r="138" spans="1:8" x14ac:dyDescent="0.2">
      <c r="A138" s="217" t="s">
        <v>7204</v>
      </c>
      <c r="B138" s="217" t="s">
        <v>2729</v>
      </c>
      <c r="C138" s="209" t="s">
        <v>9479</v>
      </c>
      <c r="D138" s="217" t="s">
        <v>9479</v>
      </c>
      <c r="E138" s="217" t="s">
        <v>34</v>
      </c>
      <c r="F138" s="217" t="s">
        <v>9472</v>
      </c>
      <c r="G138" s="217" t="s">
        <v>9473</v>
      </c>
      <c r="H138" s="217" t="s">
        <v>34</v>
      </c>
    </row>
    <row r="139" spans="1:8" x14ac:dyDescent="0.2">
      <c r="A139" s="217" t="s">
        <v>7201</v>
      </c>
      <c r="B139" s="217" t="s">
        <v>2729</v>
      </c>
      <c r="C139" s="209" t="s">
        <v>9480</v>
      </c>
      <c r="D139" s="217" t="s">
        <v>9480</v>
      </c>
      <c r="E139" s="217" t="s">
        <v>34</v>
      </c>
      <c r="F139" s="217" t="s">
        <v>9472</v>
      </c>
      <c r="G139" s="217" t="s">
        <v>9473</v>
      </c>
      <c r="H139" s="217" t="s">
        <v>34</v>
      </c>
    </row>
    <row r="140" spans="1:8" x14ac:dyDescent="0.2">
      <c r="A140" s="217" t="s">
        <v>7201</v>
      </c>
      <c r="B140" s="217" t="s">
        <v>2729</v>
      </c>
      <c r="C140" s="127" t="s">
        <v>11198</v>
      </c>
      <c r="D140" s="217" t="s">
        <v>9481</v>
      </c>
      <c r="E140" s="217" t="s">
        <v>34</v>
      </c>
      <c r="F140" s="217" t="s">
        <v>9472</v>
      </c>
      <c r="G140" s="217" t="s">
        <v>9473</v>
      </c>
      <c r="H140" s="217" t="s">
        <v>34</v>
      </c>
    </row>
    <row r="141" spans="1:8" x14ac:dyDescent="0.2">
      <c r="A141" s="217" t="s">
        <v>7201</v>
      </c>
      <c r="B141" s="217" t="s">
        <v>2729</v>
      </c>
      <c r="C141" s="209" t="s">
        <v>9482</v>
      </c>
      <c r="D141" s="217" t="s">
        <v>9482</v>
      </c>
      <c r="E141" s="217" t="s">
        <v>34</v>
      </c>
      <c r="F141" s="217" t="s">
        <v>9472</v>
      </c>
      <c r="G141" s="217" t="s">
        <v>9473</v>
      </c>
      <c r="H141" s="217" t="s">
        <v>34</v>
      </c>
    </row>
    <row r="142" spans="1:8" x14ac:dyDescent="0.2">
      <c r="A142" s="217" t="s">
        <v>7201</v>
      </c>
      <c r="B142" s="217" t="s">
        <v>2729</v>
      </c>
      <c r="C142" s="209" t="s">
        <v>9483</v>
      </c>
      <c r="D142" s="217" t="s">
        <v>9483</v>
      </c>
      <c r="E142" s="217" t="s">
        <v>34</v>
      </c>
      <c r="F142" s="217" t="s">
        <v>9472</v>
      </c>
      <c r="G142" s="217" t="s">
        <v>9473</v>
      </c>
      <c r="H142" s="217" t="s">
        <v>34</v>
      </c>
    </row>
    <row r="143" spans="1:8" x14ac:dyDescent="0.2">
      <c r="A143" s="217" t="s">
        <v>7199</v>
      </c>
      <c r="B143" s="217" t="s">
        <v>2729</v>
      </c>
      <c r="C143" s="209" t="s">
        <v>9482</v>
      </c>
      <c r="D143" s="217" t="s">
        <v>9482</v>
      </c>
      <c r="E143" s="217" t="s">
        <v>34</v>
      </c>
      <c r="F143" s="217" t="s">
        <v>9472</v>
      </c>
      <c r="G143" s="217" t="s">
        <v>9473</v>
      </c>
      <c r="H143" s="217" t="s">
        <v>34</v>
      </c>
    </row>
    <row r="144" spans="1:8" x14ac:dyDescent="0.2">
      <c r="A144" s="217" t="s">
        <v>7195</v>
      </c>
      <c r="B144" s="217" t="s">
        <v>2729</v>
      </c>
      <c r="C144" s="209" t="s">
        <v>9484</v>
      </c>
      <c r="D144" s="217" t="s">
        <v>9484</v>
      </c>
      <c r="E144" s="217" t="s">
        <v>34</v>
      </c>
      <c r="F144" s="217" t="s">
        <v>9472</v>
      </c>
      <c r="G144" s="217" t="s">
        <v>9473</v>
      </c>
      <c r="H144" s="217" t="s">
        <v>34</v>
      </c>
    </row>
    <row r="145" spans="1:8" x14ac:dyDescent="0.2">
      <c r="A145" s="217" t="s">
        <v>7195</v>
      </c>
      <c r="B145" s="217" t="s">
        <v>2729</v>
      </c>
      <c r="C145" s="209" t="s">
        <v>9482</v>
      </c>
      <c r="D145" s="217" t="s">
        <v>9482</v>
      </c>
      <c r="E145" s="217" t="s">
        <v>34</v>
      </c>
      <c r="F145" s="217" t="s">
        <v>9472</v>
      </c>
      <c r="G145" s="217" t="s">
        <v>9473</v>
      </c>
      <c r="H145" s="217" t="s">
        <v>34</v>
      </c>
    </row>
    <row r="146" spans="1:8" x14ac:dyDescent="0.2">
      <c r="A146" s="217" t="s">
        <v>7195</v>
      </c>
      <c r="B146" s="217" t="s">
        <v>2729</v>
      </c>
      <c r="C146" s="209" t="s">
        <v>9479</v>
      </c>
      <c r="D146" s="217" t="s">
        <v>9479</v>
      </c>
      <c r="E146" s="217" t="s">
        <v>34</v>
      </c>
      <c r="F146" s="217" t="s">
        <v>9472</v>
      </c>
      <c r="G146" s="217" t="s">
        <v>9473</v>
      </c>
      <c r="H146" s="217" t="s">
        <v>34</v>
      </c>
    </row>
    <row r="147" spans="1:8" x14ac:dyDescent="0.2">
      <c r="A147" s="217" t="s">
        <v>7195</v>
      </c>
      <c r="B147" s="217" t="s">
        <v>2729</v>
      </c>
      <c r="C147" s="209" t="s">
        <v>9485</v>
      </c>
      <c r="D147" s="217" t="s">
        <v>9485</v>
      </c>
      <c r="E147" s="217" t="s">
        <v>34</v>
      </c>
      <c r="F147" s="217" t="s">
        <v>9472</v>
      </c>
      <c r="G147" s="217" t="s">
        <v>9473</v>
      </c>
      <c r="H147" s="217" t="s">
        <v>34</v>
      </c>
    </row>
    <row r="148" spans="1:8" x14ac:dyDescent="0.2">
      <c r="A148" s="217" t="s">
        <v>7194</v>
      </c>
      <c r="B148" s="217" t="s">
        <v>2729</v>
      </c>
      <c r="C148" s="209" t="s">
        <v>9482</v>
      </c>
      <c r="D148" s="217" t="s">
        <v>9482</v>
      </c>
      <c r="E148" s="217" t="s">
        <v>34</v>
      </c>
      <c r="F148" s="217" t="s">
        <v>9472</v>
      </c>
      <c r="G148" s="217" t="s">
        <v>9473</v>
      </c>
      <c r="H148" s="217" t="s">
        <v>34</v>
      </c>
    </row>
    <row r="149" spans="1:8" x14ac:dyDescent="0.2">
      <c r="A149" s="217" t="s">
        <v>7194</v>
      </c>
      <c r="B149" s="217" t="s">
        <v>2729</v>
      </c>
      <c r="C149" s="127" t="s">
        <v>11197</v>
      </c>
      <c r="D149" s="217" t="s">
        <v>9475</v>
      </c>
      <c r="E149" s="217" t="s">
        <v>34</v>
      </c>
      <c r="F149" s="217" t="s">
        <v>9472</v>
      </c>
      <c r="G149" s="217" t="s">
        <v>9473</v>
      </c>
      <c r="H149" s="217" t="s">
        <v>34</v>
      </c>
    </row>
    <row r="150" spans="1:8" x14ac:dyDescent="0.2">
      <c r="A150" s="217" t="s">
        <v>7190</v>
      </c>
      <c r="B150" s="217" t="s">
        <v>2729</v>
      </c>
      <c r="C150" s="209" t="s">
        <v>9486</v>
      </c>
      <c r="D150" s="217" t="s">
        <v>9486</v>
      </c>
      <c r="E150" s="217" t="s">
        <v>34</v>
      </c>
      <c r="F150" s="217" t="s">
        <v>9472</v>
      </c>
      <c r="G150" s="217" t="s">
        <v>9473</v>
      </c>
      <c r="H150" s="217" t="s">
        <v>34</v>
      </c>
    </row>
    <row r="151" spans="1:8" x14ac:dyDescent="0.2">
      <c r="A151" s="217" t="s">
        <v>7190</v>
      </c>
      <c r="B151" s="217" t="s">
        <v>2729</v>
      </c>
      <c r="C151" s="209" t="s">
        <v>9485</v>
      </c>
      <c r="D151" s="217" t="s">
        <v>9485</v>
      </c>
      <c r="E151" s="217" t="s">
        <v>34</v>
      </c>
      <c r="F151" s="217" t="s">
        <v>9472</v>
      </c>
      <c r="G151" s="217" t="s">
        <v>9473</v>
      </c>
      <c r="H151" s="217" t="s">
        <v>34</v>
      </c>
    </row>
    <row r="152" spans="1:8" x14ac:dyDescent="0.2">
      <c r="A152" s="217" t="s">
        <v>7190</v>
      </c>
      <c r="B152" s="217" t="s">
        <v>2729</v>
      </c>
      <c r="C152" s="209" t="s">
        <v>9487</v>
      </c>
      <c r="D152" s="217" t="s">
        <v>9487</v>
      </c>
      <c r="E152" s="217" t="s">
        <v>34</v>
      </c>
      <c r="F152" s="217" t="s">
        <v>9472</v>
      </c>
      <c r="G152" s="217" t="s">
        <v>9473</v>
      </c>
      <c r="H152" s="217" t="s">
        <v>34</v>
      </c>
    </row>
    <row r="153" spans="1:8" x14ac:dyDescent="0.2">
      <c r="A153" s="217" t="s">
        <v>7190</v>
      </c>
      <c r="B153" s="217" t="s">
        <v>2729</v>
      </c>
      <c r="C153" s="209" t="s">
        <v>9488</v>
      </c>
      <c r="D153" s="217" t="s">
        <v>9488</v>
      </c>
      <c r="E153" s="217" t="s">
        <v>34</v>
      </c>
      <c r="F153" s="217" t="s">
        <v>9472</v>
      </c>
      <c r="G153" s="217" t="s">
        <v>9473</v>
      </c>
      <c r="H153" s="217" t="s">
        <v>34</v>
      </c>
    </row>
    <row r="154" spans="1:8" x14ac:dyDescent="0.25">
      <c r="A154" s="221" t="s">
        <v>5590</v>
      </c>
      <c r="B154" s="219" t="s">
        <v>2729</v>
      </c>
      <c r="C154" s="233" t="s">
        <v>10359</v>
      </c>
      <c r="D154" s="219" t="s">
        <v>10359</v>
      </c>
      <c r="E154" s="219"/>
      <c r="F154" s="219"/>
      <c r="G154" s="219" t="s">
        <v>9418</v>
      </c>
      <c r="H154" s="219"/>
    </row>
    <row r="155" spans="1:8" x14ac:dyDescent="0.25">
      <c r="A155" s="221" t="s">
        <v>5587</v>
      </c>
      <c r="B155" s="219" t="s">
        <v>2729</v>
      </c>
      <c r="C155" s="233" t="s">
        <v>10359</v>
      </c>
      <c r="D155" s="219" t="s">
        <v>10359</v>
      </c>
      <c r="E155" s="219"/>
      <c r="F155" s="219"/>
      <c r="G155" s="219" t="s">
        <v>9418</v>
      </c>
      <c r="H155" s="219"/>
    </row>
    <row r="156" spans="1:8" x14ac:dyDescent="0.2">
      <c r="A156" s="217" t="s">
        <v>7195</v>
      </c>
      <c r="B156" s="217" t="s">
        <v>2729</v>
      </c>
      <c r="C156" s="209" t="s">
        <v>9480</v>
      </c>
      <c r="D156" s="217" t="s">
        <v>9480</v>
      </c>
      <c r="E156" s="217" t="s">
        <v>34</v>
      </c>
      <c r="F156" s="217" t="s">
        <v>9472</v>
      </c>
      <c r="G156" s="217" t="s">
        <v>9473</v>
      </c>
      <c r="H156" s="217" t="s">
        <v>34</v>
      </c>
    </row>
    <row r="157" spans="1:8" x14ac:dyDescent="0.2">
      <c r="A157" s="217" t="s">
        <v>944</v>
      </c>
      <c r="B157" s="217" t="s">
        <v>393</v>
      </c>
      <c r="C157" s="209" t="s">
        <v>9489</v>
      </c>
      <c r="D157" s="217" t="s">
        <v>9489</v>
      </c>
      <c r="E157" s="217" t="s">
        <v>10191</v>
      </c>
      <c r="F157" s="217" t="s">
        <v>9745</v>
      </c>
      <c r="G157" s="217" t="s">
        <v>9418</v>
      </c>
      <c r="H157" s="217" t="s">
        <v>11208</v>
      </c>
    </row>
    <row r="158" spans="1:8" x14ac:dyDescent="0.2">
      <c r="A158" s="217" t="s">
        <v>974</v>
      </c>
      <c r="B158" s="217" t="s">
        <v>393</v>
      </c>
      <c r="C158" s="209" t="s">
        <v>9490</v>
      </c>
      <c r="D158" s="217" t="s">
        <v>9490</v>
      </c>
      <c r="E158" s="217" t="s">
        <v>10192</v>
      </c>
      <c r="F158" s="217" t="s">
        <v>9745</v>
      </c>
      <c r="G158" s="217" t="s">
        <v>9418</v>
      </c>
      <c r="H158" s="217" t="s">
        <v>11208</v>
      </c>
    </row>
    <row r="159" spans="1:8" x14ac:dyDescent="0.2">
      <c r="A159" s="217" t="s">
        <v>1010</v>
      </c>
      <c r="B159" s="217" t="s">
        <v>393</v>
      </c>
      <c r="C159" s="209" t="s">
        <v>9491</v>
      </c>
      <c r="D159" s="217" t="s">
        <v>9491</v>
      </c>
      <c r="E159" s="217" t="s">
        <v>10193</v>
      </c>
      <c r="F159" s="217" t="s">
        <v>9745</v>
      </c>
      <c r="G159" s="217" t="s">
        <v>9418</v>
      </c>
      <c r="H159" s="217" t="s">
        <v>11208</v>
      </c>
    </row>
    <row r="160" spans="1:8" x14ac:dyDescent="0.2">
      <c r="A160" s="217" t="s">
        <v>1011</v>
      </c>
      <c r="B160" s="217" t="s">
        <v>393</v>
      </c>
      <c r="C160" s="209" t="s">
        <v>9492</v>
      </c>
      <c r="D160" s="217" t="s">
        <v>9492</v>
      </c>
      <c r="E160" s="217" t="s">
        <v>10193</v>
      </c>
      <c r="F160" s="217" t="s">
        <v>9745</v>
      </c>
      <c r="G160" s="217" t="s">
        <v>9418</v>
      </c>
      <c r="H160" s="217" t="s">
        <v>11208</v>
      </c>
    </row>
    <row r="161" spans="1:8" x14ac:dyDescent="0.2">
      <c r="A161" s="217" t="s">
        <v>1013</v>
      </c>
      <c r="B161" s="217" t="s">
        <v>393</v>
      </c>
      <c r="C161" s="209" t="s">
        <v>9493</v>
      </c>
      <c r="D161" s="217" t="s">
        <v>9493</v>
      </c>
      <c r="E161" s="217" t="s">
        <v>10193</v>
      </c>
      <c r="F161" s="217" t="s">
        <v>9745</v>
      </c>
      <c r="G161" s="217" t="s">
        <v>9418</v>
      </c>
      <c r="H161" s="217" t="s">
        <v>11208</v>
      </c>
    </row>
    <row r="162" spans="1:8" x14ac:dyDescent="0.2">
      <c r="A162" s="217" t="s">
        <v>624</v>
      </c>
      <c r="B162" s="217" t="s">
        <v>393</v>
      </c>
      <c r="C162" s="209" t="s">
        <v>9494</v>
      </c>
      <c r="D162" s="217" t="s">
        <v>9494</v>
      </c>
      <c r="E162" s="217" t="s">
        <v>10194</v>
      </c>
      <c r="F162" s="217" t="s">
        <v>9745</v>
      </c>
      <c r="G162" s="217" t="s">
        <v>9418</v>
      </c>
      <c r="H162" s="217" t="s">
        <v>11208</v>
      </c>
    </row>
    <row r="163" spans="1:8" x14ac:dyDescent="0.2">
      <c r="A163" s="217" t="s">
        <v>620</v>
      </c>
      <c r="B163" s="217" t="s">
        <v>393</v>
      </c>
      <c r="C163" s="209" t="s">
        <v>9495</v>
      </c>
      <c r="D163" s="217" t="s">
        <v>9495</v>
      </c>
      <c r="E163" s="217" t="s">
        <v>10194</v>
      </c>
      <c r="F163" s="217" t="s">
        <v>9745</v>
      </c>
      <c r="G163" s="217" t="s">
        <v>9418</v>
      </c>
      <c r="H163" s="217" t="s">
        <v>11208</v>
      </c>
    </row>
    <row r="164" spans="1:8" x14ac:dyDescent="0.2">
      <c r="A164" s="217" t="s">
        <v>622</v>
      </c>
      <c r="B164" s="217" t="s">
        <v>393</v>
      </c>
      <c r="C164" s="209" t="s">
        <v>9495</v>
      </c>
      <c r="D164" s="217" t="s">
        <v>9495</v>
      </c>
      <c r="E164" s="217" t="s">
        <v>10194</v>
      </c>
      <c r="F164" s="217" t="s">
        <v>9745</v>
      </c>
      <c r="G164" s="217" t="s">
        <v>9418</v>
      </c>
      <c r="H164" s="217" t="s">
        <v>11208</v>
      </c>
    </row>
    <row r="165" spans="1:8" x14ac:dyDescent="0.2">
      <c r="A165" s="217" t="s">
        <v>626</v>
      </c>
      <c r="B165" s="217" t="s">
        <v>393</v>
      </c>
      <c r="C165" s="209" t="s">
        <v>9495</v>
      </c>
      <c r="D165" s="217" t="s">
        <v>9495</v>
      </c>
      <c r="E165" s="217" t="s">
        <v>10194</v>
      </c>
      <c r="F165" s="217" t="s">
        <v>9745</v>
      </c>
      <c r="G165" s="217" t="s">
        <v>9418</v>
      </c>
      <c r="H165" s="217" t="s">
        <v>11208</v>
      </c>
    </row>
    <row r="166" spans="1:8" x14ac:dyDescent="0.2">
      <c r="A166" s="217" t="s">
        <v>7132</v>
      </c>
      <c r="B166" s="217" t="s">
        <v>393</v>
      </c>
      <c r="C166" s="209" t="s">
        <v>9496</v>
      </c>
      <c r="D166" s="217" t="s">
        <v>9496</v>
      </c>
      <c r="E166" s="217" t="s">
        <v>10195</v>
      </c>
      <c r="F166" s="217" t="s">
        <v>9745</v>
      </c>
      <c r="G166" s="217" t="s">
        <v>9418</v>
      </c>
      <c r="H166" s="217" t="s">
        <v>11208</v>
      </c>
    </row>
    <row r="167" spans="1:8" x14ac:dyDescent="0.2">
      <c r="A167" s="217" t="s">
        <v>7129</v>
      </c>
      <c r="B167" s="217" t="s">
        <v>393</v>
      </c>
      <c r="C167" s="209" t="s">
        <v>9496</v>
      </c>
      <c r="D167" s="217" t="s">
        <v>9496</v>
      </c>
      <c r="E167" s="217" t="s">
        <v>10195</v>
      </c>
      <c r="F167" s="217" t="s">
        <v>9745</v>
      </c>
      <c r="G167" s="217" t="s">
        <v>9418</v>
      </c>
      <c r="H167" s="217" t="s">
        <v>11208</v>
      </c>
    </row>
    <row r="168" spans="1:8" x14ac:dyDescent="0.2">
      <c r="A168" s="217" t="s">
        <v>7126</v>
      </c>
      <c r="B168" s="217" t="s">
        <v>393</v>
      </c>
      <c r="C168" s="209" t="s">
        <v>9496</v>
      </c>
      <c r="D168" s="217" t="s">
        <v>9496</v>
      </c>
      <c r="E168" s="217" t="s">
        <v>10195</v>
      </c>
      <c r="F168" s="217" t="s">
        <v>9745</v>
      </c>
      <c r="G168" s="217" t="s">
        <v>9418</v>
      </c>
      <c r="H168" s="217" t="s">
        <v>11208</v>
      </c>
    </row>
    <row r="169" spans="1:8" x14ac:dyDescent="0.2">
      <c r="A169" s="217" t="s">
        <v>7123</v>
      </c>
      <c r="B169" s="217" t="s">
        <v>393</v>
      </c>
      <c r="C169" s="209" t="s">
        <v>9496</v>
      </c>
      <c r="D169" s="217" t="s">
        <v>9496</v>
      </c>
      <c r="E169" s="217" t="s">
        <v>10195</v>
      </c>
      <c r="F169" s="217" t="s">
        <v>9745</v>
      </c>
      <c r="G169" s="217" t="s">
        <v>9418</v>
      </c>
      <c r="H169" s="217" t="s">
        <v>11208</v>
      </c>
    </row>
    <row r="170" spans="1:8" x14ac:dyDescent="0.2">
      <c r="A170" s="217" t="s">
        <v>7120</v>
      </c>
      <c r="B170" s="217" t="s">
        <v>393</v>
      </c>
      <c r="C170" s="209" t="s">
        <v>9497</v>
      </c>
      <c r="D170" s="217" t="s">
        <v>9497</v>
      </c>
      <c r="E170" s="217" t="s">
        <v>10196</v>
      </c>
      <c r="F170" s="217" t="s">
        <v>9745</v>
      </c>
      <c r="G170" s="217" t="s">
        <v>9418</v>
      </c>
      <c r="H170" s="217" t="s">
        <v>11208</v>
      </c>
    </row>
    <row r="171" spans="1:8" x14ac:dyDescent="0.2">
      <c r="A171" s="217" t="s">
        <v>7117</v>
      </c>
      <c r="B171" s="217" t="s">
        <v>393</v>
      </c>
      <c r="C171" s="209" t="s">
        <v>9497</v>
      </c>
      <c r="D171" s="217" t="s">
        <v>9497</v>
      </c>
      <c r="E171" s="217" t="s">
        <v>10196</v>
      </c>
      <c r="F171" s="217" t="s">
        <v>9745</v>
      </c>
      <c r="G171" s="217" t="s">
        <v>9418</v>
      </c>
      <c r="H171" s="217" t="s">
        <v>11208</v>
      </c>
    </row>
    <row r="172" spans="1:8" x14ac:dyDescent="0.2">
      <c r="A172" s="217" t="s">
        <v>7114</v>
      </c>
      <c r="B172" s="217" t="s">
        <v>393</v>
      </c>
      <c r="C172" s="209" t="s">
        <v>9497</v>
      </c>
      <c r="D172" s="217" t="s">
        <v>9497</v>
      </c>
      <c r="E172" s="217" t="s">
        <v>10196</v>
      </c>
      <c r="F172" s="217" t="s">
        <v>9745</v>
      </c>
      <c r="G172" s="217" t="s">
        <v>9418</v>
      </c>
      <c r="H172" s="217" t="s">
        <v>11208</v>
      </c>
    </row>
    <row r="173" spans="1:8" x14ac:dyDescent="0.2">
      <c r="A173" s="217" t="s">
        <v>951</v>
      </c>
      <c r="B173" s="217" t="s">
        <v>393</v>
      </c>
      <c r="C173" s="209" t="s">
        <v>9498</v>
      </c>
      <c r="D173" s="217" t="s">
        <v>9498</v>
      </c>
      <c r="E173" s="217" t="s">
        <v>10197</v>
      </c>
      <c r="F173" s="217" t="s">
        <v>9745</v>
      </c>
      <c r="G173" s="217" t="s">
        <v>9418</v>
      </c>
      <c r="H173" s="217" t="s">
        <v>11208</v>
      </c>
    </row>
    <row r="174" spans="1:8" x14ac:dyDescent="0.2">
      <c r="A174" s="217" t="s">
        <v>630</v>
      </c>
      <c r="B174" s="217" t="s">
        <v>393</v>
      </c>
      <c r="C174" s="209" t="s">
        <v>9499</v>
      </c>
      <c r="D174" s="217" t="s">
        <v>9499</v>
      </c>
      <c r="E174" s="217" t="s">
        <v>10198</v>
      </c>
      <c r="F174" s="217" t="s">
        <v>9745</v>
      </c>
      <c r="G174" s="217" t="s">
        <v>9418</v>
      </c>
      <c r="H174" s="217" t="s">
        <v>11208</v>
      </c>
    </row>
    <row r="175" spans="1:8" x14ac:dyDescent="0.2">
      <c r="A175" s="217" t="s">
        <v>632</v>
      </c>
      <c r="B175" s="217" t="s">
        <v>393</v>
      </c>
      <c r="C175" s="209" t="s">
        <v>9499</v>
      </c>
      <c r="D175" s="217" t="s">
        <v>9499</v>
      </c>
      <c r="E175" s="217" t="s">
        <v>10198</v>
      </c>
      <c r="F175" s="217" t="s">
        <v>9745</v>
      </c>
      <c r="G175" s="217" t="s">
        <v>9418</v>
      </c>
      <c r="H175" s="217" t="s">
        <v>11208</v>
      </c>
    </row>
    <row r="176" spans="1:8" x14ac:dyDescent="0.2">
      <c r="A176" s="217" t="s">
        <v>634</v>
      </c>
      <c r="B176" s="217" t="s">
        <v>393</v>
      </c>
      <c r="C176" s="209" t="s">
        <v>9499</v>
      </c>
      <c r="D176" s="217" t="s">
        <v>9499</v>
      </c>
      <c r="E176" s="217" t="s">
        <v>10198</v>
      </c>
      <c r="F176" s="217" t="s">
        <v>9745</v>
      </c>
      <c r="G176" s="217" t="s">
        <v>9418</v>
      </c>
      <c r="H176" s="217" t="s">
        <v>11208</v>
      </c>
    </row>
    <row r="177" spans="1:8" x14ac:dyDescent="0.2">
      <c r="A177" s="217" t="s">
        <v>561</v>
      </c>
      <c r="B177" s="217" t="s">
        <v>393</v>
      </c>
      <c r="C177" s="209" t="s">
        <v>9500</v>
      </c>
      <c r="D177" s="217" t="s">
        <v>9500</v>
      </c>
      <c r="E177" s="217" t="s">
        <v>10199</v>
      </c>
      <c r="F177" s="217" t="s">
        <v>9745</v>
      </c>
      <c r="G177" s="217" t="s">
        <v>9418</v>
      </c>
      <c r="H177" s="217" t="s">
        <v>11208</v>
      </c>
    </row>
    <row r="178" spans="1:8" x14ac:dyDescent="0.2">
      <c r="A178" s="217" t="s">
        <v>562</v>
      </c>
      <c r="B178" s="217" t="s">
        <v>393</v>
      </c>
      <c r="C178" s="209" t="s">
        <v>9500</v>
      </c>
      <c r="D178" s="217" t="s">
        <v>9500</v>
      </c>
      <c r="E178" s="217" t="s">
        <v>10199</v>
      </c>
      <c r="F178" s="217" t="s">
        <v>9745</v>
      </c>
      <c r="G178" s="217" t="s">
        <v>9418</v>
      </c>
      <c r="H178" s="217" t="s">
        <v>11208</v>
      </c>
    </row>
    <row r="179" spans="1:8" x14ac:dyDescent="0.2">
      <c r="A179" s="217" t="s">
        <v>563</v>
      </c>
      <c r="B179" s="217" t="s">
        <v>393</v>
      </c>
      <c r="C179" s="209" t="s">
        <v>9500</v>
      </c>
      <c r="D179" s="217" t="s">
        <v>9500</v>
      </c>
      <c r="E179" s="217" t="s">
        <v>10199</v>
      </c>
      <c r="F179" s="217" t="s">
        <v>9745</v>
      </c>
      <c r="G179" s="217" t="s">
        <v>9418</v>
      </c>
      <c r="H179" s="217" t="s">
        <v>11208</v>
      </c>
    </row>
    <row r="180" spans="1:8" x14ac:dyDescent="0.2">
      <c r="A180" s="217" t="s">
        <v>564</v>
      </c>
      <c r="B180" s="217" t="s">
        <v>393</v>
      </c>
      <c r="C180" s="209" t="s">
        <v>9500</v>
      </c>
      <c r="D180" s="217" t="s">
        <v>9500</v>
      </c>
      <c r="E180" s="217" t="s">
        <v>10199</v>
      </c>
      <c r="F180" s="217" t="s">
        <v>9745</v>
      </c>
      <c r="G180" s="217" t="s">
        <v>9418</v>
      </c>
      <c r="H180" s="217" t="s">
        <v>11208</v>
      </c>
    </row>
    <row r="181" spans="1:8" x14ac:dyDescent="0.2">
      <c r="A181" s="217" t="s">
        <v>565</v>
      </c>
      <c r="B181" s="217" t="s">
        <v>393</v>
      </c>
      <c r="C181" s="209" t="s">
        <v>9500</v>
      </c>
      <c r="D181" s="217" t="s">
        <v>9500</v>
      </c>
      <c r="E181" s="217" t="s">
        <v>10199</v>
      </c>
      <c r="F181" s="217" t="s">
        <v>9745</v>
      </c>
      <c r="G181" s="217" t="s">
        <v>9418</v>
      </c>
      <c r="H181" s="217" t="s">
        <v>11208</v>
      </c>
    </row>
    <row r="182" spans="1:8" x14ac:dyDescent="0.2">
      <c r="A182" s="217" t="s">
        <v>566</v>
      </c>
      <c r="B182" s="217" t="s">
        <v>393</v>
      </c>
      <c r="C182" s="209" t="s">
        <v>9500</v>
      </c>
      <c r="D182" s="217" t="s">
        <v>9500</v>
      </c>
      <c r="E182" s="217" t="s">
        <v>10199</v>
      </c>
      <c r="F182" s="217" t="s">
        <v>9745</v>
      </c>
      <c r="G182" s="217" t="s">
        <v>9418</v>
      </c>
      <c r="H182" s="217" t="s">
        <v>11208</v>
      </c>
    </row>
    <row r="183" spans="1:8" x14ac:dyDescent="0.2">
      <c r="A183" s="217" t="s">
        <v>589</v>
      </c>
      <c r="B183" s="217" t="s">
        <v>393</v>
      </c>
      <c r="C183" s="209" t="s">
        <v>9501</v>
      </c>
      <c r="D183" s="217" t="s">
        <v>9501</v>
      </c>
      <c r="E183" s="217" t="s">
        <v>10200</v>
      </c>
      <c r="F183" s="217" t="s">
        <v>9745</v>
      </c>
      <c r="G183" s="217" t="s">
        <v>9418</v>
      </c>
      <c r="H183" s="217" t="s">
        <v>11208</v>
      </c>
    </row>
    <row r="184" spans="1:8" x14ac:dyDescent="0.2">
      <c r="A184" s="217" t="s">
        <v>591</v>
      </c>
      <c r="B184" s="217" t="s">
        <v>393</v>
      </c>
      <c r="C184" s="209" t="s">
        <v>9501</v>
      </c>
      <c r="D184" s="217" t="s">
        <v>9501</v>
      </c>
      <c r="E184" s="217" t="s">
        <v>10200</v>
      </c>
      <c r="F184" s="217" t="s">
        <v>9745</v>
      </c>
      <c r="G184" s="217" t="s">
        <v>9418</v>
      </c>
      <c r="H184" s="217" t="s">
        <v>11208</v>
      </c>
    </row>
    <row r="185" spans="1:8" x14ac:dyDescent="0.2">
      <c r="A185" s="217" t="s">
        <v>593</v>
      </c>
      <c r="B185" s="217" t="s">
        <v>393</v>
      </c>
      <c r="C185" s="209" t="s">
        <v>9501</v>
      </c>
      <c r="D185" s="217" t="s">
        <v>9501</v>
      </c>
      <c r="E185" s="217" t="s">
        <v>10200</v>
      </c>
      <c r="F185" s="217" t="s">
        <v>9745</v>
      </c>
      <c r="G185" s="217" t="s">
        <v>9418</v>
      </c>
      <c r="H185" s="217" t="s">
        <v>11208</v>
      </c>
    </row>
    <row r="186" spans="1:8" x14ac:dyDescent="0.2">
      <c r="A186" s="217" t="s">
        <v>595</v>
      </c>
      <c r="B186" s="217" t="s">
        <v>393</v>
      </c>
      <c r="C186" s="209" t="s">
        <v>9501</v>
      </c>
      <c r="D186" s="217" t="s">
        <v>9501</v>
      </c>
      <c r="E186" s="217" t="s">
        <v>10200</v>
      </c>
      <c r="F186" s="217" t="s">
        <v>9745</v>
      </c>
      <c r="G186" s="217" t="s">
        <v>9418</v>
      </c>
      <c r="H186" s="217" t="s">
        <v>11208</v>
      </c>
    </row>
    <row r="187" spans="1:8" x14ac:dyDescent="0.2">
      <c r="A187" s="217" t="s">
        <v>597</v>
      </c>
      <c r="B187" s="217" t="s">
        <v>393</v>
      </c>
      <c r="C187" s="209" t="s">
        <v>9501</v>
      </c>
      <c r="D187" s="217" t="s">
        <v>9501</v>
      </c>
      <c r="E187" s="217" t="s">
        <v>10200</v>
      </c>
      <c r="F187" s="217" t="s">
        <v>9745</v>
      </c>
      <c r="G187" s="217" t="s">
        <v>9418</v>
      </c>
      <c r="H187" s="217" t="s">
        <v>11208</v>
      </c>
    </row>
    <row r="188" spans="1:8" x14ac:dyDescent="0.2">
      <c r="A188" s="217" t="s">
        <v>608</v>
      </c>
      <c r="B188" s="217" t="s">
        <v>393</v>
      </c>
      <c r="C188" s="209" t="s">
        <v>9502</v>
      </c>
      <c r="D188" s="217" t="s">
        <v>9502</v>
      </c>
      <c r="E188" s="217" t="s">
        <v>10201</v>
      </c>
      <c r="F188" s="217" t="s">
        <v>9745</v>
      </c>
      <c r="G188" s="217" t="s">
        <v>9418</v>
      </c>
      <c r="H188" s="217" t="s">
        <v>11208</v>
      </c>
    </row>
    <row r="189" spans="1:8" x14ac:dyDescent="0.2">
      <c r="A189" s="217" t="s">
        <v>610</v>
      </c>
      <c r="B189" s="217" t="s">
        <v>393</v>
      </c>
      <c r="C189" s="209" t="s">
        <v>9502</v>
      </c>
      <c r="D189" s="217" t="s">
        <v>9502</v>
      </c>
      <c r="E189" s="217" t="s">
        <v>10201</v>
      </c>
      <c r="F189" s="217" t="s">
        <v>9745</v>
      </c>
      <c r="G189" s="217" t="s">
        <v>9418</v>
      </c>
      <c r="H189" s="217" t="s">
        <v>11208</v>
      </c>
    </row>
    <row r="190" spans="1:8" x14ac:dyDescent="0.2">
      <c r="A190" s="217" t="s">
        <v>612</v>
      </c>
      <c r="B190" s="217" t="s">
        <v>393</v>
      </c>
      <c r="C190" s="209" t="s">
        <v>9502</v>
      </c>
      <c r="D190" s="217" t="s">
        <v>9502</v>
      </c>
      <c r="E190" s="217" t="s">
        <v>10201</v>
      </c>
      <c r="F190" s="217" t="s">
        <v>9745</v>
      </c>
      <c r="G190" s="217" t="s">
        <v>9418</v>
      </c>
      <c r="H190" s="217" t="s">
        <v>11208</v>
      </c>
    </row>
    <row r="191" spans="1:8" x14ac:dyDescent="0.2">
      <c r="A191" s="217" t="s">
        <v>614</v>
      </c>
      <c r="B191" s="217" t="s">
        <v>393</v>
      </c>
      <c r="C191" s="209" t="s">
        <v>9502</v>
      </c>
      <c r="D191" s="217" t="s">
        <v>9502</v>
      </c>
      <c r="E191" s="217" t="s">
        <v>10201</v>
      </c>
      <c r="F191" s="217" t="s">
        <v>9745</v>
      </c>
      <c r="G191" s="217" t="s">
        <v>9418</v>
      </c>
      <c r="H191" s="217" t="s">
        <v>11208</v>
      </c>
    </row>
    <row r="192" spans="1:8" x14ac:dyDescent="0.2">
      <c r="A192" s="217" t="s">
        <v>616</v>
      </c>
      <c r="B192" s="217" t="s">
        <v>393</v>
      </c>
      <c r="C192" s="209" t="s">
        <v>9502</v>
      </c>
      <c r="D192" s="217" t="s">
        <v>9502</v>
      </c>
      <c r="E192" s="217" t="s">
        <v>10201</v>
      </c>
      <c r="F192" s="217" t="s">
        <v>9745</v>
      </c>
      <c r="G192" s="217" t="s">
        <v>9418</v>
      </c>
      <c r="H192" s="217" t="s">
        <v>11208</v>
      </c>
    </row>
    <row r="193" spans="1:8" x14ac:dyDescent="0.2">
      <c r="A193" s="217" t="s">
        <v>548</v>
      </c>
      <c r="B193" s="217" t="s">
        <v>393</v>
      </c>
      <c r="C193" s="209" t="s">
        <v>9503</v>
      </c>
      <c r="D193" s="217" t="s">
        <v>9503</v>
      </c>
      <c r="E193" s="217" t="s">
        <v>10202</v>
      </c>
      <c r="F193" s="217" t="s">
        <v>9745</v>
      </c>
      <c r="G193" s="217" t="s">
        <v>9418</v>
      </c>
      <c r="H193" s="217" t="s">
        <v>11208</v>
      </c>
    </row>
    <row r="194" spans="1:8" x14ac:dyDescent="0.2">
      <c r="A194" s="217" t="s">
        <v>550</v>
      </c>
      <c r="B194" s="217" t="s">
        <v>393</v>
      </c>
      <c r="C194" s="209" t="s">
        <v>9503</v>
      </c>
      <c r="D194" s="217" t="s">
        <v>9503</v>
      </c>
      <c r="E194" s="217" t="s">
        <v>10202</v>
      </c>
      <c r="F194" s="217" t="s">
        <v>9745</v>
      </c>
      <c r="G194" s="217" t="s">
        <v>9418</v>
      </c>
      <c r="H194" s="217" t="s">
        <v>11208</v>
      </c>
    </row>
    <row r="195" spans="1:8" x14ac:dyDescent="0.2">
      <c r="A195" s="217" t="s">
        <v>552</v>
      </c>
      <c r="B195" s="217" t="s">
        <v>393</v>
      </c>
      <c r="C195" s="209" t="s">
        <v>9503</v>
      </c>
      <c r="D195" s="217" t="s">
        <v>9503</v>
      </c>
      <c r="E195" s="217" t="s">
        <v>10202</v>
      </c>
      <c r="F195" s="217" t="s">
        <v>9745</v>
      </c>
      <c r="G195" s="217" t="s">
        <v>9418</v>
      </c>
      <c r="H195" s="217" t="s">
        <v>11208</v>
      </c>
    </row>
    <row r="196" spans="1:8" x14ac:dyDescent="0.2">
      <c r="A196" s="217" t="s">
        <v>554</v>
      </c>
      <c r="B196" s="217" t="s">
        <v>393</v>
      </c>
      <c r="C196" s="209" t="s">
        <v>9503</v>
      </c>
      <c r="D196" s="217" t="s">
        <v>9503</v>
      </c>
      <c r="E196" s="217" t="s">
        <v>10202</v>
      </c>
      <c r="F196" s="217" t="s">
        <v>9745</v>
      </c>
      <c r="G196" s="217" t="s">
        <v>9418</v>
      </c>
      <c r="H196" s="217" t="s">
        <v>11208</v>
      </c>
    </row>
    <row r="197" spans="1:8" x14ac:dyDescent="0.2">
      <c r="A197" s="217" t="s">
        <v>556</v>
      </c>
      <c r="B197" s="217" t="s">
        <v>393</v>
      </c>
      <c r="C197" s="209" t="s">
        <v>9503</v>
      </c>
      <c r="D197" s="217" t="s">
        <v>9503</v>
      </c>
      <c r="E197" s="217" t="s">
        <v>10202</v>
      </c>
      <c r="F197" s="217" t="s">
        <v>9745</v>
      </c>
      <c r="G197" s="217" t="s">
        <v>9418</v>
      </c>
      <c r="H197" s="217" t="s">
        <v>11208</v>
      </c>
    </row>
    <row r="198" spans="1:8" x14ac:dyDescent="0.2">
      <c r="A198" s="217" t="s">
        <v>834</v>
      </c>
      <c r="B198" s="217" t="s">
        <v>393</v>
      </c>
      <c r="C198" s="209" t="s">
        <v>9504</v>
      </c>
      <c r="D198" s="217" t="s">
        <v>9504</v>
      </c>
      <c r="E198" s="217" t="s">
        <v>10203</v>
      </c>
      <c r="F198" s="217" t="s">
        <v>9745</v>
      </c>
      <c r="G198" s="217" t="s">
        <v>9418</v>
      </c>
      <c r="H198" s="217" t="s">
        <v>11208</v>
      </c>
    </row>
    <row r="199" spans="1:8" x14ac:dyDescent="0.2">
      <c r="A199" s="217" t="s">
        <v>836</v>
      </c>
      <c r="B199" s="217" t="s">
        <v>393</v>
      </c>
      <c r="C199" s="209" t="s">
        <v>9504</v>
      </c>
      <c r="D199" s="217" t="s">
        <v>9504</v>
      </c>
      <c r="E199" s="217" t="s">
        <v>10203</v>
      </c>
      <c r="F199" s="217" t="s">
        <v>9745</v>
      </c>
      <c r="G199" s="217" t="s">
        <v>9418</v>
      </c>
      <c r="H199" s="217" t="s">
        <v>11208</v>
      </c>
    </row>
    <row r="200" spans="1:8" x14ac:dyDescent="0.2">
      <c r="A200" s="217" t="s">
        <v>838</v>
      </c>
      <c r="B200" s="217" t="s">
        <v>393</v>
      </c>
      <c r="C200" s="209" t="s">
        <v>9504</v>
      </c>
      <c r="D200" s="217" t="s">
        <v>9504</v>
      </c>
      <c r="E200" s="217" t="s">
        <v>10203</v>
      </c>
      <c r="F200" s="217" t="s">
        <v>9745</v>
      </c>
      <c r="G200" s="217" t="s">
        <v>9418</v>
      </c>
      <c r="H200" s="217" t="s">
        <v>11208</v>
      </c>
    </row>
    <row r="201" spans="1:8" x14ac:dyDescent="0.2">
      <c r="A201" s="217" t="s">
        <v>840</v>
      </c>
      <c r="B201" s="217" t="s">
        <v>393</v>
      </c>
      <c r="C201" s="209" t="s">
        <v>9504</v>
      </c>
      <c r="D201" s="217" t="s">
        <v>9504</v>
      </c>
      <c r="E201" s="217" t="s">
        <v>10203</v>
      </c>
      <c r="F201" s="217" t="s">
        <v>9745</v>
      </c>
      <c r="G201" s="217" t="s">
        <v>9418</v>
      </c>
      <c r="H201" s="217" t="s">
        <v>11208</v>
      </c>
    </row>
    <row r="202" spans="1:8" x14ac:dyDescent="0.2">
      <c r="A202" s="217" t="s">
        <v>842</v>
      </c>
      <c r="B202" s="217" t="s">
        <v>393</v>
      </c>
      <c r="C202" s="209" t="s">
        <v>9504</v>
      </c>
      <c r="D202" s="217" t="s">
        <v>9504</v>
      </c>
      <c r="E202" s="217" t="s">
        <v>10203</v>
      </c>
      <c r="F202" s="217" t="s">
        <v>9745</v>
      </c>
      <c r="G202" s="217" t="s">
        <v>9418</v>
      </c>
      <c r="H202" s="217" t="s">
        <v>11208</v>
      </c>
    </row>
    <row r="203" spans="1:8" x14ac:dyDescent="0.2">
      <c r="A203" s="217" t="s">
        <v>577</v>
      </c>
      <c r="B203" s="217" t="s">
        <v>393</v>
      </c>
      <c r="C203" s="209" t="s">
        <v>9505</v>
      </c>
      <c r="D203" s="217" t="s">
        <v>9505</v>
      </c>
      <c r="E203" s="217" t="s">
        <v>10204</v>
      </c>
      <c r="F203" s="217" t="s">
        <v>9745</v>
      </c>
      <c r="G203" s="217" t="s">
        <v>9418</v>
      </c>
      <c r="H203" s="217" t="s">
        <v>11208</v>
      </c>
    </row>
    <row r="204" spans="1:8" x14ac:dyDescent="0.2">
      <c r="A204" s="217" t="s">
        <v>579</v>
      </c>
      <c r="B204" s="217" t="s">
        <v>393</v>
      </c>
      <c r="C204" s="209" t="s">
        <v>9505</v>
      </c>
      <c r="D204" s="217" t="s">
        <v>9505</v>
      </c>
      <c r="E204" s="217" t="s">
        <v>10204</v>
      </c>
      <c r="F204" s="217" t="s">
        <v>9745</v>
      </c>
      <c r="G204" s="217" t="s">
        <v>9418</v>
      </c>
      <c r="H204" s="217" t="s">
        <v>11208</v>
      </c>
    </row>
    <row r="205" spans="1:8" x14ac:dyDescent="0.2">
      <c r="A205" s="217" t="s">
        <v>581</v>
      </c>
      <c r="B205" s="217" t="s">
        <v>393</v>
      </c>
      <c r="C205" s="209" t="s">
        <v>9505</v>
      </c>
      <c r="D205" s="217" t="s">
        <v>9505</v>
      </c>
      <c r="E205" s="217" t="s">
        <v>10204</v>
      </c>
      <c r="F205" s="217" t="s">
        <v>9745</v>
      </c>
      <c r="G205" s="217" t="s">
        <v>9418</v>
      </c>
      <c r="H205" s="217" t="s">
        <v>11208</v>
      </c>
    </row>
    <row r="206" spans="1:8" x14ac:dyDescent="0.2">
      <c r="A206" s="217" t="s">
        <v>583</v>
      </c>
      <c r="B206" s="217" t="s">
        <v>393</v>
      </c>
      <c r="C206" s="209" t="s">
        <v>9505</v>
      </c>
      <c r="D206" s="217" t="s">
        <v>9505</v>
      </c>
      <c r="E206" s="217" t="s">
        <v>10204</v>
      </c>
      <c r="F206" s="217" t="s">
        <v>9745</v>
      </c>
      <c r="G206" s="217" t="s">
        <v>9418</v>
      </c>
      <c r="H206" s="217" t="s">
        <v>11208</v>
      </c>
    </row>
    <row r="207" spans="1:8" x14ac:dyDescent="0.2">
      <c r="A207" s="217" t="s">
        <v>585</v>
      </c>
      <c r="B207" s="217" t="s">
        <v>393</v>
      </c>
      <c r="C207" s="209" t="s">
        <v>9505</v>
      </c>
      <c r="D207" s="217" t="s">
        <v>9505</v>
      </c>
      <c r="E207" s="217" t="s">
        <v>10204</v>
      </c>
      <c r="F207" s="217" t="s">
        <v>9745</v>
      </c>
      <c r="G207" s="217" t="s">
        <v>9418</v>
      </c>
      <c r="H207" s="217" t="s">
        <v>11208</v>
      </c>
    </row>
    <row r="208" spans="1:8" x14ac:dyDescent="0.2">
      <c r="A208" s="217" t="s">
        <v>587</v>
      </c>
      <c r="B208" s="217" t="s">
        <v>393</v>
      </c>
      <c r="C208" s="209" t="s">
        <v>9505</v>
      </c>
      <c r="D208" s="217" t="s">
        <v>9505</v>
      </c>
      <c r="E208" s="217" t="s">
        <v>10204</v>
      </c>
      <c r="F208" s="217" t="s">
        <v>9745</v>
      </c>
      <c r="G208" s="217" t="s">
        <v>9418</v>
      </c>
      <c r="H208" s="217" t="s">
        <v>11208</v>
      </c>
    </row>
    <row r="209" spans="1:8" x14ac:dyDescent="0.2">
      <c r="A209" s="217" t="s">
        <v>1001</v>
      </c>
      <c r="B209" s="217" t="s">
        <v>393</v>
      </c>
      <c r="C209" s="209" t="s">
        <v>9506</v>
      </c>
      <c r="D209" s="217" t="s">
        <v>9506</v>
      </c>
      <c r="E209" s="217" t="s">
        <v>10205</v>
      </c>
      <c r="F209" s="217" t="s">
        <v>9745</v>
      </c>
      <c r="G209" s="217" t="s">
        <v>9418</v>
      </c>
      <c r="H209" s="217" t="s">
        <v>11208</v>
      </c>
    </row>
    <row r="210" spans="1:8" x14ac:dyDescent="0.2">
      <c r="A210" s="217" t="s">
        <v>1002</v>
      </c>
      <c r="B210" s="217" t="s">
        <v>393</v>
      </c>
      <c r="C210" s="209" t="s">
        <v>9506</v>
      </c>
      <c r="D210" s="217" t="s">
        <v>9506</v>
      </c>
      <c r="E210" s="217" t="s">
        <v>10205</v>
      </c>
      <c r="F210" s="217" t="s">
        <v>9745</v>
      </c>
      <c r="G210" s="217" t="s">
        <v>9418</v>
      </c>
      <c r="H210" s="217" t="s">
        <v>11208</v>
      </c>
    </row>
    <row r="211" spans="1:8" x14ac:dyDescent="0.2">
      <c r="A211" s="217" t="s">
        <v>1004</v>
      </c>
      <c r="B211" s="217" t="s">
        <v>393</v>
      </c>
      <c r="C211" s="209" t="s">
        <v>9506</v>
      </c>
      <c r="D211" s="217" t="s">
        <v>9506</v>
      </c>
      <c r="E211" s="217" t="s">
        <v>10205</v>
      </c>
      <c r="F211" s="217" t="s">
        <v>9745</v>
      </c>
      <c r="G211" s="217" t="s">
        <v>9418</v>
      </c>
      <c r="H211" s="217" t="s">
        <v>11208</v>
      </c>
    </row>
    <row r="212" spans="1:8" x14ac:dyDescent="0.2">
      <c r="A212" s="217" t="s">
        <v>1006</v>
      </c>
      <c r="B212" s="217" t="s">
        <v>393</v>
      </c>
      <c r="C212" s="209" t="s">
        <v>9506</v>
      </c>
      <c r="D212" s="217" t="s">
        <v>9506</v>
      </c>
      <c r="E212" s="217" t="s">
        <v>10205</v>
      </c>
      <c r="F212" s="217" t="s">
        <v>9745</v>
      </c>
      <c r="G212" s="217" t="s">
        <v>9418</v>
      </c>
      <c r="H212" s="217" t="s">
        <v>11208</v>
      </c>
    </row>
    <row r="213" spans="1:8" ht="30" x14ac:dyDescent="0.2">
      <c r="A213" s="217" t="s">
        <v>567</v>
      </c>
      <c r="B213" s="217" t="s">
        <v>393</v>
      </c>
      <c r="C213" s="209" t="s">
        <v>9507</v>
      </c>
      <c r="D213" s="217" t="s">
        <v>9507</v>
      </c>
      <c r="E213" s="217" t="s">
        <v>10206</v>
      </c>
      <c r="F213" s="217" t="s">
        <v>9745</v>
      </c>
      <c r="G213" s="217" t="s">
        <v>9418</v>
      </c>
      <c r="H213" s="217" t="s">
        <v>11208</v>
      </c>
    </row>
    <row r="214" spans="1:8" ht="30" x14ac:dyDescent="0.2">
      <c r="A214" s="217" t="s">
        <v>569</v>
      </c>
      <c r="B214" s="217" t="s">
        <v>393</v>
      </c>
      <c r="C214" s="209" t="s">
        <v>9507</v>
      </c>
      <c r="D214" s="217" t="s">
        <v>9507</v>
      </c>
      <c r="E214" s="217" t="s">
        <v>10206</v>
      </c>
      <c r="F214" s="217" t="s">
        <v>9745</v>
      </c>
      <c r="G214" s="217" t="s">
        <v>9418</v>
      </c>
      <c r="H214" s="217" t="s">
        <v>11208</v>
      </c>
    </row>
    <row r="215" spans="1:8" ht="30" x14ac:dyDescent="0.2">
      <c r="A215" s="217" t="s">
        <v>571</v>
      </c>
      <c r="B215" s="217" t="s">
        <v>393</v>
      </c>
      <c r="C215" s="209" t="s">
        <v>9507</v>
      </c>
      <c r="D215" s="217" t="s">
        <v>9507</v>
      </c>
      <c r="E215" s="217" t="s">
        <v>10206</v>
      </c>
      <c r="F215" s="217" t="s">
        <v>9745</v>
      </c>
      <c r="G215" s="217" t="s">
        <v>9418</v>
      </c>
      <c r="H215" s="217" t="s">
        <v>11208</v>
      </c>
    </row>
    <row r="216" spans="1:8" ht="30" x14ac:dyDescent="0.2">
      <c r="A216" s="217" t="s">
        <v>573</v>
      </c>
      <c r="B216" s="217" t="s">
        <v>393</v>
      </c>
      <c r="C216" s="209" t="s">
        <v>9507</v>
      </c>
      <c r="D216" s="217" t="s">
        <v>9507</v>
      </c>
      <c r="E216" s="217" t="s">
        <v>10206</v>
      </c>
      <c r="F216" s="217" t="s">
        <v>9745</v>
      </c>
      <c r="G216" s="217" t="s">
        <v>9418</v>
      </c>
      <c r="H216" s="217" t="s">
        <v>11208</v>
      </c>
    </row>
    <row r="217" spans="1:8" ht="30" x14ac:dyDescent="0.2">
      <c r="A217" s="217" t="s">
        <v>575</v>
      </c>
      <c r="B217" s="217" t="s">
        <v>393</v>
      </c>
      <c r="C217" s="209" t="s">
        <v>9507</v>
      </c>
      <c r="D217" s="217" t="s">
        <v>9507</v>
      </c>
      <c r="E217" s="217" t="s">
        <v>10206</v>
      </c>
      <c r="F217" s="217" t="s">
        <v>9745</v>
      </c>
      <c r="G217" s="217" t="s">
        <v>9418</v>
      </c>
      <c r="H217" s="217" t="s">
        <v>11208</v>
      </c>
    </row>
    <row r="218" spans="1:8" x14ac:dyDescent="0.2">
      <c r="A218" s="217" t="s">
        <v>7075</v>
      </c>
      <c r="B218" s="217" t="s">
        <v>393</v>
      </c>
      <c r="C218" s="209" t="s">
        <v>9508</v>
      </c>
      <c r="D218" s="217" t="s">
        <v>9508</v>
      </c>
      <c r="E218" s="217" t="s">
        <v>10207</v>
      </c>
      <c r="F218" s="217" t="s">
        <v>9745</v>
      </c>
      <c r="G218" s="217" t="s">
        <v>9418</v>
      </c>
      <c r="H218" s="217" t="s">
        <v>11208</v>
      </c>
    </row>
    <row r="219" spans="1:8" x14ac:dyDescent="0.2">
      <c r="A219" s="217" t="s">
        <v>7072</v>
      </c>
      <c r="B219" s="217" t="s">
        <v>393</v>
      </c>
      <c r="C219" s="209" t="s">
        <v>9508</v>
      </c>
      <c r="D219" s="217" t="s">
        <v>9508</v>
      </c>
      <c r="E219" s="217" t="s">
        <v>10207</v>
      </c>
      <c r="F219" s="217" t="s">
        <v>9745</v>
      </c>
      <c r="G219" s="217" t="s">
        <v>9418</v>
      </c>
      <c r="H219" s="217" t="s">
        <v>11208</v>
      </c>
    </row>
    <row r="220" spans="1:8" x14ac:dyDescent="0.2">
      <c r="A220" s="217" t="s">
        <v>7069</v>
      </c>
      <c r="B220" s="217" t="s">
        <v>393</v>
      </c>
      <c r="C220" s="209" t="s">
        <v>9508</v>
      </c>
      <c r="D220" s="217" t="s">
        <v>9508</v>
      </c>
      <c r="E220" s="217" t="s">
        <v>10207</v>
      </c>
      <c r="F220" s="217" t="s">
        <v>9745</v>
      </c>
      <c r="G220" s="217" t="s">
        <v>9418</v>
      </c>
      <c r="H220" s="217" t="s">
        <v>11208</v>
      </c>
    </row>
    <row r="221" spans="1:8" x14ac:dyDescent="0.2">
      <c r="A221" s="217" t="s">
        <v>438</v>
      </c>
      <c r="B221" s="217" t="s">
        <v>393</v>
      </c>
      <c r="C221" s="209" t="s">
        <v>9509</v>
      </c>
      <c r="D221" s="217" t="s">
        <v>9509</v>
      </c>
      <c r="E221" s="217" t="s">
        <v>10208</v>
      </c>
      <c r="F221" s="217" t="s">
        <v>9745</v>
      </c>
      <c r="G221" s="217" t="s">
        <v>9418</v>
      </c>
      <c r="H221" s="217" t="s">
        <v>11208</v>
      </c>
    </row>
    <row r="222" spans="1:8" x14ac:dyDescent="0.2">
      <c r="A222" s="217" t="s">
        <v>441</v>
      </c>
      <c r="B222" s="217" t="s">
        <v>393</v>
      </c>
      <c r="C222" s="209" t="s">
        <v>9509</v>
      </c>
      <c r="D222" s="217" t="s">
        <v>9509</v>
      </c>
      <c r="E222" s="217" t="s">
        <v>10208</v>
      </c>
      <c r="F222" s="217" t="s">
        <v>9745</v>
      </c>
      <c r="G222" s="217" t="s">
        <v>9418</v>
      </c>
      <c r="H222" s="217" t="s">
        <v>11208</v>
      </c>
    </row>
    <row r="223" spans="1:8" x14ac:dyDescent="0.2">
      <c r="A223" s="217" t="s">
        <v>445</v>
      </c>
      <c r="B223" s="217" t="s">
        <v>393</v>
      </c>
      <c r="C223" s="209" t="s">
        <v>9509</v>
      </c>
      <c r="D223" s="217" t="s">
        <v>9509</v>
      </c>
      <c r="E223" s="217" t="s">
        <v>10208</v>
      </c>
      <c r="F223" s="217" t="s">
        <v>9745</v>
      </c>
      <c r="G223" s="217" t="s">
        <v>9418</v>
      </c>
      <c r="H223" s="217" t="s">
        <v>11208</v>
      </c>
    </row>
    <row r="224" spans="1:8" x14ac:dyDescent="0.2">
      <c r="A224" s="217" t="s">
        <v>449</v>
      </c>
      <c r="B224" s="217" t="s">
        <v>393</v>
      </c>
      <c r="C224" s="209" t="s">
        <v>9509</v>
      </c>
      <c r="D224" s="217" t="s">
        <v>9509</v>
      </c>
      <c r="E224" s="217" t="s">
        <v>10208</v>
      </c>
      <c r="F224" s="217" t="s">
        <v>9745</v>
      </c>
      <c r="G224" s="217" t="s">
        <v>9418</v>
      </c>
      <c r="H224" s="217" t="s">
        <v>11208</v>
      </c>
    </row>
    <row r="225" spans="1:8" x14ac:dyDescent="0.2">
      <c r="A225" s="217" t="s">
        <v>722</v>
      </c>
      <c r="B225" s="217" t="s">
        <v>393</v>
      </c>
      <c r="C225" s="209" t="s">
        <v>9510</v>
      </c>
      <c r="D225" s="217" t="s">
        <v>9510</v>
      </c>
      <c r="E225" s="217" t="s">
        <v>10209</v>
      </c>
      <c r="F225" s="217" t="s">
        <v>9745</v>
      </c>
      <c r="G225" s="217" t="s">
        <v>9418</v>
      </c>
      <c r="H225" s="217" t="s">
        <v>11208</v>
      </c>
    </row>
    <row r="226" spans="1:8" x14ac:dyDescent="0.2">
      <c r="A226" s="217" t="s">
        <v>726</v>
      </c>
      <c r="B226" s="217" t="s">
        <v>393</v>
      </c>
      <c r="C226" s="209" t="s">
        <v>9510</v>
      </c>
      <c r="D226" s="217" t="s">
        <v>9510</v>
      </c>
      <c r="E226" s="217" t="s">
        <v>10209</v>
      </c>
      <c r="F226" s="217" t="s">
        <v>9745</v>
      </c>
      <c r="G226" s="217" t="s">
        <v>9418</v>
      </c>
      <c r="H226" s="217" t="s">
        <v>11208</v>
      </c>
    </row>
    <row r="227" spans="1:8" x14ac:dyDescent="0.2">
      <c r="A227" s="217" t="s">
        <v>7054</v>
      </c>
      <c r="B227" s="217" t="s">
        <v>393</v>
      </c>
      <c r="C227" s="209" t="s">
        <v>9510</v>
      </c>
      <c r="D227" s="217" t="s">
        <v>9510</v>
      </c>
      <c r="E227" s="217" t="s">
        <v>10209</v>
      </c>
      <c r="F227" s="217" t="s">
        <v>9745</v>
      </c>
      <c r="G227" s="217" t="s">
        <v>9418</v>
      </c>
      <c r="H227" s="217" t="s">
        <v>11208</v>
      </c>
    </row>
    <row r="228" spans="1:8" x14ac:dyDescent="0.2">
      <c r="A228" s="217" t="s">
        <v>5520</v>
      </c>
      <c r="B228" s="217" t="s">
        <v>393</v>
      </c>
      <c r="C228" s="209" t="s">
        <v>9510</v>
      </c>
      <c r="D228" s="217" t="s">
        <v>9510</v>
      </c>
      <c r="E228" s="217" t="s">
        <v>10209</v>
      </c>
      <c r="F228" s="217" t="s">
        <v>9745</v>
      </c>
      <c r="G228" s="217" t="s">
        <v>9418</v>
      </c>
      <c r="H228" s="217" t="s">
        <v>11208</v>
      </c>
    </row>
    <row r="229" spans="1:8" x14ac:dyDescent="0.2">
      <c r="A229" s="217" t="s">
        <v>711</v>
      </c>
      <c r="B229" s="217" t="s">
        <v>393</v>
      </c>
      <c r="C229" s="209" t="s">
        <v>9511</v>
      </c>
      <c r="D229" s="217" t="s">
        <v>9511</v>
      </c>
      <c r="E229" s="217" t="s">
        <v>10210</v>
      </c>
      <c r="F229" s="217" t="s">
        <v>9745</v>
      </c>
      <c r="G229" s="217" t="s">
        <v>9418</v>
      </c>
      <c r="H229" s="217" t="s">
        <v>11208</v>
      </c>
    </row>
    <row r="230" spans="1:8" x14ac:dyDescent="0.2">
      <c r="A230" s="217" t="s">
        <v>714</v>
      </c>
      <c r="B230" s="217" t="s">
        <v>393</v>
      </c>
      <c r="C230" s="209" t="s">
        <v>9511</v>
      </c>
      <c r="D230" s="217" t="s">
        <v>9511</v>
      </c>
      <c r="E230" s="217" t="s">
        <v>10210</v>
      </c>
      <c r="F230" s="217" t="s">
        <v>9745</v>
      </c>
      <c r="G230" s="217" t="s">
        <v>9418</v>
      </c>
      <c r="H230" s="217" t="s">
        <v>11208</v>
      </c>
    </row>
    <row r="231" spans="1:8" x14ac:dyDescent="0.2">
      <c r="A231" s="217" t="s">
        <v>716</v>
      </c>
      <c r="B231" s="217" t="s">
        <v>393</v>
      </c>
      <c r="C231" s="209" t="s">
        <v>9511</v>
      </c>
      <c r="D231" s="217" t="s">
        <v>9511</v>
      </c>
      <c r="E231" s="217" t="s">
        <v>10210</v>
      </c>
      <c r="F231" s="217" t="s">
        <v>9745</v>
      </c>
      <c r="G231" s="217" t="s">
        <v>9418</v>
      </c>
      <c r="H231" s="217" t="s">
        <v>11208</v>
      </c>
    </row>
    <row r="232" spans="1:8" x14ac:dyDescent="0.2">
      <c r="A232" s="217" t="s">
        <v>718</v>
      </c>
      <c r="B232" s="217" t="s">
        <v>393</v>
      </c>
      <c r="C232" s="209" t="s">
        <v>9511</v>
      </c>
      <c r="D232" s="217" t="s">
        <v>9511</v>
      </c>
      <c r="E232" s="217" t="s">
        <v>10210</v>
      </c>
      <c r="F232" s="217" t="s">
        <v>9745</v>
      </c>
      <c r="G232" s="217" t="s">
        <v>9418</v>
      </c>
      <c r="H232" s="217" t="s">
        <v>11208</v>
      </c>
    </row>
    <row r="233" spans="1:8" x14ac:dyDescent="0.2">
      <c r="A233" s="217" t="s">
        <v>7046</v>
      </c>
      <c r="B233" s="217" t="s">
        <v>393</v>
      </c>
      <c r="C233" s="209" t="s">
        <v>9512</v>
      </c>
      <c r="D233" s="217" t="s">
        <v>9512</v>
      </c>
      <c r="E233" s="217" t="s">
        <v>10211</v>
      </c>
      <c r="F233" s="217" t="s">
        <v>9745</v>
      </c>
      <c r="G233" s="217" t="s">
        <v>9418</v>
      </c>
      <c r="H233" s="217" t="s">
        <v>11208</v>
      </c>
    </row>
    <row r="234" spans="1:8" x14ac:dyDescent="0.2">
      <c r="A234" s="217" t="s">
        <v>5524</v>
      </c>
      <c r="B234" s="217" t="s">
        <v>393</v>
      </c>
      <c r="C234" s="209" t="s">
        <v>9512</v>
      </c>
      <c r="D234" s="217" t="s">
        <v>9512</v>
      </c>
      <c r="E234" s="217" t="s">
        <v>10211</v>
      </c>
      <c r="F234" s="217" t="s">
        <v>9745</v>
      </c>
      <c r="G234" s="217" t="s">
        <v>9418</v>
      </c>
      <c r="H234" s="217" t="s">
        <v>11208</v>
      </c>
    </row>
    <row r="235" spans="1:8" x14ac:dyDescent="0.2">
      <c r="A235" s="217" t="s">
        <v>412</v>
      </c>
      <c r="B235" s="217" t="s">
        <v>393</v>
      </c>
      <c r="C235" s="209" t="s">
        <v>9513</v>
      </c>
      <c r="D235" s="217" t="s">
        <v>9513</v>
      </c>
      <c r="E235" s="217" t="s">
        <v>10212</v>
      </c>
      <c r="F235" s="217" t="s">
        <v>9745</v>
      </c>
      <c r="G235" s="217" t="s">
        <v>9418</v>
      </c>
      <c r="H235" s="217" t="s">
        <v>11208</v>
      </c>
    </row>
    <row r="236" spans="1:8" x14ac:dyDescent="0.2">
      <c r="A236" s="217" t="s">
        <v>414</v>
      </c>
      <c r="B236" s="217" t="s">
        <v>393</v>
      </c>
      <c r="C236" s="209" t="s">
        <v>9513</v>
      </c>
      <c r="D236" s="217" t="s">
        <v>9513</v>
      </c>
      <c r="E236" s="217" t="s">
        <v>10212</v>
      </c>
      <c r="F236" s="217" t="s">
        <v>9745</v>
      </c>
      <c r="G236" s="217" t="s">
        <v>9418</v>
      </c>
      <c r="H236" s="217" t="s">
        <v>11208</v>
      </c>
    </row>
    <row r="237" spans="1:8" x14ac:dyDescent="0.2">
      <c r="A237" s="217" t="s">
        <v>416</v>
      </c>
      <c r="B237" s="217" t="s">
        <v>393</v>
      </c>
      <c r="C237" s="209" t="s">
        <v>9513</v>
      </c>
      <c r="D237" s="217" t="s">
        <v>9513</v>
      </c>
      <c r="E237" s="217" t="s">
        <v>10212</v>
      </c>
      <c r="F237" s="217" t="s">
        <v>9745</v>
      </c>
      <c r="G237" s="217" t="s">
        <v>9418</v>
      </c>
      <c r="H237" s="217" t="s">
        <v>11208</v>
      </c>
    </row>
    <row r="238" spans="1:8" x14ac:dyDescent="0.2">
      <c r="A238" s="217" t="s">
        <v>404</v>
      </c>
      <c r="B238" s="217" t="s">
        <v>393</v>
      </c>
      <c r="C238" s="209" t="s">
        <v>9514</v>
      </c>
      <c r="D238" s="217" t="s">
        <v>9514</v>
      </c>
      <c r="E238" s="217" t="s">
        <v>10213</v>
      </c>
      <c r="F238" s="217" t="s">
        <v>9745</v>
      </c>
      <c r="G238" s="217" t="s">
        <v>9418</v>
      </c>
      <c r="H238" s="217" t="s">
        <v>11208</v>
      </c>
    </row>
    <row r="239" spans="1:8" x14ac:dyDescent="0.2">
      <c r="A239" s="217" t="s">
        <v>406</v>
      </c>
      <c r="B239" s="217" t="s">
        <v>393</v>
      </c>
      <c r="C239" s="209" t="s">
        <v>9514</v>
      </c>
      <c r="D239" s="217" t="s">
        <v>9514</v>
      </c>
      <c r="E239" s="217" t="s">
        <v>10213</v>
      </c>
      <c r="F239" s="217" t="s">
        <v>9745</v>
      </c>
      <c r="G239" s="217" t="s">
        <v>9418</v>
      </c>
      <c r="H239" s="217" t="s">
        <v>11208</v>
      </c>
    </row>
    <row r="240" spans="1:8" x14ac:dyDescent="0.2">
      <c r="A240" s="217" t="s">
        <v>408</v>
      </c>
      <c r="B240" s="217" t="s">
        <v>393</v>
      </c>
      <c r="C240" s="209" t="s">
        <v>9514</v>
      </c>
      <c r="D240" s="217" t="s">
        <v>9514</v>
      </c>
      <c r="E240" s="217" t="s">
        <v>10213</v>
      </c>
      <c r="F240" s="217" t="s">
        <v>9745</v>
      </c>
      <c r="G240" s="217" t="s">
        <v>9418</v>
      </c>
      <c r="H240" s="217" t="s">
        <v>11208</v>
      </c>
    </row>
    <row r="241" spans="1:8" x14ac:dyDescent="0.2">
      <c r="A241" s="217" t="s">
        <v>482</v>
      </c>
      <c r="B241" s="217" t="s">
        <v>393</v>
      </c>
      <c r="C241" s="209" t="s">
        <v>9515</v>
      </c>
      <c r="D241" s="217" t="s">
        <v>9515</v>
      </c>
      <c r="E241" s="217" t="s">
        <v>10214</v>
      </c>
      <c r="F241" s="217" t="s">
        <v>9745</v>
      </c>
      <c r="G241" s="217" t="s">
        <v>9418</v>
      </c>
      <c r="H241" s="217" t="s">
        <v>11208</v>
      </c>
    </row>
    <row r="242" spans="1:8" x14ac:dyDescent="0.2">
      <c r="A242" s="217" t="s">
        <v>534</v>
      </c>
      <c r="B242" s="217" t="s">
        <v>393</v>
      </c>
      <c r="C242" s="209" t="s">
        <v>9516</v>
      </c>
      <c r="D242" s="217" t="s">
        <v>9516</v>
      </c>
      <c r="E242" s="217" t="s">
        <v>10215</v>
      </c>
      <c r="F242" s="217" t="s">
        <v>9745</v>
      </c>
      <c r="G242" s="217" t="s">
        <v>9418</v>
      </c>
      <c r="H242" s="217" t="s">
        <v>11208</v>
      </c>
    </row>
    <row r="243" spans="1:8" x14ac:dyDescent="0.2">
      <c r="A243" s="217" t="s">
        <v>536</v>
      </c>
      <c r="B243" s="217" t="s">
        <v>393</v>
      </c>
      <c r="C243" s="209" t="s">
        <v>9516</v>
      </c>
      <c r="D243" s="217" t="s">
        <v>9516</v>
      </c>
      <c r="E243" s="217" t="s">
        <v>10215</v>
      </c>
      <c r="F243" s="217" t="s">
        <v>9745</v>
      </c>
      <c r="G243" s="217" t="s">
        <v>9418</v>
      </c>
      <c r="H243" s="217" t="s">
        <v>11208</v>
      </c>
    </row>
    <row r="244" spans="1:8" x14ac:dyDescent="0.2">
      <c r="A244" s="217" t="s">
        <v>538</v>
      </c>
      <c r="B244" s="217" t="s">
        <v>393</v>
      </c>
      <c r="C244" s="209" t="s">
        <v>9516</v>
      </c>
      <c r="D244" s="217" t="s">
        <v>9516</v>
      </c>
      <c r="E244" s="217" t="s">
        <v>10215</v>
      </c>
      <c r="F244" s="217" t="s">
        <v>9745</v>
      </c>
      <c r="G244" s="217" t="s">
        <v>9418</v>
      </c>
      <c r="H244" s="217" t="s">
        <v>11208</v>
      </c>
    </row>
    <row r="245" spans="1:8" x14ac:dyDescent="0.2">
      <c r="A245" s="217" t="s">
        <v>540</v>
      </c>
      <c r="B245" s="217" t="s">
        <v>393</v>
      </c>
      <c r="C245" s="209" t="s">
        <v>9516</v>
      </c>
      <c r="D245" s="217" t="s">
        <v>9516</v>
      </c>
      <c r="E245" s="217" t="s">
        <v>10215</v>
      </c>
      <c r="F245" s="217" t="s">
        <v>9745</v>
      </c>
      <c r="G245" s="217" t="s">
        <v>9418</v>
      </c>
      <c r="H245" s="217" t="s">
        <v>11208</v>
      </c>
    </row>
    <row r="246" spans="1:8" x14ac:dyDescent="0.2">
      <c r="A246" s="217" t="s">
        <v>542</v>
      </c>
      <c r="B246" s="217" t="s">
        <v>393</v>
      </c>
      <c r="C246" s="209" t="s">
        <v>9516</v>
      </c>
      <c r="D246" s="217" t="s">
        <v>9516</v>
      </c>
      <c r="E246" s="217" t="s">
        <v>10215</v>
      </c>
      <c r="F246" s="217" t="s">
        <v>9745</v>
      </c>
      <c r="G246" s="217" t="s">
        <v>9418</v>
      </c>
      <c r="H246" s="217" t="s">
        <v>11208</v>
      </c>
    </row>
    <row r="247" spans="1:8" x14ac:dyDescent="0.2">
      <c r="A247" s="217" t="s">
        <v>544</v>
      </c>
      <c r="B247" s="217" t="s">
        <v>393</v>
      </c>
      <c r="C247" s="209" t="s">
        <v>9516</v>
      </c>
      <c r="D247" s="217" t="s">
        <v>9516</v>
      </c>
      <c r="E247" s="217" t="s">
        <v>10215</v>
      </c>
      <c r="F247" s="217" t="s">
        <v>9745</v>
      </c>
      <c r="G247" s="217" t="s">
        <v>9418</v>
      </c>
      <c r="H247" s="217" t="s">
        <v>11208</v>
      </c>
    </row>
    <row r="248" spans="1:8" ht="30" x14ac:dyDescent="0.2">
      <c r="A248" s="217" t="s">
        <v>498</v>
      </c>
      <c r="B248" s="217" t="s">
        <v>393</v>
      </c>
      <c r="C248" s="209" t="s">
        <v>9517</v>
      </c>
      <c r="D248" s="217" t="s">
        <v>9517</v>
      </c>
      <c r="E248" s="217" t="s">
        <v>10216</v>
      </c>
      <c r="F248" s="217" t="s">
        <v>9745</v>
      </c>
      <c r="G248" s="217" t="s">
        <v>9418</v>
      </c>
      <c r="H248" s="217" t="s">
        <v>11208</v>
      </c>
    </row>
    <row r="249" spans="1:8" ht="30" x14ac:dyDescent="0.2">
      <c r="A249" s="217" t="s">
        <v>500</v>
      </c>
      <c r="B249" s="217" t="s">
        <v>393</v>
      </c>
      <c r="C249" s="209" t="s">
        <v>9517</v>
      </c>
      <c r="D249" s="217" t="s">
        <v>9517</v>
      </c>
      <c r="E249" s="217" t="s">
        <v>10216</v>
      </c>
      <c r="F249" s="217" t="s">
        <v>9745</v>
      </c>
      <c r="G249" s="217" t="s">
        <v>9418</v>
      </c>
      <c r="H249" s="217" t="s">
        <v>11208</v>
      </c>
    </row>
    <row r="250" spans="1:8" ht="30" x14ac:dyDescent="0.2">
      <c r="A250" s="217" t="s">
        <v>502</v>
      </c>
      <c r="B250" s="217" t="s">
        <v>393</v>
      </c>
      <c r="C250" s="209" t="s">
        <v>9517</v>
      </c>
      <c r="D250" s="217" t="s">
        <v>9517</v>
      </c>
      <c r="E250" s="217" t="s">
        <v>10216</v>
      </c>
      <c r="F250" s="217" t="s">
        <v>9745</v>
      </c>
      <c r="G250" s="217" t="s">
        <v>9418</v>
      </c>
      <c r="H250" s="217" t="s">
        <v>11208</v>
      </c>
    </row>
    <row r="251" spans="1:8" x14ac:dyDescent="0.2">
      <c r="A251" s="217" t="s">
        <v>538</v>
      </c>
      <c r="B251" s="217" t="s">
        <v>393</v>
      </c>
      <c r="C251" s="209" t="s">
        <v>9516</v>
      </c>
      <c r="D251" s="217" t="s">
        <v>9516</v>
      </c>
      <c r="E251" s="217" t="s">
        <v>10215</v>
      </c>
      <c r="F251" s="217" t="s">
        <v>9745</v>
      </c>
      <c r="G251" s="217" t="s">
        <v>9418</v>
      </c>
      <c r="H251" s="217" t="s">
        <v>11208</v>
      </c>
    </row>
    <row r="252" spans="1:8" x14ac:dyDescent="0.2">
      <c r="A252" s="217" t="s">
        <v>397</v>
      </c>
      <c r="B252" s="217" t="s">
        <v>393</v>
      </c>
      <c r="C252" s="209" t="s">
        <v>9518</v>
      </c>
      <c r="D252" s="217" t="s">
        <v>10217</v>
      </c>
      <c r="E252" s="217" t="s">
        <v>10218</v>
      </c>
      <c r="F252" s="217" t="s">
        <v>9745</v>
      </c>
      <c r="G252" s="217" t="s">
        <v>9418</v>
      </c>
      <c r="H252" s="217" t="s">
        <v>11208</v>
      </c>
    </row>
    <row r="253" spans="1:8" x14ac:dyDescent="0.2">
      <c r="A253" s="217" t="s">
        <v>7001</v>
      </c>
      <c r="B253" s="217" t="s">
        <v>393</v>
      </c>
      <c r="C253" s="209" t="s">
        <v>9519</v>
      </c>
      <c r="D253" s="217" t="s">
        <v>9519</v>
      </c>
      <c r="E253" s="217" t="s">
        <v>10222</v>
      </c>
      <c r="F253" s="217" t="s">
        <v>9745</v>
      </c>
      <c r="G253" s="217" t="s">
        <v>9418</v>
      </c>
      <c r="H253" s="217" t="s">
        <v>11208</v>
      </c>
    </row>
    <row r="254" spans="1:8" x14ac:dyDescent="0.2">
      <c r="A254" s="217" t="s">
        <v>7021</v>
      </c>
      <c r="B254" s="217" t="s">
        <v>393</v>
      </c>
      <c r="C254" s="209" t="s">
        <v>9520</v>
      </c>
      <c r="D254" s="217" t="s">
        <v>9520</v>
      </c>
      <c r="E254" s="217" t="s">
        <v>10220</v>
      </c>
      <c r="F254" s="217" t="s">
        <v>9745</v>
      </c>
      <c r="G254" s="217" t="s">
        <v>9418</v>
      </c>
      <c r="H254" s="217" t="s">
        <v>11208</v>
      </c>
    </row>
    <row r="255" spans="1:8" x14ac:dyDescent="0.2">
      <c r="A255" s="217" t="s">
        <v>7018</v>
      </c>
      <c r="B255" s="217" t="s">
        <v>393</v>
      </c>
      <c r="C255" s="209" t="s">
        <v>9520</v>
      </c>
      <c r="D255" s="217" t="s">
        <v>9520</v>
      </c>
      <c r="E255" s="217" t="s">
        <v>10220</v>
      </c>
      <c r="F255" s="217" t="s">
        <v>9745</v>
      </c>
      <c r="G255" s="217" t="s">
        <v>9418</v>
      </c>
      <c r="H255" s="217" t="s">
        <v>11208</v>
      </c>
    </row>
    <row r="256" spans="1:8" x14ac:dyDescent="0.2">
      <c r="A256" s="217" t="s">
        <v>7015</v>
      </c>
      <c r="B256" s="217" t="s">
        <v>393</v>
      </c>
      <c r="C256" s="209" t="s">
        <v>9520</v>
      </c>
      <c r="D256" s="217" t="s">
        <v>9520</v>
      </c>
      <c r="E256" s="217" t="s">
        <v>10220</v>
      </c>
      <c r="F256" s="217" t="s">
        <v>9745</v>
      </c>
      <c r="G256" s="217" t="s">
        <v>9418</v>
      </c>
      <c r="H256" s="217" t="s">
        <v>11208</v>
      </c>
    </row>
    <row r="257" spans="1:8" x14ac:dyDescent="0.2">
      <c r="A257" s="217" t="s">
        <v>7012</v>
      </c>
      <c r="B257" s="217" t="s">
        <v>393</v>
      </c>
      <c r="C257" s="209" t="s">
        <v>9520</v>
      </c>
      <c r="D257" s="217" t="s">
        <v>9520</v>
      </c>
      <c r="E257" s="217" t="s">
        <v>10220</v>
      </c>
      <c r="F257" s="217" t="s">
        <v>9745</v>
      </c>
      <c r="G257" s="217" t="s">
        <v>9418</v>
      </c>
      <c r="H257" s="217" t="s">
        <v>11208</v>
      </c>
    </row>
    <row r="258" spans="1:8" x14ac:dyDescent="0.2">
      <c r="A258" s="217" t="s">
        <v>7009</v>
      </c>
      <c r="B258" s="217" t="s">
        <v>393</v>
      </c>
      <c r="C258" s="209" t="s">
        <v>9521</v>
      </c>
      <c r="D258" s="217" t="s">
        <v>9521</v>
      </c>
      <c r="E258" s="217" t="s">
        <v>10219</v>
      </c>
      <c r="F258" s="217" t="s">
        <v>9745</v>
      </c>
      <c r="G258" s="217" t="s">
        <v>9418</v>
      </c>
      <c r="H258" s="217" t="s">
        <v>11208</v>
      </c>
    </row>
    <row r="259" spans="1:8" x14ac:dyDescent="0.2">
      <c r="A259" s="217" t="s">
        <v>7005</v>
      </c>
      <c r="B259" s="217" t="s">
        <v>393</v>
      </c>
      <c r="C259" s="209" t="s">
        <v>9522</v>
      </c>
      <c r="D259" s="217" t="s">
        <v>9522</v>
      </c>
      <c r="E259" s="217" t="s">
        <v>10221</v>
      </c>
      <c r="F259" s="217" t="s">
        <v>9745</v>
      </c>
      <c r="G259" s="217" t="s">
        <v>9418</v>
      </c>
      <c r="H259" s="217" t="s">
        <v>11208</v>
      </c>
    </row>
    <row r="260" spans="1:8" x14ac:dyDescent="0.2">
      <c r="A260" s="217" t="s">
        <v>748</v>
      </c>
      <c r="B260" s="217" t="s">
        <v>393</v>
      </c>
      <c r="C260" s="209" t="s">
        <v>9523</v>
      </c>
      <c r="D260" s="217" t="s">
        <v>9523</v>
      </c>
      <c r="E260" s="217" t="s">
        <v>10223</v>
      </c>
      <c r="F260" s="217" t="s">
        <v>9745</v>
      </c>
      <c r="G260" s="217" t="s">
        <v>9418</v>
      </c>
      <c r="H260" s="217" t="s">
        <v>11208</v>
      </c>
    </row>
    <row r="261" spans="1:8" x14ac:dyDescent="0.2">
      <c r="A261" s="217" t="s">
        <v>6998</v>
      </c>
      <c r="B261" s="217" t="s">
        <v>393</v>
      </c>
      <c r="C261" s="209" t="s">
        <v>9620</v>
      </c>
      <c r="D261" s="217" t="s">
        <v>10253</v>
      </c>
      <c r="E261" s="217" t="s">
        <v>10254</v>
      </c>
      <c r="F261" s="217" t="s">
        <v>9745</v>
      </c>
      <c r="G261" s="217" t="s">
        <v>9418</v>
      </c>
      <c r="H261" s="217" t="s">
        <v>11208</v>
      </c>
    </row>
    <row r="262" spans="1:8" x14ac:dyDescent="0.2">
      <c r="A262" s="217" t="s">
        <v>6995</v>
      </c>
      <c r="B262" s="217" t="s">
        <v>393</v>
      </c>
      <c r="C262" s="209" t="s">
        <v>9620</v>
      </c>
      <c r="D262" s="217" t="s">
        <v>10253</v>
      </c>
      <c r="E262" s="217" t="s">
        <v>10254</v>
      </c>
      <c r="F262" s="217" t="s">
        <v>9745</v>
      </c>
      <c r="G262" s="217" t="s">
        <v>9418</v>
      </c>
      <c r="H262" s="217" t="s">
        <v>11208</v>
      </c>
    </row>
    <row r="263" spans="1:8" x14ac:dyDescent="0.2">
      <c r="A263" s="217" t="s">
        <v>6992</v>
      </c>
      <c r="B263" s="217" t="s">
        <v>393</v>
      </c>
      <c r="C263" s="209" t="s">
        <v>9620</v>
      </c>
      <c r="D263" s="217" t="s">
        <v>10253</v>
      </c>
      <c r="E263" s="217" t="s">
        <v>10254</v>
      </c>
      <c r="F263" s="217" t="s">
        <v>9745</v>
      </c>
      <c r="G263" s="217" t="s">
        <v>9418</v>
      </c>
      <c r="H263" s="217" t="s">
        <v>11208</v>
      </c>
    </row>
    <row r="264" spans="1:8" x14ac:dyDescent="0.2">
      <c r="A264" s="217" t="s">
        <v>6989</v>
      </c>
      <c r="B264" s="217" t="s">
        <v>393</v>
      </c>
      <c r="C264" s="209" t="s">
        <v>9620</v>
      </c>
      <c r="D264" s="217" t="s">
        <v>10253</v>
      </c>
      <c r="E264" s="217" t="s">
        <v>10254</v>
      </c>
      <c r="F264" s="217" t="s">
        <v>9745</v>
      </c>
      <c r="G264" s="217" t="s">
        <v>9418</v>
      </c>
      <c r="H264" s="217" t="s">
        <v>11208</v>
      </c>
    </row>
    <row r="265" spans="1:8" x14ac:dyDescent="0.2">
      <c r="A265" s="217" t="s">
        <v>6986</v>
      </c>
      <c r="B265" s="217" t="s">
        <v>393</v>
      </c>
      <c r="C265" s="209" t="s">
        <v>9620</v>
      </c>
      <c r="D265" s="217" t="s">
        <v>10255</v>
      </c>
      <c r="E265" s="217" t="s">
        <v>10254</v>
      </c>
      <c r="F265" s="217" t="s">
        <v>9745</v>
      </c>
      <c r="G265" s="217" t="s">
        <v>9418</v>
      </c>
      <c r="H265" s="217" t="s">
        <v>11208</v>
      </c>
    </row>
    <row r="266" spans="1:8" x14ac:dyDescent="0.2">
      <c r="A266" s="217" t="s">
        <v>811</v>
      </c>
      <c r="B266" s="217" t="s">
        <v>393</v>
      </c>
      <c r="C266" s="209" t="s">
        <v>9621</v>
      </c>
      <c r="D266" s="217" t="s">
        <v>9621</v>
      </c>
      <c r="E266" s="217" t="s">
        <v>10252</v>
      </c>
      <c r="F266" s="217" t="s">
        <v>9745</v>
      </c>
      <c r="G266" s="217" t="s">
        <v>9418</v>
      </c>
      <c r="H266" s="217" t="s">
        <v>11208</v>
      </c>
    </row>
    <row r="267" spans="1:8" x14ac:dyDescent="0.2">
      <c r="A267" s="217" t="s">
        <v>813</v>
      </c>
      <c r="B267" s="217" t="s">
        <v>393</v>
      </c>
      <c r="C267" s="209" t="s">
        <v>9621</v>
      </c>
      <c r="D267" s="217" t="s">
        <v>9621</v>
      </c>
      <c r="E267" s="217" t="s">
        <v>10252</v>
      </c>
      <c r="F267" s="217" t="s">
        <v>9745</v>
      </c>
      <c r="G267" s="217" t="s">
        <v>9418</v>
      </c>
      <c r="H267" s="217" t="s">
        <v>11208</v>
      </c>
    </row>
    <row r="268" spans="1:8" x14ac:dyDescent="0.2">
      <c r="A268" s="217" t="s">
        <v>815</v>
      </c>
      <c r="B268" s="217" t="s">
        <v>393</v>
      </c>
      <c r="C268" s="209" t="s">
        <v>9621</v>
      </c>
      <c r="D268" s="217" t="s">
        <v>9621</v>
      </c>
      <c r="E268" s="217" t="s">
        <v>10252</v>
      </c>
      <c r="F268" s="217" t="s">
        <v>9745</v>
      </c>
      <c r="G268" s="217" t="s">
        <v>9418</v>
      </c>
      <c r="H268" s="217" t="s">
        <v>11208</v>
      </c>
    </row>
    <row r="269" spans="1:8" x14ac:dyDescent="0.2">
      <c r="A269" s="217" t="s">
        <v>817</v>
      </c>
      <c r="B269" s="217" t="s">
        <v>393</v>
      </c>
      <c r="C269" s="209" t="s">
        <v>9621</v>
      </c>
      <c r="D269" s="217" t="s">
        <v>9621</v>
      </c>
      <c r="E269" s="217" t="s">
        <v>10252</v>
      </c>
      <c r="F269" s="217" t="s">
        <v>9745</v>
      </c>
      <c r="G269" s="217" t="s">
        <v>9418</v>
      </c>
      <c r="H269" s="217" t="s">
        <v>11208</v>
      </c>
    </row>
    <row r="270" spans="1:8" x14ac:dyDescent="0.2">
      <c r="A270" s="217" t="s">
        <v>819</v>
      </c>
      <c r="B270" s="217" t="s">
        <v>393</v>
      </c>
      <c r="C270" s="209" t="s">
        <v>9621</v>
      </c>
      <c r="D270" s="217" t="s">
        <v>9621</v>
      </c>
      <c r="E270" s="217" t="s">
        <v>10252</v>
      </c>
      <c r="F270" s="217" t="s">
        <v>9745</v>
      </c>
      <c r="G270" s="217" t="s">
        <v>9418</v>
      </c>
      <c r="H270" s="217" t="s">
        <v>11208</v>
      </c>
    </row>
    <row r="271" spans="1:8" x14ac:dyDescent="0.2">
      <c r="A271" s="217" t="s">
        <v>823</v>
      </c>
      <c r="B271" s="217" t="s">
        <v>393</v>
      </c>
      <c r="C271" s="209" t="s">
        <v>9621</v>
      </c>
      <c r="D271" s="217" t="s">
        <v>9621</v>
      </c>
      <c r="E271" s="217" t="s">
        <v>10252</v>
      </c>
      <c r="F271" s="217" t="s">
        <v>9745</v>
      </c>
      <c r="G271" s="217" t="s">
        <v>9418</v>
      </c>
      <c r="H271" s="217" t="s">
        <v>11208</v>
      </c>
    </row>
    <row r="272" spans="1:8" x14ac:dyDescent="0.2">
      <c r="A272" s="217" t="s">
        <v>825</v>
      </c>
      <c r="B272" s="217" t="s">
        <v>393</v>
      </c>
      <c r="C272" s="209" t="s">
        <v>9621</v>
      </c>
      <c r="D272" s="217" t="s">
        <v>9621</v>
      </c>
      <c r="E272" s="217" t="s">
        <v>10252</v>
      </c>
      <c r="F272" s="217" t="s">
        <v>9745</v>
      </c>
      <c r="G272" s="217" t="s">
        <v>9418</v>
      </c>
      <c r="H272" s="217" t="s">
        <v>11208</v>
      </c>
    </row>
    <row r="273" spans="1:8" x14ac:dyDescent="0.2">
      <c r="A273" s="217" t="s">
        <v>826</v>
      </c>
      <c r="B273" s="217" t="s">
        <v>393</v>
      </c>
      <c r="C273" s="209" t="s">
        <v>9621</v>
      </c>
      <c r="D273" s="217" t="s">
        <v>9621</v>
      </c>
      <c r="E273" s="217" t="s">
        <v>10252</v>
      </c>
      <c r="F273" s="217" t="s">
        <v>9745</v>
      </c>
      <c r="G273" s="217" t="s">
        <v>9418</v>
      </c>
      <c r="H273" s="217" t="s">
        <v>11208</v>
      </c>
    </row>
    <row r="274" spans="1:8" x14ac:dyDescent="0.2">
      <c r="A274" s="217" t="s">
        <v>828</v>
      </c>
      <c r="B274" s="217" t="s">
        <v>393</v>
      </c>
      <c r="C274" s="209" t="s">
        <v>9621</v>
      </c>
      <c r="D274" s="217" t="s">
        <v>9621</v>
      </c>
      <c r="E274" s="217" t="s">
        <v>10252</v>
      </c>
      <c r="F274" s="217" t="s">
        <v>9745</v>
      </c>
      <c r="G274" s="217" t="s">
        <v>9418</v>
      </c>
      <c r="H274" s="217" t="s">
        <v>11208</v>
      </c>
    </row>
    <row r="275" spans="1:8" x14ac:dyDescent="0.2">
      <c r="A275" s="217" t="s">
        <v>830</v>
      </c>
      <c r="B275" s="217" t="s">
        <v>393</v>
      </c>
      <c r="C275" s="209" t="s">
        <v>9621</v>
      </c>
      <c r="D275" s="217" t="s">
        <v>9621</v>
      </c>
      <c r="E275" s="217" t="s">
        <v>10252</v>
      </c>
      <c r="F275" s="217" t="s">
        <v>9745</v>
      </c>
      <c r="G275" s="217" t="s">
        <v>9418</v>
      </c>
      <c r="H275" s="217" t="s">
        <v>11208</v>
      </c>
    </row>
    <row r="276" spans="1:8" x14ac:dyDescent="0.2">
      <c r="A276" s="217" t="s">
        <v>6971</v>
      </c>
      <c r="B276" s="217" t="s">
        <v>393</v>
      </c>
      <c r="C276" s="209" t="s">
        <v>9524</v>
      </c>
      <c r="D276" s="217" t="s">
        <v>9524</v>
      </c>
      <c r="E276" s="217" t="s">
        <v>10244</v>
      </c>
      <c r="F276" s="217" t="s">
        <v>9745</v>
      </c>
      <c r="G276" s="217" t="s">
        <v>9418</v>
      </c>
      <c r="H276" s="217" t="s">
        <v>11208</v>
      </c>
    </row>
    <row r="277" spans="1:8" x14ac:dyDescent="0.2">
      <c r="A277" s="217" t="s">
        <v>6968</v>
      </c>
      <c r="B277" s="217" t="s">
        <v>393</v>
      </c>
      <c r="C277" s="209" t="s">
        <v>9524</v>
      </c>
      <c r="D277" s="217" t="s">
        <v>9524</v>
      </c>
      <c r="E277" s="217" t="s">
        <v>10244</v>
      </c>
      <c r="F277" s="217" t="s">
        <v>9745</v>
      </c>
      <c r="G277" s="217" t="s">
        <v>9418</v>
      </c>
      <c r="H277" s="217" t="s">
        <v>11208</v>
      </c>
    </row>
    <row r="278" spans="1:8" x14ac:dyDescent="0.2">
      <c r="A278" s="217" t="s">
        <v>6965</v>
      </c>
      <c r="B278" s="217" t="s">
        <v>393</v>
      </c>
      <c r="C278" s="209" t="s">
        <v>9524</v>
      </c>
      <c r="D278" s="217" t="s">
        <v>9524</v>
      </c>
      <c r="E278" s="217" t="s">
        <v>10244</v>
      </c>
      <c r="F278" s="217" t="s">
        <v>9745</v>
      </c>
      <c r="G278" s="217" t="s">
        <v>9418</v>
      </c>
      <c r="H278" s="217" t="s">
        <v>11208</v>
      </c>
    </row>
    <row r="279" spans="1:8" x14ac:dyDescent="0.2">
      <c r="A279" s="217" t="s">
        <v>6962</v>
      </c>
      <c r="B279" s="217" t="s">
        <v>393</v>
      </c>
      <c r="C279" s="209" t="s">
        <v>9524</v>
      </c>
      <c r="D279" s="217" t="s">
        <v>9524</v>
      </c>
      <c r="E279" s="217" t="s">
        <v>10244</v>
      </c>
      <c r="F279" s="217" t="s">
        <v>9745</v>
      </c>
      <c r="G279" s="217" t="s">
        <v>9418</v>
      </c>
      <c r="H279" s="217" t="s">
        <v>11208</v>
      </c>
    </row>
    <row r="280" spans="1:8" x14ac:dyDescent="0.2">
      <c r="A280" s="217" t="s">
        <v>786</v>
      </c>
      <c r="B280" s="217" t="s">
        <v>393</v>
      </c>
      <c r="C280" s="209" t="s">
        <v>9525</v>
      </c>
      <c r="D280" s="217" t="s">
        <v>9525</v>
      </c>
      <c r="E280" s="217" t="s">
        <v>10248</v>
      </c>
      <c r="F280" s="217" t="s">
        <v>9745</v>
      </c>
      <c r="G280" s="217" t="s">
        <v>9418</v>
      </c>
      <c r="H280" s="217" t="s">
        <v>11208</v>
      </c>
    </row>
    <row r="281" spans="1:8" x14ac:dyDescent="0.2">
      <c r="A281" s="217" t="s">
        <v>787</v>
      </c>
      <c r="B281" s="217" t="s">
        <v>393</v>
      </c>
      <c r="C281" s="209" t="s">
        <v>9525</v>
      </c>
      <c r="D281" s="217" t="s">
        <v>9525</v>
      </c>
      <c r="E281" s="217" t="s">
        <v>10248</v>
      </c>
      <c r="F281" s="217" t="s">
        <v>9745</v>
      </c>
      <c r="G281" s="217" t="s">
        <v>9418</v>
      </c>
      <c r="H281" s="217" t="s">
        <v>11208</v>
      </c>
    </row>
    <row r="282" spans="1:8" x14ac:dyDescent="0.2">
      <c r="A282" s="217" t="s">
        <v>789</v>
      </c>
      <c r="B282" s="217" t="s">
        <v>393</v>
      </c>
      <c r="C282" s="209" t="s">
        <v>9525</v>
      </c>
      <c r="D282" s="217" t="s">
        <v>9525</v>
      </c>
      <c r="E282" s="217" t="s">
        <v>10248</v>
      </c>
      <c r="F282" s="217" t="s">
        <v>9745</v>
      </c>
      <c r="G282" s="217" t="s">
        <v>9418</v>
      </c>
      <c r="H282" s="217" t="s">
        <v>11208</v>
      </c>
    </row>
    <row r="283" spans="1:8" x14ac:dyDescent="0.2">
      <c r="A283" s="217" t="s">
        <v>791</v>
      </c>
      <c r="B283" s="217" t="s">
        <v>393</v>
      </c>
      <c r="C283" s="209" t="s">
        <v>9525</v>
      </c>
      <c r="D283" s="217" t="s">
        <v>9525</v>
      </c>
      <c r="E283" s="217" t="s">
        <v>10248</v>
      </c>
      <c r="F283" s="217" t="s">
        <v>9745</v>
      </c>
      <c r="G283" s="217" t="s">
        <v>9418</v>
      </c>
      <c r="H283" s="217" t="s">
        <v>11208</v>
      </c>
    </row>
    <row r="284" spans="1:8" x14ac:dyDescent="0.2">
      <c r="A284" s="217" t="s">
        <v>6954</v>
      </c>
      <c r="B284" s="217" t="s">
        <v>393</v>
      </c>
      <c r="C284" s="209" t="s">
        <v>9526</v>
      </c>
      <c r="D284" s="217" t="s">
        <v>9526</v>
      </c>
      <c r="E284" s="217" t="s">
        <v>10243</v>
      </c>
      <c r="F284" s="217" t="s">
        <v>9745</v>
      </c>
      <c r="G284" s="217" t="s">
        <v>9418</v>
      </c>
      <c r="H284" s="217" t="s">
        <v>11208</v>
      </c>
    </row>
    <row r="285" spans="1:8" x14ac:dyDescent="0.2">
      <c r="A285" s="217" t="s">
        <v>6951</v>
      </c>
      <c r="B285" s="217" t="s">
        <v>393</v>
      </c>
      <c r="C285" s="209" t="s">
        <v>9526</v>
      </c>
      <c r="D285" s="217" t="s">
        <v>9526</v>
      </c>
      <c r="E285" s="217" t="s">
        <v>10243</v>
      </c>
      <c r="F285" s="217" t="s">
        <v>9745</v>
      </c>
      <c r="G285" s="217" t="s">
        <v>9418</v>
      </c>
      <c r="H285" s="217" t="s">
        <v>11208</v>
      </c>
    </row>
    <row r="286" spans="1:8" x14ac:dyDescent="0.2">
      <c r="A286" s="217" t="s">
        <v>512</v>
      </c>
      <c r="B286" s="217" t="s">
        <v>393</v>
      </c>
      <c r="C286" s="209" t="s">
        <v>9527</v>
      </c>
      <c r="D286" s="217" t="s">
        <v>9527</v>
      </c>
      <c r="E286" s="217" t="s">
        <v>10247</v>
      </c>
      <c r="F286" s="217" t="s">
        <v>9745</v>
      </c>
      <c r="G286" s="217" t="s">
        <v>9418</v>
      </c>
      <c r="H286" s="217" t="s">
        <v>11208</v>
      </c>
    </row>
    <row r="287" spans="1:8" x14ac:dyDescent="0.2">
      <c r="A287" s="217" t="s">
        <v>506</v>
      </c>
      <c r="B287" s="217" t="s">
        <v>393</v>
      </c>
      <c r="C287" s="209" t="s">
        <v>9527</v>
      </c>
      <c r="D287" s="217" t="s">
        <v>9527</v>
      </c>
      <c r="E287" s="217" t="s">
        <v>10247</v>
      </c>
      <c r="F287" s="217" t="s">
        <v>9745</v>
      </c>
      <c r="G287" s="217" t="s">
        <v>9418</v>
      </c>
      <c r="H287" s="217" t="s">
        <v>11208</v>
      </c>
    </row>
    <row r="288" spans="1:8" x14ac:dyDescent="0.2">
      <c r="A288" s="217" t="s">
        <v>508</v>
      </c>
      <c r="B288" s="217" t="s">
        <v>393</v>
      </c>
      <c r="C288" s="209" t="s">
        <v>9527</v>
      </c>
      <c r="D288" s="217" t="s">
        <v>9527</v>
      </c>
      <c r="E288" s="217" t="s">
        <v>10247</v>
      </c>
      <c r="F288" s="217" t="s">
        <v>9745</v>
      </c>
      <c r="G288" s="217" t="s">
        <v>9418</v>
      </c>
      <c r="H288" s="217" t="s">
        <v>11208</v>
      </c>
    </row>
    <row r="289" spans="1:8" x14ac:dyDescent="0.2">
      <c r="A289" s="217" t="s">
        <v>516</v>
      </c>
      <c r="B289" s="217" t="s">
        <v>393</v>
      </c>
      <c r="C289" s="209" t="s">
        <v>9527</v>
      </c>
      <c r="D289" s="217" t="s">
        <v>9527</v>
      </c>
      <c r="E289" s="217" t="s">
        <v>10247</v>
      </c>
      <c r="F289" s="217" t="s">
        <v>9745</v>
      </c>
      <c r="G289" s="217" t="s">
        <v>9418</v>
      </c>
      <c r="H289" s="217" t="s">
        <v>11208</v>
      </c>
    </row>
    <row r="290" spans="1:8" x14ac:dyDescent="0.2">
      <c r="A290" s="217" t="s">
        <v>6945</v>
      </c>
      <c r="B290" s="217" t="s">
        <v>393</v>
      </c>
      <c r="C290" s="209" t="s">
        <v>9527</v>
      </c>
      <c r="D290" s="217" t="s">
        <v>9527</v>
      </c>
      <c r="E290" s="217" t="s">
        <v>10247</v>
      </c>
      <c r="F290" s="217" t="s">
        <v>9745</v>
      </c>
      <c r="G290" s="217" t="s">
        <v>9418</v>
      </c>
      <c r="H290" s="217" t="s">
        <v>11208</v>
      </c>
    </row>
    <row r="291" spans="1:8" x14ac:dyDescent="0.2">
      <c r="A291" s="217" t="s">
        <v>7386</v>
      </c>
      <c r="B291" s="217" t="s">
        <v>393</v>
      </c>
      <c r="C291" s="209" t="s">
        <v>9528</v>
      </c>
      <c r="D291" s="217" t="s">
        <v>9528</v>
      </c>
      <c r="E291" s="217" t="s">
        <v>10245</v>
      </c>
      <c r="F291" s="217" t="s">
        <v>9745</v>
      </c>
      <c r="G291" s="217" t="s">
        <v>9418</v>
      </c>
      <c r="H291" s="217" t="s">
        <v>11208</v>
      </c>
    </row>
    <row r="292" spans="1:8" x14ac:dyDescent="0.2">
      <c r="A292" s="217" t="s">
        <v>7383</v>
      </c>
      <c r="B292" s="217" t="s">
        <v>393</v>
      </c>
      <c r="C292" s="209" t="s">
        <v>9528</v>
      </c>
      <c r="D292" s="217" t="s">
        <v>9528</v>
      </c>
      <c r="E292" s="217" t="s">
        <v>10245</v>
      </c>
      <c r="F292" s="217" t="s">
        <v>9745</v>
      </c>
      <c r="G292" s="217" t="s">
        <v>9418</v>
      </c>
      <c r="H292" s="217" t="s">
        <v>11208</v>
      </c>
    </row>
    <row r="293" spans="1:8" x14ac:dyDescent="0.2">
      <c r="A293" s="217" t="s">
        <v>7380</v>
      </c>
      <c r="B293" s="217" t="s">
        <v>393</v>
      </c>
      <c r="C293" s="209" t="s">
        <v>9528</v>
      </c>
      <c r="D293" s="217" t="s">
        <v>9528</v>
      </c>
      <c r="E293" s="217" t="s">
        <v>10245</v>
      </c>
      <c r="F293" s="217" t="s">
        <v>9745</v>
      </c>
      <c r="G293" s="217" t="s">
        <v>9418</v>
      </c>
      <c r="H293" s="217" t="s">
        <v>11208</v>
      </c>
    </row>
    <row r="294" spans="1:8" x14ac:dyDescent="0.2">
      <c r="A294" s="217" t="s">
        <v>7377</v>
      </c>
      <c r="B294" s="217" t="s">
        <v>393</v>
      </c>
      <c r="C294" s="209" t="s">
        <v>9528</v>
      </c>
      <c r="D294" s="217" t="s">
        <v>9528</v>
      </c>
      <c r="E294" s="217" t="s">
        <v>10245</v>
      </c>
      <c r="F294" s="217" t="s">
        <v>9745</v>
      </c>
      <c r="G294" s="217" t="s">
        <v>9418</v>
      </c>
      <c r="H294" s="217" t="s">
        <v>11208</v>
      </c>
    </row>
    <row r="295" spans="1:8" x14ac:dyDescent="0.2">
      <c r="A295" s="217" t="s">
        <v>7374</v>
      </c>
      <c r="B295" s="217" t="s">
        <v>393</v>
      </c>
      <c r="C295" s="209" t="s">
        <v>9528</v>
      </c>
      <c r="D295" s="217" t="s">
        <v>9528</v>
      </c>
      <c r="E295" s="217" t="s">
        <v>10245</v>
      </c>
      <c r="F295" s="217" t="s">
        <v>9745</v>
      </c>
      <c r="G295" s="217" t="s">
        <v>9418</v>
      </c>
      <c r="H295" s="217" t="s">
        <v>11208</v>
      </c>
    </row>
    <row r="296" spans="1:8" x14ac:dyDescent="0.2">
      <c r="A296" s="217" t="s">
        <v>424</v>
      </c>
      <c r="B296" s="217" t="s">
        <v>393</v>
      </c>
      <c r="C296" s="209" t="s">
        <v>9529</v>
      </c>
      <c r="D296" s="217" t="s">
        <v>9529</v>
      </c>
      <c r="E296" s="217" t="s">
        <v>10249</v>
      </c>
      <c r="F296" s="217" t="s">
        <v>9745</v>
      </c>
      <c r="G296" s="217" t="s">
        <v>9418</v>
      </c>
      <c r="H296" s="217" t="s">
        <v>11208</v>
      </c>
    </row>
    <row r="297" spans="1:8" x14ac:dyDescent="0.2">
      <c r="A297" s="217" t="s">
        <v>426</v>
      </c>
      <c r="B297" s="217" t="s">
        <v>393</v>
      </c>
      <c r="C297" s="209" t="s">
        <v>9529</v>
      </c>
      <c r="D297" s="217" t="s">
        <v>9529</v>
      </c>
      <c r="E297" s="217" t="s">
        <v>10249</v>
      </c>
      <c r="F297" s="217" t="s">
        <v>9745</v>
      </c>
      <c r="G297" s="217" t="s">
        <v>9418</v>
      </c>
      <c r="H297" s="217" t="s">
        <v>11208</v>
      </c>
    </row>
    <row r="298" spans="1:8" x14ac:dyDescent="0.2">
      <c r="A298" s="217" t="s">
        <v>428</v>
      </c>
      <c r="B298" s="217" t="s">
        <v>393</v>
      </c>
      <c r="C298" s="209" t="s">
        <v>9529</v>
      </c>
      <c r="D298" s="217" t="s">
        <v>9529</v>
      </c>
      <c r="E298" s="217" t="s">
        <v>10249</v>
      </c>
      <c r="F298" s="217" t="s">
        <v>9745</v>
      </c>
      <c r="G298" s="217" t="s">
        <v>9418</v>
      </c>
      <c r="H298" s="217" t="s">
        <v>11208</v>
      </c>
    </row>
    <row r="299" spans="1:8" x14ac:dyDescent="0.2">
      <c r="A299" s="217" t="s">
        <v>430</v>
      </c>
      <c r="B299" s="217" t="s">
        <v>393</v>
      </c>
      <c r="C299" s="209" t="s">
        <v>9529</v>
      </c>
      <c r="D299" s="217" t="s">
        <v>9529</v>
      </c>
      <c r="E299" s="217" t="s">
        <v>10249</v>
      </c>
      <c r="F299" s="217" t="s">
        <v>9745</v>
      </c>
      <c r="G299" s="217" t="s">
        <v>9418</v>
      </c>
      <c r="H299" s="217" t="s">
        <v>11208</v>
      </c>
    </row>
    <row r="300" spans="1:8" x14ac:dyDescent="0.2">
      <c r="A300" s="217" t="s">
        <v>432</v>
      </c>
      <c r="B300" s="217" t="s">
        <v>393</v>
      </c>
      <c r="C300" s="209" t="s">
        <v>9529</v>
      </c>
      <c r="D300" s="217" t="s">
        <v>9529</v>
      </c>
      <c r="E300" s="217" t="s">
        <v>10249</v>
      </c>
      <c r="F300" s="217" t="s">
        <v>9745</v>
      </c>
      <c r="G300" s="217" t="s">
        <v>9418</v>
      </c>
      <c r="H300" s="217" t="s">
        <v>11208</v>
      </c>
    </row>
    <row r="301" spans="1:8" x14ac:dyDescent="0.2">
      <c r="A301" s="217" t="s">
        <v>978</v>
      </c>
      <c r="B301" s="217" t="s">
        <v>393</v>
      </c>
      <c r="C301" s="209" t="s">
        <v>9530</v>
      </c>
      <c r="D301" s="217" t="s">
        <v>9530</v>
      </c>
      <c r="E301" s="217" t="s">
        <v>10251</v>
      </c>
      <c r="F301" s="217" t="s">
        <v>9745</v>
      </c>
      <c r="G301" s="217" t="s">
        <v>9418</v>
      </c>
      <c r="H301" s="217" t="s">
        <v>11208</v>
      </c>
    </row>
    <row r="302" spans="1:8" x14ac:dyDescent="0.2">
      <c r="A302" s="217" t="s">
        <v>523</v>
      </c>
      <c r="B302" s="217" t="s">
        <v>393</v>
      </c>
      <c r="C302" s="209" t="s">
        <v>9531</v>
      </c>
      <c r="D302" s="217" t="s">
        <v>9531</v>
      </c>
      <c r="E302" s="217" t="s">
        <v>10250</v>
      </c>
      <c r="F302" s="217" t="s">
        <v>9745</v>
      </c>
      <c r="G302" s="217" t="s">
        <v>9418</v>
      </c>
      <c r="H302" s="217" t="s">
        <v>11208</v>
      </c>
    </row>
    <row r="303" spans="1:8" x14ac:dyDescent="0.2">
      <c r="A303" s="217" t="s">
        <v>525</v>
      </c>
      <c r="B303" s="217" t="s">
        <v>393</v>
      </c>
      <c r="C303" s="209" t="s">
        <v>9531</v>
      </c>
      <c r="D303" s="217" t="s">
        <v>9531</v>
      </c>
      <c r="E303" s="217" t="s">
        <v>10250</v>
      </c>
      <c r="F303" s="217" t="s">
        <v>9745</v>
      </c>
      <c r="G303" s="217" t="s">
        <v>9418</v>
      </c>
      <c r="H303" s="217" t="s">
        <v>11208</v>
      </c>
    </row>
    <row r="304" spans="1:8" x14ac:dyDescent="0.2">
      <c r="A304" s="217" t="s">
        <v>527</v>
      </c>
      <c r="B304" s="217" t="s">
        <v>393</v>
      </c>
      <c r="C304" s="209" t="s">
        <v>9531</v>
      </c>
      <c r="D304" s="217" t="s">
        <v>9531</v>
      </c>
      <c r="E304" s="217" t="s">
        <v>10250</v>
      </c>
      <c r="F304" s="217" t="s">
        <v>9745</v>
      </c>
      <c r="G304" s="217" t="s">
        <v>9418</v>
      </c>
      <c r="H304" s="217" t="s">
        <v>11208</v>
      </c>
    </row>
    <row r="305" spans="1:8" x14ac:dyDescent="0.2">
      <c r="A305" s="217" t="s">
        <v>529</v>
      </c>
      <c r="B305" s="217" t="s">
        <v>393</v>
      </c>
      <c r="C305" s="209" t="s">
        <v>9531</v>
      </c>
      <c r="D305" s="217" t="s">
        <v>9531</v>
      </c>
      <c r="E305" s="217" t="s">
        <v>10250</v>
      </c>
      <c r="F305" s="217" t="s">
        <v>9745</v>
      </c>
      <c r="G305" s="217" t="s">
        <v>9418</v>
      </c>
      <c r="H305" s="217" t="s">
        <v>11208</v>
      </c>
    </row>
    <row r="306" spans="1:8" x14ac:dyDescent="0.2">
      <c r="A306" s="217" t="s">
        <v>531</v>
      </c>
      <c r="B306" s="217" t="s">
        <v>393</v>
      </c>
      <c r="C306" s="209" t="s">
        <v>9531</v>
      </c>
      <c r="D306" s="217" t="s">
        <v>9531</v>
      </c>
      <c r="E306" s="217" t="s">
        <v>10250</v>
      </c>
      <c r="F306" s="217" t="s">
        <v>9745</v>
      </c>
      <c r="G306" s="217" t="s">
        <v>9418</v>
      </c>
      <c r="H306" s="217" t="s">
        <v>11208</v>
      </c>
    </row>
    <row r="307" spans="1:8" x14ac:dyDescent="0.2">
      <c r="A307" s="217" t="s">
        <v>6935</v>
      </c>
      <c r="B307" s="217" t="s">
        <v>393</v>
      </c>
      <c r="C307" s="209" t="s">
        <v>9532</v>
      </c>
      <c r="D307" s="217" t="s">
        <v>9532</v>
      </c>
      <c r="E307" s="217" t="s">
        <v>10190</v>
      </c>
      <c r="F307" s="217" t="s">
        <v>9745</v>
      </c>
      <c r="G307" s="217" t="s">
        <v>9418</v>
      </c>
      <c r="H307" s="217" t="s">
        <v>11208</v>
      </c>
    </row>
    <row r="308" spans="1:8" x14ac:dyDescent="0.2">
      <c r="A308" s="217" t="s">
        <v>6926</v>
      </c>
      <c r="B308" s="217" t="s">
        <v>393</v>
      </c>
      <c r="C308" s="209" t="s">
        <v>9532</v>
      </c>
      <c r="D308" s="217" t="s">
        <v>9532</v>
      </c>
      <c r="E308" s="217" t="s">
        <v>10190</v>
      </c>
      <c r="F308" s="217" t="s">
        <v>9745</v>
      </c>
      <c r="G308" s="217" t="s">
        <v>9418</v>
      </c>
      <c r="H308" s="217" t="s">
        <v>11208</v>
      </c>
    </row>
    <row r="309" spans="1:8" x14ac:dyDescent="0.2">
      <c r="A309" s="217" t="s">
        <v>6923</v>
      </c>
      <c r="B309" s="217" t="s">
        <v>393</v>
      </c>
      <c r="C309" s="209" t="s">
        <v>9532</v>
      </c>
      <c r="D309" s="217" t="s">
        <v>9532</v>
      </c>
      <c r="E309" s="217" t="s">
        <v>10190</v>
      </c>
      <c r="F309" s="217" t="s">
        <v>9745</v>
      </c>
      <c r="G309" s="217" t="s">
        <v>9418</v>
      </c>
      <c r="H309" s="217" t="s">
        <v>11208</v>
      </c>
    </row>
    <row r="310" spans="1:8" x14ac:dyDescent="0.2">
      <c r="A310" s="217" t="s">
        <v>865</v>
      </c>
      <c r="B310" s="217" t="s">
        <v>393</v>
      </c>
      <c r="C310" s="209" t="s">
        <v>9533</v>
      </c>
      <c r="D310" s="217" t="s">
        <v>9533</v>
      </c>
      <c r="E310" s="217" t="s">
        <v>10225</v>
      </c>
      <c r="F310" s="217" t="s">
        <v>9745</v>
      </c>
      <c r="G310" s="217" t="s">
        <v>9418</v>
      </c>
      <c r="H310" s="217" t="s">
        <v>11208</v>
      </c>
    </row>
    <row r="311" spans="1:8" x14ac:dyDescent="0.2">
      <c r="A311" s="217" t="s">
        <v>864</v>
      </c>
      <c r="B311" s="217" t="s">
        <v>393</v>
      </c>
      <c r="C311" s="209" t="s">
        <v>9533</v>
      </c>
      <c r="D311" s="217" t="s">
        <v>9533</v>
      </c>
      <c r="E311" s="217" t="s">
        <v>10225</v>
      </c>
      <c r="F311" s="217" t="s">
        <v>9745</v>
      </c>
      <c r="G311" s="217" t="s">
        <v>9418</v>
      </c>
      <c r="H311" s="217" t="s">
        <v>11208</v>
      </c>
    </row>
    <row r="312" spans="1:8" x14ac:dyDescent="0.2">
      <c r="A312" s="217" t="s">
        <v>866</v>
      </c>
      <c r="B312" s="217" t="s">
        <v>393</v>
      </c>
      <c r="C312" s="209" t="s">
        <v>9533</v>
      </c>
      <c r="D312" s="217" t="s">
        <v>9533</v>
      </c>
      <c r="E312" s="217" t="s">
        <v>10225</v>
      </c>
      <c r="F312" s="217" t="s">
        <v>9745</v>
      </c>
      <c r="G312" s="217" t="s">
        <v>9418</v>
      </c>
      <c r="H312" s="217" t="s">
        <v>11208</v>
      </c>
    </row>
    <row r="313" spans="1:8" x14ac:dyDescent="0.2">
      <c r="A313" s="217" t="s">
        <v>867</v>
      </c>
      <c r="B313" s="217" t="s">
        <v>393</v>
      </c>
      <c r="C313" s="209" t="s">
        <v>9533</v>
      </c>
      <c r="D313" s="217" t="s">
        <v>9533</v>
      </c>
      <c r="E313" s="217" t="s">
        <v>10225</v>
      </c>
      <c r="F313" s="217" t="s">
        <v>9745</v>
      </c>
      <c r="G313" s="217" t="s">
        <v>9418</v>
      </c>
      <c r="H313" s="217" t="s">
        <v>11208</v>
      </c>
    </row>
    <row r="314" spans="1:8" x14ac:dyDescent="0.2">
      <c r="A314" s="217" t="s">
        <v>868</v>
      </c>
      <c r="B314" s="217" t="s">
        <v>393</v>
      </c>
      <c r="C314" s="209" t="s">
        <v>9533</v>
      </c>
      <c r="D314" s="217" t="s">
        <v>9533</v>
      </c>
      <c r="E314" s="217" t="s">
        <v>10225</v>
      </c>
      <c r="F314" s="217" t="s">
        <v>9745</v>
      </c>
      <c r="G314" s="217" t="s">
        <v>9418</v>
      </c>
      <c r="H314" s="217" t="s">
        <v>11208</v>
      </c>
    </row>
    <row r="315" spans="1:8" ht="30" x14ac:dyDescent="0.2">
      <c r="A315" s="217" t="s">
        <v>487</v>
      </c>
      <c r="B315" s="217" t="s">
        <v>393</v>
      </c>
      <c r="C315" s="209" t="s">
        <v>9534</v>
      </c>
      <c r="D315" s="217" t="s">
        <v>9534</v>
      </c>
      <c r="E315" s="217" t="s">
        <v>10226</v>
      </c>
      <c r="F315" s="217" t="s">
        <v>9745</v>
      </c>
      <c r="G315" s="217" t="s">
        <v>9418</v>
      </c>
      <c r="H315" s="217" t="s">
        <v>11208</v>
      </c>
    </row>
    <row r="316" spans="1:8" ht="30" x14ac:dyDescent="0.2">
      <c r="A316" s="217" t="s">
        <v>489</v>
      </c>
      <c r="B316" s="217" t="s">
        <v>393</v>
      </c>
      <c r="C316" s="209" t="s">
        <v>9534</v>
      </c>
      <c r="D316" s="217" t="s">
        <v>9534</v>
      </c>
      <c r="E316" s="217" t="s">
        <v>10226</v>
      </c>
      <c r="F316" s="217" t="s">
        <v>9745</v>
      </c>
      <c r="G316" s="217" t="s">
        <v>9418</v>
      </c>
      <c r="H316" s="217" t="s">
        <v>11208</v>
      </c>
    </row>
    <row r="317" spans="1:8" ht="30" x14ac:dyDescent="0.2">
      <c r="A317" s="217" t="s">
        <v>491</v>
      </c>
      <c r="B317" s="217" t="s">
        <v>393</v>
      </c>
      <c r="C317" s="209" t="s">
        <v>9534</v>
      </c>
      <c r="D317" s="217" t="s">
        <v>9534</v>
      </c>
      <c r="E317" s="217" t="s">
        <v>10226</v>
      </c>
      <c r="F317" s="217" t="s">
        <v>9745</v>
      </c>
      <c r="G317" s="217" t="s">
        <v>9418</v>
      </c>
      <c r="H317" s="217" t="s">
        <v>11208</v>
      </c>
    </row>
    <row r="318" spans="1:8" ht="30" x14ac:dyDescent="0.2">
      <c r="A318" s="217" t="s">
        <v>493</v>
      </c>
      <c r="B318" s="217" t="s">
        <v>393</v>
      </c>
      <c r="C318" s="209" t="s">
        <v>9534</v>
      </c>
      <c r="D318" s="217" t="s">
        <v>9534</v>
      </c>
      <c r="E318" s="217" t="s">
        <v>10226</v>
      </c>
      <c r="F318" s="217" t="s">
        <v>9745</v>
      </c>
      <c r="G318" s="217" t="s">
        <v>9418</v>
      </c>
      <c r="H318" s="217" t="s">
        <v>11208</v>
      </c>
    </row>
    <row r="319" spans="1:8" ht="30" x14ac:dyDescent="0.2">
      <c r="A319" s="217" t="s">
        <v>8368</v>
      </c>
      <c r="B319" s="217" t="s">
        <v>393</v>
      </c>
      <c r="C319" s="209" t="s">
        <v>9535</v>
      </c>
      <c r="D319" s="217" t="s">
        <v>9535</v>
      </c>
      <c r="E319" s="217" t="s">
        <v>10232</v>
      </c>
      <c r="F319" s="217" t="s">
        <v>9745</v>
      </c>
      <c r="G319" s="217" t="s">
        <v>9418</v>
      </c>
      <c r="H319" s="217" t="s">
        <v>11208</v>
      </c>
    </row>
    <row r="320" spans="1:8" ht="30" x14ac:dyDescent="0.2">
      <c r="A320" s="217" t="s">
        <v>8365</v>
      </c>
      <c r="B320" s="217" t="s">
        <v>393</v>
      </c>
      <c r="C320" s="209" t="s">
        <v>9535</v>
      </c>
      <c r="D320" s="217" t="s">
        <v>9535</v>
      </c>
      <c r="E320" s="217" t="s">
        <v>10232</v>
      </c>
      <c r="F320" s="217" t="s">
        <v>9745</v>
      </c>
      <c r="G320" s="217" t="s">
        <v>9418</v>
      </c>
      <c r="H320" s="217" t="s">
        <v>11208</v>
      </c>
    </row>
    <row r="321" spans="1:8" ht="30" x14ac:dyDescent="0.2">
      <c r="A321" s="217" t="s">
        <v>8362</v>
      </c>
      <c r="B321" s="217" t="s">
        <v>393</v>
      </c>
      <c r="C321" s="209" t="s">
        <v>9535</v>
      </c>
      <c r="D321" s="217" t="s">
        <v>9535</v>
      </c>
      <c r="E321" s="217" t="s">
        <v>10232</v>
      </c>
      <c r="F321" s="217" t="s">
        <v>9745</v>
      </c>
      <c r="G321" s="217" t="s">
        <v>9418</v>
      </c>
      <c r="H321" s="217" t="s">
        <v>11208</v>
      </c>
    </row>
    <row r="322" spans="1:8" ht="30" x14ac:dyDescent="0.2">
      <c r="A322" s="217" t="s">
        <v>8359</v>
      </c>
      <c r="B322" s="217" t="s">
        <v>393</v>
      </c>
      <c r="C322" s="209" t="s">
        <v>9535</v>
      </c>
      <c r="D322" s="217" t="s">
        <v>9535</v>
      </c>
      <c r="E322" s="217" t="s">
        <v>10232</v>
      </c>
      <c r="F322" s="217" t="s">
        <v>9745</v>
      </c>
      <c r="G322" s="217" t="s">
        <v>9418</v>
      </c>
      <c r="H322" s="217" t="s">
        <v>11208</v>
      </c>
    </row>
    <row r="323" spans="1:8" ht="30" x14ac:dyDescent="0.2">
      <c r="A323" s="217" t="s">
        <v>8356</v>
      </c>
      <c r="B323" s="217" t="s">
        <v>393</v>
      </c>
      <c r="C323" s="209" t="s">
        <v>9535</v>
      </c>
      <c r="D323" s="217" t="s">
        <v>9535</v>
      </c>
      <c r="E323" s="217" t="s">
        <v>10232</v>
      </c>
      <c r="F323" s="217" t="s">
        <v>9745</v>
      </c>
      <c r="G323" s="217" t="s">
        <v>9418</v>
      </c>
      <c r="H323" s="217" t="s">
        <v>11208</v>
      </c>
    </row>
    <row r="324" spans="1:8" ht="30" x14ac:dyDescent="0.2">
      <c r="A324" s="217" t="s">
        <v>8353</v>
      </c>
      <c r="B324" s="217" t="s">
        <v>393</v>
      </c>
      <c r="C324" s="209" t="s">
        <v>9536</v>
      </c>
      <c r="D324" s="217" t="s">
        <v>9537</v>
      </c>
      <c r="E324" s="217" t="s">
        <v>10231</v>
      </c>
      <c r="F324" s="217" t="s">
        <v>9745</v>
      </c>
      <c r="G324" s="217" t="s">
        <v>9418</v>
      </c>
      <c r="H324" s="217" t="s">
        <v>11208</v>
      </c>
    </row>
    <row r="325" spans="1:8" ht="30" x14ac:dyDescent="0.2">
      <c r="A325" s="217" t="s">
        <v>6900</v>
      </c>
      <c r="B325" s="217" t="s">
        <v>393</v>
      </c>
      <c r="C325" s="209" t="s">
        <v>9536</v>
      </c>
      <c r="D325" s="217" t="s">
        <v>9537</v>
      </c>
      <c r="E325" s="217" t="s">
        <v>10231</v>
      </c>
      <c r="F325" s="217" t="s">
        <v>9745</v>
      </c>
      <c r="G325" s="217" t="s">
        <v>9418</v>
      </c>
      <c r="H325" s="217" t="s">
        <v>11208</v>
      </c>
    </row>
    <row r="326" spans="1:8" ht="30" x14ac:dyDescent="0.2">
      <c r="A326" s="217" t="s">
        <v>6897</v>
      </c>
      <c r="B326" s="217" t="s">
        <v>393</v>
      </c>
      <c r="C326" s="209" t="s">
        <v>9536</v>
      </c>
      <c r="D326" s="217" t="s">
        <v>9536</v>
      </c>
      <c r="E326" s="217" t="s">
        <v>10231</v>
      </c>
      <c r="F326" s="217" t="s">
        <v>9745</v>
      </c>
      <c r="G326" s="217" t="s">
        <v>9418</v>
      </c>
      <c r="H326" s="217" t="s">
        <v>11208</v>
      </c>
    </row>
    <row r="327" spans="1:8" ht="30" x14ac:dyDescent="0.2">
      <c r="A327" s="217" t="s">
        <v>6894</v>
      </c>
      <c r="B327" s="217" t="s">
        <v>393</v>
      </c>
      <c r="C327" s="209" t="s">
        <v>9536</v>
      </c>
      <c r="D327" s="217" t="s">
        <v>9537</v>
      </c>
      <c r="E327" s="217" t="s">
        <v>10231</v>
      </c>
      <c r="F327" s="217" t="s">
        <v>9745</v>
      </c>
      <c r="G327" s="217" t="s">
        <v>9418</v>
      </c>
      <c r="H327" s="217" t="s">
        <v>11208</v>
      </c>
    </row>
    <row r="328" spans="1:8" x14ac:dyDescent="0.2">
      <c r="A328" s="217" t="s">
        <v>793</v>
      </c>
      <c r="B328" s="217" t="s">
        <v>393</v>
      </c>
      <c r="C328" s="209" t="s">
        <v>9525</v>
      </c>
      <c r="D328" s="217" t="s">
        <v>9525</v>
      </c>
      <c r="E328" s="217" t="s">
        <v>10248</v>
      </c>
      <c r="F328" s="217" t="s">
        <v>9745</v>
      </c>
      <c r="G328" s="217" t="s">
        <v>9418</v>
      </c>
      <c r="H328" s="217" t="s">
        <v>11208</v>
      </c>
    </row>
    <row r="329" spans="1:8" x14ac:dyDescent="0.2">
      <c r="A329" s="217" t="s">
        <v>795</v>
      </c>
      <c r="B329" s="217" t="s">
        <v>393</v>
      </c>
      <c r="C329" s="209" t="s">
        <v>9525</v>
      </c>
      <c r="D329" s="217" t="s">
        <v>9525</v>
      </c>
      <c r="E329" s="217" t="s">
        <v>10248</v>
      </c>
      <c r="F329" s="217" t="s">
        <v>9745</v>
      </c>
      <c r="G329" s="217" t="s">
        <v>9418</v>
      </c>
      <c r="H329" s="217" t="s">
        <v>11208</v>
      </c>
    </row>
    <row r="330" spans="1:8" x14ac:dyDescent="0.2">
      <c r="A330" s="217" t="s">
        <v>797</v>
      </c>
      <c r="B330" s="217" t="s">
        <v>393</v>
      </c>
      <c r="C330" s="209" t="s">
        <v>9525</v>
      </c>
      <c r="D330" s="217" t="s">
        <v>9525</v>
      </c>
      <c r="E330" s="217" t="s">
        <v>10248</v>
      </c>
      <c r="F330" s="217" t="s">
        <v>9745</v>
      </c>
      <c r="G330" s="217" t="s">
        <v>9418</v>
      </c>
      <c r="H330" s="217" t="s">
        <v>11208</v>
      </c>
    </row>
    <row r="331" spans="1:8" x14ac:dyDescent="0.2">
      <c r="A331" s="217" t="s">
        <v>799</v>
      </c>
      <c r="B331" s="217" t="s">
        <v>393</v>
      </c>
      <c r="C331" s="209" t="s">
        <v>9525</v>
      </c>
      <c r="D331" s="217" t="s">
        <v>9525</v>
      </c>
      <c r="E331" s="217" t="s">
        <v>10248</v>
      </c>
      <c r="F331" s="217" t="s">
        <v>9745</v>
      </c>
      <c r="G331" s="217" t="s">
        <v>9418</v>
      </c>
      <c r="H331" s="217" t="s">
        <v>11208</v>
      </c>
    </row>
    <row r="332" spans="1:8" x14ac:dyDescent="0.2">
      <c r="A332" s="217" t="s">
        <v>980</v>
      </c>
      <c r="B332" s="217" t="s">
        <v>393</v>
      </c>
      <c r="C332" s="209" t="s">
        <v>9540</v>
      </c>
      <c r="D332" s="217" t="s">
        <v>10285</v>
      </c>
      <c r="E332" s="217" t="s">
        <v>10286</v>
      </c>
      <c r="F332" s="217" t="s">
        <v>9745</v>
      </c>
      <c r="G332" s="217" t="s">
        <v>9418</v>
      </c>
      <c r="H332" s="217" t="s">
        <v>11208</v>
      </c>
    </row>
    <row r="333" spans="1:8" x14ac:dyDescent="0.2">
      <c r="A333" s="217" t="s">
        <v>6889</v>
      </c>
      <c r="B333" s="217" t="s">
        <v>393</v>
      </c>
      <c r="C333" s="209" t="s">
        <v>9538</v>
      </c>
      <c r="D333" s="217" t="s">
        <v>10281</v>
      </c>
      <c r="E333" s="217" t="s">
        <v>10282</v>
      </c>
      <c r="F333" s="217" t="s">
        <v>9745</v>
      </c>
      <c r="G333" s="217" t="s">
        <v>9418</v>
      </c>
      <c r="H333" s="217" t="s">
        <v>11208</v>
      </c>
    </row>
    <row r="334" spans="1:8" x14ac:dyDescent="0.2">
      <c r="A334" s="217" t="s">
        <v>6887</v>
      </c>
      <c r="B334" s="217" t="s">
        <v>393</v>
      </c>
      <c r="C334" s="209" t="s">
        <v>9538</v>
      </c>
      <c r="D334" s="217" t="s">
        <v>10281</v>
      </c>
      <c r="E334" s="217" t="s">
        <v>10282</v>
      </c>
      <c r="F334" s="217" t="s">
        <v>9745</v>
      </c>
      <c r="G334" s="217" t="s">
        <v>9418</v>
      </c>
      <c r="H334" s="217" t="s">
        <v>11208</v>
      </c>
    </row>
    <row r="335" spans="1:8" x14ac:dyDescent="0.2">
      <c r="A335" s="217" t="s">
        <v>6885</v>
      </c>
      <c r="B335" s="217" t="s">
        <v>393</v>
      </c>
      <c r="C335" s="209" t="s">
        <v>9538</v>
      </c>
      <c r="D335" s="217" t="s">
        <v>10281</v>
      </c>
      <c r="E335" s="217" t="s">
        <v>10282</v>
      </c>
      <c r="F335" s="217" t="s">
        <v>9745</v>
      </c>
      <c r="G335" s="217" t="s">
        <v>9418</v>
      </c>
      <c r="H335" s="217" t="s">
        <v>11208</v>
      </c>
    </row>
    <row r="336" spans="1:8" x14ac:dyDescent="0.2">
      <c r="A336" s="217" t="s">
        <v>659</v>
      </c>
      <c r="B336" s="217" t="s">
        <v>393</v>
      </c>
      <c r="C336" s="209" t="s">
        <v>9539</v>
      </c>
      <c r="D336" s="217" t="s">
        <v>10277</v>
      </c>
      <c r="E336" s="217" t="s">
        <v>10278</v>
      </c>
      <c r="F336" s="217" t="s">
        <v>9745</v>
      </c>
      <c r="G336" s="217" t="s">
        <v>9418</v>
      </c>
      <c r="H336" s="217" t="s">
        <v>11208</v>
      </c>
    </row>
    <row r="337" spans="1:8" x14ac:dyDescent="0.2">
      <c r="A337" s="217" t="s">
        <v>661</v>
      </c>
      <c r="B337" s="217" t="s">
        <v>393</v>
      </c>
      <c r="C337" s="209" t="s">
        <v>9539</v>
      </c>
      <c r="D337" s="217" t="s">
        <v>10277</v>
      </c>
      <c r="E337" s="217" t="s">
        <v>10278</v>
      </c>
      <c r="F337" s="217" t="s">
        <v>9745</v>
      </c>
      <c r="G337" s="217" t="s">
        <v>9418</v>
      </c>
      <c r="H337" s="217" t="s">
        <v>11208</v>
      </c>
    </row>
    <row r="338" spans="1:8" x14ac:dyDescent="0.2">
      <c r="A338" s="217" t="s">
        <v>663</v>
      </c>
      <c r="B338" s="217" t="s">
        <v>393</v>
      </c>
      <c r="C338" s="209" t="s">
        <v>9539</v>
      </c>
      <c r="D338" s="217" t="s">
        <v>10277</v>
      </c>
      <c r="E338" s="217" t="s">
        <v>10278</v>
      </c>
      <c r="F338" s="217" t="s">
        <v>9745</v>
      </c>
      <c r="G338" s="217" t="s">
        <v>9418</v>
      </c>
      <c r="H338" s="217" t="s">
        <v>11208</v>
      </c>
    </row>
    <row r="339" spans="1:8" x14ac:dyDescent="0.2">
      <c r="A339" s="217" t="s">
        <v>667</v>
      </c>
      <c r="B339" s="217" t="s">
        <v>393</v>
      </c>
      <c r="C339" s="209" t="s">
        <v>9539</v>
      </c>
      <c r="D339" s="217" t="s">
        <v>10277</v>
      </c>
      <c r="E339" s="217" t="s">
        <v>10278</v>
      </c>
      <c r="F339" s="217" t="s">
        <v>9745</v>
      </c>
      <c r="G339" s="217" t="s">
        <v>9418</v>
      </c>
      <c r="H339" s="217" t="s">
        <v>11208</v>
      </c>
    </row>
    <row r="340" spans="1:8" x14ac:dyDescent="0.2">
      <c r="A340" s="217" t="s">
        <v>669</v>
      </c>
      <c r="B340" s="217" t="s">
        <v>393</v>
      </c>
      <c r="C340" s="209" t="s">
        <v>9539</v>
      </c>
      <c r="D340" s="217" t="s">
        <v>10277</v>
      </c>
      <c r="E340" s="217" t="s">
        <v>10278</v>
      </c>
      <c r="F340" s="217" t="s">
        <v>9745</v>
      </c>
      <c r="G340" s="217" t="s">
        <v>9418</v>
      </c>
      <c r="H340" s="217" t="s">
        <v>11208</v>
      </c>
    </row>
    <row r="341" spans="1:8" x14ac:dyDescent="0.2">
      <c r="A341" s="217" t="s">
        <v>6878</v>
      </c>
      <c r="B341" s="217" t="s">
        <v>393</v>
      </c>
      <c r="C341" s="209" t="s">
        <v>9541</v>
      </c>
      <c r="D341" s="217" t="s">
        <v>10279</v>
      </c>
      <c r="E341" s="217" t="s">
        <v>10280</v>
      </c>
      <c r="F341" s="217" t="s">
        <v>9745</v>
      </c>
      <c r="G341" s="217" t="s">
        <v>9418</v>
      </c>
      <c r="H341" s="217" t="s">
        <v>11208</v>
      </c>
    </row>
    <row r="342" spans="1:8" x14ac:dyDescent="0.2">
      <c r="A342" s="217" t="s">
        <v>6875</v>
      </c>
      <c r="B342" s="217" t="s">
        <v>393</v>
      </c>
      <c r="C342" s="209" t="s">
        <v>9541</v>
      </c>
      <c r="D342" s="217" t="s">
        <v>10279</v>
      </c>
      <c r="E342" s="217" t="s">
        <v>10280</v>
      </c>
      <c r="F342" s="217" t="s">
        <v>9745</v>
      </c>
      <c r="G342" s="217" t="s">
        <v>9418</v>
      </c>
      <c r="H342" s="217" t="s">
        <v>11208</v>
      </c>
    </row>
    <row r="343" spans="1:8" x14ac:dyDescent="0.2">
      <c r="A343" s="217" t="s">
        <v>6872</v>
      </c>
      <c r="B343" s="217" t="s">
        <v>393</v>
      </c>
      <c r="C343" s="209" t="s">
        <v>9541</v>
      </c>
      <c r="D343" s="217" t="s">
        <v>10279</v>
      </c>
      <c r="E343" s="217" t="s">
        <v>10280</v>
      </c>
      <c r="F343" s="217" t="s">
        <v>9745</v>
      </c>
      <c r="G343" s="217" t="s">
        <v>9418</v>
      </c>
      <c r="H343" s="217" t="s">
        <v>11208</v>
      </c>
    </row>
    <row r="344" spans="1:8" x14ac:dyDescent="0.2">
      <c r="A344" s="217" t="s">
        <v>6869</v>
      </c>
      <c r="B344" s="217" t="s">
        <v>393</v>
      </c>
      <c r="C344" s="209" t="s">
        <v>9541</v>
      </c>
      <c r="D344" s="217" t="s">
        <v>10279</v>
      </c>
      <c r="E344" s="217" t="s">
        <v>10280</v>
      </c>
      <c r="F344" s="217" t="s">
        <v>9745</v>
      </c>
      <c r="G344" s="217" t="s">
        <v>9418</v>
      </c>
      <c r="H344" s="217" t="s">
        <v>11208</v>
      </c>
    </row>
    <row r="345" spans="1:8" x14ac:dyDescent="0.2">
      <c r="A345" s="217" t="s">
        <v>6866</v>
      </c>
      <c r="B345" s="217" t="s">
        <v>393</v>
      </c>
      <c r="C345" s="209" t="s">
        <v>9541</v>
      </c>
      <c r="D345" s="217" t="s">
        <v>10279</v>
      </c>
      <c r="E345" s="217" t="s">
        <v>10280</v>
      </c>
      <c r="F345" s="217" t="s">
        <v>9745</v>
      </c>
      <c r="G345" s="217" t="s">
        <v>9418</v>
      </c>
      <c r="H345" s="217" t="s">
        <v>11208</v>
      </c>
    </row>
    <row r="346" spans="1:8" x14ac:dyDescent="0.2">
      <c r="A346" s="217" t="s">
        <v>6863</v>
      </c>
      <c r="B346" s="217" t="s">
        <v>393</v>
      </c>
      <c r="C346" s="209" t="s">
        <v>9542</v>
      </c>
      <c r="D346" s="217" t="s">
        <v>10283</v>
      </c>
      <c r="E346" s="217" t="s">
        <v>10284</v>
      </c>
      <c r="F346" s="217" t="s">
        <v>9745</v>
      </c>
      <c r="G346" s="217" t="s">
        <v>9418</v>
      </c>
      <c r="H346" s="217" t="s">
        <v>11208</v>
      </c>
    </row>
    <row r="347" spans="1:8" x14ac:dyDescent="0.2">
      <c r="A347" s="217" t="s">
        <v>6860</v>
      </c>
      <c r="B347" s="217" t="s">
        <v>393</v>
      </c>
      <c r="C347" s="209" t="s">
        <v>9542</v>
      </c>
      <c r="D347" s="217" t="s">
        <v>10283</v>
      </c>
      <c r="E347" s="217" t="s">
        <v>10284</v>
      </c>
      <c r="F347" s="217" t="s">
        <v>9745</v>
      </c>
      <c r="G347" s="217" t="s">
        <v>9418</v>
      </c>
      <c r="H347" s="217" t="s">
        <v>11208</v>
      </c>
    </row>
    <row r="348" spans="1:8" x14ac:dyDescent="0.2">
      <c r="A348" s="217" t="s">
        <v>6857</v>
      </c>
      <c r="B348" s="217" t="s">
        <v>393</v>
      </c>
      <c r="C348" s="209" t="s">
        <v>9542</v>
      </c>
      <c r="D348" s="217" t="s">
        <v>10283</v>
      </c>
      <c r="E348" s="217" t="s">
        <v>10284</v>
      </c>
      <c r="F348" s="217" t="s">
        <v>9745</v>
      </c>
      <c r="G348" s="217" t="s">
        <v>9418</v>
      </c>
      <c r="H348" s="217" t="s">
        <v>11208</v>
      </c>
    </row>
    <row r="349" spans="1:8" x14ac:dyDescent="0.25">
      <c r="A349" s="221" t="s">
        <v>6854</v>
      </c>
      <c r="B349" s="219" t="s">
        <v>393</v>
      </c>
      <c r="C349" s="234" t="s">
        <v>10358</v>
      </c>
      <c r="D349" s="219" t="s">
        <v>10358</v>
      </c>
      <c r="E349" s="219"/>
      <c r="F349" s="219">
        <v>3</v>
      </c>
      <c r="G349" s="217" t="s">
        <v>9418</v>
      </c>
      <c r="H349" s="217" t="s">
        <v>11208</v>
      </c>
    </row>
    <row r="350" spans="1:8" x14ac:dyDescent="0.25">
      <c r="A350" s="217" t="s">
        <v>6851</v>
      </c>
      <c r="B350" s="217" t="s">
        <v>393</v>
      </c>
      <c r="C350" s="234" t="s">
        <v>10358</v>
      </c>
      <c r="D350" s="217" t="s">
        <v>10287</v>
      </c>
      <c r="E350" s="217" t="s">
        <v>10288</v>
      </c>
      <c r="F350" s="217" t="s">
        <v>9745</v>
      </c>
      <c r="G350" s="217" t="s">
        <v>9418</v>
      </c>
      <c r="H350" s="217" t="s">
        <v>11208</v>
      </c>
    </row>
    <row r="351" spans="1:8" x14ac:dyDescent="0.25">
      <c r="A351" s="217" t="s">
        <v>6848</v>
      </c>
      <c r="B351" s="217" t="s">
        <v>393</v>
      </c>
      <c r="C351" s="234" t="s">
        <v>10358</v>
      </c>
      <c r="D351" s="217" t="s">
        <v>10287</v>
      </c>
      <c r="E351" s="217" t="s">
        <v>10288</v>
      </c>
      <c r="F351" s="217" t="s">
        <v>9745</v>
      </c>
      <c r="G351" s="217" t="s">
        <v>9418</v>
      </c>
      <c r="H351" s="217" t="s">
        <v>11208</v>
      </c>
    </row>
    <row r="352" spans="1:8" x14ac:dyDescent="0.2">
      <c r="A352" s="217" t="s">
        <v>675</v>
      </c>
      <c r="B352" s="217" t="s">
        <v>393</v>
      </c>
      <c r="C352" s="209" t="s">
        <v>9544</v>
      </c>
      <c r="D352" s="217" t="s">
        <v>9544</v>
      </c>
      <c r="E352" s="217" t="s">
        <v>10273</v>
      </c>
      <c r="F352" s="217" t="s">
        <v>9745</v>
      </c>
      <c r="G352" s="217" t="s">
        <v>9418</v>
      </c>
      <c r="H352" s="217" t="s">
        <v>11208</v>
      </c>
    </row>
    <row r="353" spans="1:8" x14ac:dyDescent="0.2">
      <c r="A353" s="217" t="s">
        <v>677</v>
      </c>
      <c r="B353" s="217" t="s">
        <v>393</v>
      </c>
      <c r="C353" s="209" t="s">
        <v>9544</v>
      </c>
      <c r="D353" s="217" t="s">
        <v>9544</v>
      </c>
      <c r="E353" s="217" t="s">
        <v>10273</v>
      </c>
      <c r="F353" s="217" t="s">
        <v>9745</v>
      </c>
      <c r="G353" s="217" t="s">
        <v>9418</v>
      </c>
      <c r="H353" s="217" t="s">
        <v>11208</v>
      </c>
    </row>
    <row r="354" spans="1:8" x14ac:dyDescent="0.2">
      <c r="A354" s="217" t="s">
        <v>679</v>
      </c>
      <c r="B354" s="217" t="s">
        <v>393</v>
      </c>
      <c r="C354" s="209" t="s">
        <v>9544</v>
      </c>
      <c r="D354" s="217" t="s">
        <v>9544</v>
      </c>
      <c r="E354" s="217" t="s">
        <v>10273</v>
      </c>
      <c r="F354" s="217" t="s">
        <v>9745</v>
      </c>
      <c r="G354" s="217" t="s">
        <v>9418</v>
      </c>
      <c r="H354" s="217" t="s">
        <v>11208</v>
      </c>
    </row>
    <row r="355" spans="1:8" x14ac:dyDescent="0.2">
      <c r="A355" s="217" t="s">
        <v>681</v>
      </c>
      <c r="B355" s="217" t="s">
        <v>393</v>
      </c>
      <c r="C355" s="209" t="s">
        <v>9544</v>
      </c>
      <c r="D355" s="217" t="s">
        <v>9544</v>
      </c>
      <c r="E355" s="217" t="s">
        <v>10273</v>
      </c>
      <c r="F355" s="217" t="s">
        <v>9745</v>
      </c>
      <c r="G355" s="217" t="s">
        <v>9418</v>
      </c>
      <c r="H355" s="217" t="s">
        <v>11208</v>
      </c>
    </row>
    <row r="356" spans="1:8" x14ac:dyDescent="0.2">
      <c r="A356" s="217" t="s">
        <v>683</v>
      </c>
      <c r="B356" s="217" t="s">
        <v>393</v>
      </c>
      <c r="C356" s="209" t="s">
        <v>9544</v>
      </c>
      <c r="D356" s="217" t="s">
        <v>9544</v>
      </c>
      <c r="E356" s="217" t="s">
        <v>10273</v>
      </c>
      <c r="F356" s="217" t="s">
        <v>9745</v>
      </c>
      <c r="G356" s="217" t="s">
        <v>9418</v>
      </c>
      <c r="H356" s="217" t="s">
        <v>11208</v>
      </c>
    </row>
    <row r="357" spans="1:8" x14ac:dyDescent="0.2">
      <c r="A357" s="217" t="s">
        <v>685</v>
      </c>
      <c r="B357" s="217" t="s">
        <v>393</v>
      </c>
      <c r="C357" s="209" t="s">
        <v>9544</v>
      </c>
      <c r="D357" s="217" t="s">
        <v>9544</v>
      </c>
      <c r="E357" s="217" t="s">
        <v>10273</v>
      </c>
      <c r="F357" s="217" t="s">
        <v>9745</v>
      </c>
      <c r="G357" s="217" t="s">
        <v>9418</v>
      </c>
      <c r="H357" s="217" t="s">
        <v>11208</v>
      </c>
    </row>
    <row r="358" spans="1:8" x14ac:dyDescent="0.2">
      <c r="A358" s="217" t="s">
        <v>956</v>
      </c>
      <c r="B358" s="217" t="s">
        <v>393</v>
      </c>
      <c r="C358" s="209" t="s">
        <v>9545</v>
      </c>
      <c r="D358" s="217" t="s">
        <v>9545</v>
      </c>
      <c r="E358" s="217" t="s">
        <v>10274</v>
      </c>
      <c r="F358" s="217" t="s">
        <v>9745</v>
      </c>
      <c r="G358" s="217" t="s">
        <v>9418</v>
      </c>
      <c r="H358" s="217" t="s">
        <v>11208</v>
      </c>
    </row>
    <row r="359" spans="1:8" x14ac:dyDescent="0.2">
      <c r="A359" s="217" t="s">
        <v>960</v>
      </c>
      <c r="B359" s="217" t="s">
        <v>393</v>
      </c>
      <c r="C359" s="209" t="s">
        <v>9546</v>
      </c>
      <c r="D359" s="217" t="s">
        <v>9546</v>
      </c>
      <c r="E359" s="217" t="s">
        <v>10275</v>
      </c>
      <c r="F359" s="217" t="s">
        <v>9745</v>
      </c>
      <c r="G359" s="217" t="s">
        <v>9418</v>
      </c>
      <c r="H359" s="217" t="s">
        <v>11208</v>
      </c>
    </row>
    <row r="360" spans="1:8" x14ac:dyDescent="0.2">
      <c r="A360" s="217" t="s">
        <v>964</v>
      </c>
      <c r="B360" s="217" t="s">
        <v>393</v>
      </c>
      <c r="C360" s="209" t="s">
        <v>9547</v>
      </c>
      <c r="D360" s="217" t="s">
        <v>9547</v>
      </c>
      <c r="E360" s="217" t="s">
        <v>10276</v>
      </c>
      <c r="F360" s="217" t="s">
        <v>9745</v>
      </c>
      <c r="G360" s="217" t="s">
        <v>9418</v>
      </c>
      <c r="H360" s="217" t="s">
        <v>11208</v>
      </c>
    </row>
    <row r="361" spans="1:8" x14ac:dyDescent="0.2">
      <c r="A361" s="217" t="s">
        <v>689</v>
      </c>
      <c r="B361" s="217" t="s">
        <v>393</v>
      </c>
      <c r="C361" s="209" t="s">
        <v>9548</v>
      </c>
      <c r="D361" s="217" t="s">
        <v>9548</v>
      </c>
      <c r="E361" s="217" t="s">
        <v>10272</v>
      </c>
      <c r="F361" s="217" t="s">
        <v>9745</v>
      </c>
      <c r="G361" s="217" t="s">
        <v>9418</v>
      </c>
      <c r="H361" s="217" t="s">
        <v>11208</v>
      </c>
    </row>
    <row r="362" spans="1:8" x14ac:dyDescent="0.2">
      <c r="A362" s="217" t="s">
        <v>691</v>
      </c>
      <c r="B362" s="217" t="s">
        <v>393</v>
      </c>
      <c r="C362" s="209" t="s">
        <v>9548</v>
      </c>
      <c r="D362" s="217" t="s">
        <v>9548</v>
      </c>
      <c r="E362" s="217" t="s">
        <v>10272</v>
      </c>
      <c r="F362" s="217" t="s">
        <v>9745</v>
      </c>
      <c r="G362" s="217" t="s">
        <v>9418</v>
      </c>
      <c r="H362" s="217" t="s">
        <v>11208</v>
      </c>
    </row>
    <row r="363" spans="1:8" x14ac:dyDescent="0.2">
      <c r="A363" s="217" t="s">
        <v>693</v>
      </c>
      <c r="B363" s="217" t="s">
        <v>393</v>
      </c>
      <c r="C363" s="209" t="s">
        <v>9548</v>
      </c>
      <c r="D363" s="217" t="s">
        <v>9548</v>
      </c>
      <c r="E363" s="217" t="s">
        <v>10272</v>
      </c>
      <c r="F363" s="217" t="s">
        <v>9745</v>
      </c>
      <c r="G363" s="217" t="s">
        <v>9418</v>
      </c>
      <c r="H363" s="217" t="s">
        <v>11208</v>
      </c>
    </row>
    <row r="364" spans="1:8" x14ac:dyDescent="0.2">
      <c r="A364" s="217" t="s">
        <v>695</v>
      </c>
      <c r="B364" s="217" t="s">
        <v>393</v>
      </c>
      <c r="C364" s="209" t="s">
        <v>9548</v>
      </c>
      <c r="D364" s="217" t="s">
        <v>9548</v>
      </c>
      <c r="E364" s="217" t="s">
        <v>10272</v>
      </c>
      <c r="F364" s="217" t="s">
        <v>9745</v>
      </c>
      <c r="G364" s="217" t="s">
        <v>9418</v>
      </c>
      <c r="H364" s="217" t="s">
        <v>11208</v>
      </c>
    </row>
    <row r="365" spans="1:8" x14ac:dyDescent="0.2">
      <c r="A365" s="217" t="s">
        <v>697</v>
      </c>
      <c r="B365" s="217" t="s">
        <v>393</v>
      </c>
      <c r="C365" s="209" t="s">
        <v>9548</v>
      </c>
      <c r="D365" s="217" t="s">
        <v>9548</v>
      </c>
      <c r="E365" s="217" t="s">
        <v>10272</v>
      </c>
      <c r="F365" s="217" t="s">
        <v>9745</v>
      </c>
      <c r="G365" s="217" t="s">
        <v>9418</v>
      </c>
      <c r="H365" s="217" t="s">
        <v>11208</v>
      </c>
    </row>
    <row r="366" spans="1:8" x14ac:dyDescent="0.2">
      <c r="A366" s="217" t="s">
        <v>699</v>
      </c>
      <c r="B366" s="217" t="s">
        <v>393</v>
      </c>
      <c r="C366" s="209" t="s">
        <v>9549</v>
      </c>
      <c r="D366" s="217" t="s">
        <v>9549</v>
      </c>
      <c r="E366" s="217" t="s">
        <v>10271</v>
      </c>
      <c r="F366" s="217" t="s">
        <v>9745</v>
      </c>
      <c r="G366" s="217" t="s">
        <v>9418</v>
      </c>
      <c r="H366" s="217" t="s">
        <v>11208</v>
      </c>
    </row>
    <row r="367" spans="1:8" x14ac:dyDescent="0.2">
      <c r="A367" s="217" t="s">
        <v>701</v>
      </c>
      <c r="B367" s="217" t="s">
        <v>393</v>
      </c>
      <c r="C367" s="209" t="s">
        <v>9549</v>
      </c>
      <c r="D367" s="217" t="s">
        <v>9549</v>
      </c>
      <c r="E367" s="217" t="s">
        <v>10271</v>
      </c>
      <c r="F367" s="217" t="s">
        <v>9745</v>
      </c>
      <c r="G367" s="217" t="s">
        <v>9418</v>
      </c>
      <c r="H367" s="217" t="s">
        <v>11208</v>
      </c>
    </row>
    <row r="368" spans="1:8" x14ac:dyDescent="0.2">
      <c r="A368" s="217" t="s">
        <v>703</v>
      </c>
      <c r="B368" s="217" t="s">
        <v>393</v>
      </c>
      <c r="C368" s="209" t="s">
        <v>9549</v>
      </c>
      <c r="D368" s="217" t="s">
        <v>9549</v>
      </c>
      <c r="E368" s="217" t="s">
        <v>10271</v>
      </c>
      <c r="F368" s="217" t="s">
        <v>9745</v>
      </c>
      <c r="G368" s="217" t="s">
        <v>9418</v>
      </c>
      <c r="H368" s="217" t="s">
        <v>11208</v>
      </c>
    </row>
    <row r="369" spans="1:8" x14ac:dyDescent="0.2">
      <c r="A369" s="217" t="s">
        <v>705</v>
      </c>
      <c r="B369" s="217" t="s">
        <v>393</v>
      </c>
      <c r="C369" s="209" t="s">
        <v>9549</v>
      </c>
      <c r="D369" s="217" t="s">
        <v>9549</v>
      </c>
      <c r="E369" s="217" t="s">
        <v>10271</v>
      </c>
      <c r="F369" s="217" t="s">
        <v>9745</v>
      </c>
      <c r="G369" s="217" t="s">
        <v>9418</v>
      </c>
      <c r="H369" s="217" t="s">
        <v>11208</v>
      </c>
    </row>
    <row r="370" spans="1:8" x14ac:dyDescent="0.2">
      <c r="A370" s="217" t="s">
        <v>707</v>
      </c>
      <c r="B370" s="217" t="s">
        <v>393</v>
      </c>
      <c r="C370" s="209" t="s">
        <v>9549</v>
      </c>
      <c r="D370" s="217" t="s">
        <v>9549</v>
      </c>
      <c r="E370" s="217" t="s">
        <v>10271</v>
      </c>
      <c r="F370" s="217" t="s">
        <v>9745</v>
      </c>
      <c r="G370" s="217" t="s">
        <v>9418</v>
      </c>
      <c r="H370" s="217" t="s">
        <v>11208</v>
      </c>
    </row>
    <row r="371" spans="1:8" x14ac:dyDescent="0.2">
      <c r="A371" s="217" t="s">
        <v>458</v>
      </c>
      <c r="B371" s="217" t="s">
        <v>393</v>
      </c>
      <c r="C371" s="209" t="s">
        <v>9550</v>
      </c>
      <c r="D371" s="217" t="s">
        <v>9550</v>
      </c>
      <c r="E371" s="217" t="s">
        <v>10270</v>
      </c>
      <c r="F371" s="217" t="s">
        <v>9745</v>
      </c>
      <c r="G371" s="217" t="s">
        <v>9418</v>
      </c>
      <c r="H371" s="217" t="s">
        <v>11208</v>
      </c>
    </row>
    <row r="372" spans="1:8" x14ac:dyDescent="0.2">
      <c r="A372" s="217" t="s">
        <v>460</v>
      </c>
      <c r="B372" s="217" t="s">
        <v>393</v>
      </c>
      <c r="C372" s="209" t="s">
        <v>9550</v>
      </c>
      <c r="D372" s="217" t="s">
        <v>9550</v>
      </c>
      <c r="E372" s="217" t="s">
        <v>10270</v>
      </c>
      <c r="F372" s="217" t="s">
        <v>9745</v>
      </c>
      <c r="G372" s="217" t="s">
        <v>9418</v>
      </c>
      <c r="H372" s="217" t="s">
        <v>11208</v>
      </c>
    </row>
    <row r="373" spans="1:8" x14ac:dyDescent="0.2">
      <c r="A373" s="217" t="s">
        <v>462</v>
      </c>
      <c r="B373" s="217" t="s">
        <v>393</v>
      </c>
      <c r="C373" s="209" t="s">
        <v>9550</v>
      </c>
      <c r="D373" s="217" t="s">
        <v>9550</v>
      </c>
      <c r="E373" s="217" t="s">
        <v>10270</v>
      </c>
      <c r="F373" s="217" t="s">
        <v>9745</v>
      </c>
      <c r="G373" s="217" t="s">
        <v>9418</v>
      </c>
      <c r="H373" s="217" t="s">
        <v>11208</v>
      </c>
    </row>
    <row r="374" spans="1:8" x14ac:dyDescent="0.2">
      <c r="A374" s="217" t="s">
        <v>464</v>
      </c>
      <c r="B374" s="217" t="s">
        <v>393</v>
      </c>
      <c r="C374" s="209" t="s">
        <v>9550</v>
      </c>
      <c r="D374" s="217" t="s">
        <v>9550</v>
      </c>
      <c r="E374" s="217" t="s">
        <v>10270</v>
      </c>
      <c r="F374" s="217" t="s">
        <v>9745</v>
      </c>
      <c r="G374" s="217" t="s">
        <v>9418</v>
      </c>
      <c r="H374" s="217" t="s">
        <v>11208</v>
      </c>
    </row>
    <row r="375" spans="1:8" x14ac:dyDescent="0.2">
      <c r="A375" s="217" t="s">
        <v>466</v>
      </c>
      <c r="B375" s="217" t="s">
        <v>393</v>
      </c>
      <c r="C375" s="209" t="s">
        <v>9550</v>
      </c>
      <c r="D375" s="217" t="s">
        <v>9550</v>
      </c>
      <c r="E375" s="217" t="s">
        <v>10270</v>
      </c>
      <c r="F375" s="217" t="s">
        <v>9745</v>
      </c>
      <c r="G375" s="217" t="s">
        <v>9418</v>
      </c>
      <c r="H375" s="217" t="s">
        <v>11208</v>
      </c>
    </row>
    <row r="376" spans="1:8" x14ac:dyDescent="0.2">
      <c r="A376" s="217" t="s">
        <v>468</v>
      </c>
      <c r="B376" s="217" t="s">
        <v>393</v>
      </c>
      <c r="C376" s="209" t="s">
        <v>9550</v>
      </c>
      <c r="D376" s="217" t="s">
        <v>9550</v>
      </c>
      <c r="E376" s="217" t="s">
        <v>10270</v>
      </c>
      <c r="F376" s="217" t="s">
        <v>9745</v>
      </c>
      <c r="G376" s="217" t="s">
        <v>9418</v>
      </c>
      <c r="H376" s="217" t="s">
        <v>11208</v>
      </c>
    </row>
    <row r="377" spans="1:8" x14ac:dyDescent="0.2">
      <c r="A377" s="217" t="s">
        <v>470</v>
      </c>
      <c r="B377" s="217" t="s">
        <v>393</v>
      </c>
      <c r="C377" s="209" t="s">
        <v>9550</v>
      </c>
      <c r="D377" s="217" t="s">
        <v>9550</v>
      </c>
      <c r="E377" s="217" t="s">
        <v>10270</v>
      </c>
      <c r="F377" s="217" t="s">
        <v>9745</v>
      </c>
      <c r="G377" s="217" t="s">
        <v>9418</v>
      </c>
      <c r="H377" s="217" t="s">
        <v>11208</v>
      </c>
    </row>
    <row r="378" spans="1:8" x14ac:dyDescent="0.2">
      <c r="A378" s="217" t="s">
        <v>993</v>
      </c>
      <c r="B378" s="217" t="s">
        <v>393</v>
      </c>
      <c r="C378" s="127" t="s">
        <v>11209</v>
      </c>
      <c r="D378" s="217" t="s">
        <v>9551</v>
      </c>
      <c r="E378" s="217" t="s">
        <v>34</v>
      </c>
      <c r="F378" s="217" t="s">
        <v>9747</v>
      </c>
      <c r="G378" s="217" t="s">
        <v>9418</v>
      </c>
      <c r="H378" s="217" t="s">
        <v>11208</v>
      </c>
    </row>
    <row r="379" spans="1:8" x14ac:dyDescent="0.2">
      <c r="A379" s="217" t="s">
        <v>599</v>
      </c>
      <c r="B379" s="217" t="s">
        <v>393</v>
      </c>
      <c r="C379" s="209" t="s">
        <v>9501</v>
      </c>
      <c r="D379" s="217" t="s">
        <v>9501</v>
      </c>
      <c r="E379" s="217" t="s">
        <v>10200</v>
      </c>
      <c r="F379" s="217" t="s">
        <v>9745</v>
      </c>
      <c r="G379" s="217" t="s">
        <v>9418</v>
      </c>
      <c r="H379" s="217" t="s">
        <v>11208</v>
      </c>
    </row>
    <row r="380" spans="1:8" x14ac:dyDescent="0.2">
      <c r="A380" s="217" t="s">
        <v>601</v>
      </c>
      <c r="B380" s="217" t="s">
        <v>393</v>
      </c>
      <c r="C380" s="209" t="s">
        <v>9501</v>
      </c>
      <c r="D380" s="217" t="s">
        <v>9501</v>
      </c>
      <c r="E380" s="217" t="s">
        <v>10200</v>
      </c>
      <c r="F380" s="217" t="s">
        <v>9745</v>
      </c>
      <c r="G380" s="217" t="s">
        <v>9418</v>
      </c>
      <c r="H380" s="217" t="s">
        <v>11208</v>
      </c>
    </row>
    <row r="381" spans="1:8" x14ac:dyDescent="0.2">
      <c r="A381" s="217" t="s">
        <v>603</v>
      </c>
      <c r="B381" s="217" t="s">
        <v>393</v>
      </c>
      <c r="C381" s="209" t="s">
        <v>9501</v>
      </c>
      <c r="D381" s="217" t="s">
        <v>9501</v>
      </c>
      <c r="E381" s="217" t="s">
        <v>10200</v>
      </c>
      <c r="F381" s="217" t="s">
        <v>9745</v>
      </c>
      <c r="G381" s="217" t="s">
        <v>9418</v>
      </c>
      <c r="H381" s="217" t="s">
        <v>11208</v>
      </c>
    </row>
    <row r="382" spans="1:8" x14ac:dyDescent="0.2">
      <c r="A382" s="217" t="s">
        <v>604</v>
      </c>
      <c r="B382" s="217" t="s">
        <v>393</v>
      </c>
      <c r="C382" s="209" t="s">
        <v>9501</v>
      </c>
      <c r="D382" s="217" t="s">
        <v>9501</v>
      </c>
      <c r="E382" s="217" t="s">
        <v>10200</v>
      </c>
      <c r="F382" s="217" t="s">
        <v>9745</v>
      </c>
      <c r="G382" s="217" t="s">
        <v>9418</v>
      </c>
      <c r="H382" s="217" t="s">
        <v>11208</v>
      </c>
    </row>
    <row r="383" spans="1:8" x14ac:dyDescent="0.2">
      <c r="A383" s="217" t="s">
        <v>606</v>
      </c>
      <c r="B383" s="217" t="s">
        <v>393</v>
      </c>
      <c r="C383" s="209" t="s">
        <v>9501</v>
      </c>
      <c r="D383" s="217" t="s">
        <v>9501</v>
      </c>
      <c r="E383" s="217" t="s">
        <v>10200</v>
      </c>
      <c r="F383" s="217" t="s">
        <v>9745</v>
      </c>
      <c r="G383" s="217" t="s">
        <v>9418</v>
      </c>
      <c r="H383" s="217" t="s">
        <v>11208</v>
      </c>
    </row>
    <row r="384" spans="1:8" x14ac:dyDescent="0.2">
      <c r="A384" s="217" t="s">
        <v>967</v>
      </c>
      <c r="B384" s="217" t="s">
        <v>393</v>
      </c>
      <c r="C384" s="209" t="s">
        <v>9552</v>
      </c>
      <c r="D384" s="217" t="s">
        <v>9552</v>
      </c>
      <c r="E384" s="217" t="s">
        <v>10233</v>
      </c>
      <c r="F384" s="217" t="s">
        <v>9745</v>
      </c>
      <c r="G384" s="217" t="s">
        <v>9418</v>
      </c>
      <c r="H384" s="217" t="s">
        <v>11208</v>
      </c>
    </row>
    <row r="385" spans="1:8" x14ac:dyDescent="0.2">
      <c r="A385" s="217" t="s">
        <v>6796</v>
      </c>
      <c r="B385" s="217" t="s">
        <v>393</v>
      </c>
      <c r="C385" s="209" t="s">
        <v>9553</v>
      </c>
      <c r="D385" s="217" t="s">
        <v>9553</v>
      </c>
      <c r="E385" s="217" t="s">
        <v>10234</v>
      </c>
      <c r="F385" s="217" t="s">
        <v>9745</v>
      </c>
      <c r="G385" s="217" t="s">
        <v>9418</v>
      </c>
      <c r="H385" s="217" t="s">
        <v>11208</v>
      </c>
    </row>
    <row r="386" spans="1:8" x14ac:dyDescent="0.2">
      <c r="A386" s="217" t="s">
        <v>6793</v>
      </c>
      <c r="B386" s="217" t="s">
        <v>393</v>
      </c>
      <c r="C386" s="209" t="s">
        <v>9553</v>
      </c>
      <c r="D386" s="217" t="s">
        <v>9553</v>
      </c>
      <c r="E386" s="217" t="s">
        <v>10234</v>
      </c>
      <c r="F386" s="217" t="s">
        <v>9745</v>
      </c>
      <c r="G386" s="217" t="s">
        <v>9418</v>
      </c>
      <c r="H386" s="217" t="s">
        <v>11208</v>
      </c>
    </row>
    <row r="387" spans="1:8" x14ac:dyDescent="0.2">
      <c r="A387" s="217" t="s">
        <v>6790</v>
      </c>
      <c r="B387" s="217" t="s">
        <v>393</v>
      </c>
      <c r="C387" s="209" t="s">
        <v>9553</v>
      </c>
      <c r="D387" s="217" t="s">
        <v>9553</v>
      </c>
      <c r="E387" s="217" t="s">
        <v>10234</v>
      </c>
      <c r="F387" s="217" t="s">
        <v>9745</v>
      </c>
      <c r="G387" s="217" t="s">
        <v>9418</v>
      </c>
      <c r="H387" s="217" t="s">
        <v>11208</v>
      </c>
    </row>
    <row r="388" spans="1:8" x14ac:dyDescent="0.2">
      <c r="A388" s="217" t="s">
        <v>7437</v>
      </c>
      <c r="B388" s="217" t="s">
        <v>393</v>
      </c>
      <c r="C388" s="209" t="s">
        <v>9553</v>
      </c>
      <c r="D388" s="217" t="s">
        <v>9553</v>
      </c>
      <c r="E388" s="217" t="s">
        <v>10234</v>
      </c>
      <c r="F388" s="217" t="s">
        <v>9745</v>
      </c>
      <c r="G388" s="217" t="s">
        <v>9418</v>
      </c>
      <c r="H388" s="217" t="s">
        <v>11208</v>
      </c>
    </row>
    <row r="389" spans="1:8" x14ac:dyDescent="0.2">
      <c r="A389" s="217" t="s">
        <v>920</v>
      </c>
      <c r="B389" s="217" t="s">
        <v>393</v>
      </c>
      <c r="C389" s="209" t="s">
        <v>9554</v>
      </c>
      <c r="D389" s="217" t="s">
        <v>9554</v>
      </c>
      <c r="E389" s="217" t="s">
        <v>10185</v>
      </c>
      <c r="F389" s="217" t="s">
        <v>9745</v>
      </c>
      <c r="G389" s="217" t="s">
        <v>9418</v>
      </c>
      <c r="H389" s="217" t="s">
        <v>11208</v>
      </c>
    </row>
    <row r="390" spans="1:8" x14ac:dyDescent="0.2">
      <c r="A390" s="217" t="s">
        <v>922</v>
      </c>
      <c r="B390" s="217" t="s">
        <v>393</v>
      </c>
      <c r="C390" s="209" t="s">
        <v>9554</v>
      </c>
      <c r="D390" s="217" t="s">
        <v>9554</v>
      </c>
      <c r="E390" s="217" t="s">
        <v>10185</v>
      </c>
      <c r="F390" s="217" t="s">
        <v>9745</v>
      </c>
      <c r="G390" s="217" t="s">
        <v>9418</v>
      </c>
      <c r="H390" s="217" t="s">
        <v>11208</v>
      </c>
    </row>
    <row r="391" spans="1:8" x14ac:dyDescent="0.2">
      <c r="A391" s="217" t="s">
        <v>924</v>
      </c>
      <c r="B391" s="217" t="s">
        <v>393</v>
      </c>
      <c r="C391" s="209" t="s">
        <v>9554</v>
      </c>
      <c r="D391" s="217" t="s">
        <v>9554</v>
      </c>
      <c r="E391" s="217" t="s">
        <v>10185</v>
      </c>
      <c r="F391" s="217" t="s">
        <v>9745</v>
      </c>
      <c r="G391" s="217" t="s">
        <v>9418</v>
      </c>
      <c r="H391" s="217" t="s">
        <v>11208</v>
      </c>
    </row>
    <row r="392" spans="1:8" x14ac:dyDescent="0.2">
      <c r="A392" s="217" t="s">
        <v>926</v>
      </c>
      <c r="B392" s="217" t="s">
        <v>393</v>
      </c>
      <c r="C392" s="209" t="s">
        <v>9554</v>
      </c>
      <c r="D392" s="217" t="s">
        <v>9554</v>
      </c>
      <c r="E392" s="217" t="s">
        <v>10185</v>
      </c>
      <c r="F392" s="217" t="s">
        <v>9745</v>
      </c>
      <c r="G392" s="217" t="s">
        <v>9418</v>
      </c>
      <c r="H392" s="217" t="s">
        <v>11208</v>
      </c>
    </row>
    <row r="393" spans="1:8" x14ac:dyDescent="0.2">
      <c r="A393" s="217" t="s">
        <v>928</v>
      </c>
      <c r="B393" s="217" t="s">
        <v>393</v>
      </c>
      <c r="C393" s="209" t="s">
        <v>9554</v>
      </c>
      <c r="D393" s="217" t="s">
        <v>9554</v>
      </c>
      <c r="E393" s="217" t="s">
        <v>10185</v>
      </c>
      <c r="F393" s="217" t="s">
        <v>9745</v>
      </c>
      <c r="G393" s="217" t="s">
        <v>9418</v>
      </c>
      <c r="H393" s="217" t="s">
        <v>11208</v>
      </c>
    </row>
    <row r="394" spans="1:8" x14ac:dyDescent="0.2">
      <c r="A394" s="217" t="s">
        <v>930</v>
      </c>
      <c r="B394" s="217" t="s">
        <v>393</v>
      </c>
      <c r="C394" s="209" t="s">
        <v>9554</v>
      </c>
      <c r="D394" s="217" t="s">
        <v>9554</v>
      </c>
      <c r="E394" s="217" t="s">
        <v>10185</v>
      </c>
      <c r="F394" s="217" t="s">
        <v>9745</v>
      </c>
      <c r="G394" s="217" t="s">
        <v>9418</v>
      </c>
      <c r="H394" s="217" t="s">
        <v>11208</v>
      </c>
    </row>
    <row r="395" spans="1:8" x14ac:dyDescent="0.2">
      <c r="A395" s="217" t="s">
        <v>6784</v>
      </c>
      <c r="B395" s="217" t="s">
        <v>393</v>
      </c>
      <c r="C395" s="209" t="s">
        <v>9555</v>
      </c>
      <c r="D395" s="217" t="s">
        <v>9555</v>
      </c>
      <c r="E395" s="217" t="s">
        <v>10224</v>
      </c>
      <c r="F395" s="217" t="s">
        <v>9745</v>
      </c>
      <c r="G395" s="217" t="s">
        <v>9418</v>
      </c>
      <c r="H395" s="217" t="s">
        <v>11208</v>
      </c>
    </row>
    <row r="396" spans="1:8" x14ac:dyDescent="0.2">
      <c r="A396" s="217" t="s">
        <v>6781</v>
      </c>
      <c r="B396" s="217" t="s">
        <v>393</v>
      </c>
      <c r="C396" s="209" t="s">
        <v>9555</v>
      </c>
      <c r="D396" s="217" t="s">
        <v>9555</v>
      </c>
      <c r="E396" s="217" t="s">
        <v>10224</v>
      </c>
      <c r="F396" s="217" t="s">
        <v>9745</v>
      </c>
      <c r="G396" s="217" t="s">
        <v>9418</v>
      </c>
      <c r="H396" s="217" t="s">
        <v>11208</v>
      </c>
    </row>
    <row r="397" spans="1:8" x14ac:dyDescent="0.2">
      <c r="A397" s="217" t="s">
        <v>6778</v>
      </c>
      <c r="B397" s="217" t="s">
        <v>393</v>
      </c>
      <c r="C397" s="209" t="s">
        <v>9555</v>
      </c>
      <c r="D397" s="217" t="s">
        <v>9555</v>
      </c>
      <c r="E397" s="217" t="s">
        <v>10224</v>
      </c>
      <c r="F397" s="217" t="s">
        <v>9745</v>
      </c>
      <c r="G397" s="217" t="s">
        <v>9418</v>
      </c>
      <c r="H397" s="217" t="s">
        <v>11208</v>
      </c>
    </row>
    <row r="398" spans="1:8" x14ac:dyDescent="0.2">
      <c r="A398" s="217" t="s">
        <v>1030</v>
      </c>
      <c r="B398" s="217" t="s">
        <v>393</v>
      </c>
      <c r="C398" s="209" t="s">
        <v>9556</v>
      </c>
      <c r="D398" s="217" t="s">
        <v>9556</v>
      </c>
      <c r="E398" s="217" t="s">
        <v>10182</v>
      </c>
      <c r="F398" s="217" t="s">
        <v>9745</v>
      </c>
      <c r="G398" s="217" t="s">
        <v>9418</v>
      </c>
      <c r="H398" s="217" t="s">
        <v>11208</v>
      </c>
    </row>
    <row r="399" spans="1:8" x14ac:dyDescent="0.2">
      <c r="A399" s="217" t="s">
        <v>1032</v>
      </c>
      <c r="B399" s="217" t="s">
        <v>393</v>
      </c>
      <c r="C399" s="209" t="s">
        <v>9556</v>
      </c>
      <c r="D399" s="217" t="s">
        <v>9556</v>
      </c>
      <c r="E399" s="217" t="s">
        <v>10182</v>
      </c>
      <c r="F399" s="217" t="s">
        <v>9745</v>
      </c>
      <c r="G399" s="217" t="s">
        <v>9418</v>
      </c>
      <c r="H399" s="217" t="s">
        <v>11208</v>
      </c>
    </row>
    <row r="400" spans="1:8" x14ac:dyDescent="0.2">
      <c r="A400" s="217" t="s">
        <v>1034</v>
      </c>
      <c r="B400" s="217" t="s">
        <v>393</v>
      </c>
      <c r="C400" s="209" t="s">
        <v>9556</v>
      </c>
      <c r="D400" s="217" t="s">
        <v>9556</v>
      </c>
      <c r="E400" s="217" t="s">
        <v>10182</v>
      </c>
      <c r="F400" s="217" t="s">
        <v>9745</v>
      </c>
      <c r="G400" s="217" t="s">
        <v>9418</v>
      </c>
      <c r="H400" s="217" t="s">
        <v>11208</v>
      </c>
    </row>
    <row r="401" spans="1:8" x14ac:dyDescent="0.2">
      <c r="A401" s="217" t="s">
        <v>1036</v>
      </c>
      <c r="B401" s="217" t="s">
        <v>393</v>
      </c>
      <c r="C401" s="209" t="s">
        <v>9556</v>
      </c>
      <c r="D401" s="217" t="s">
        <v>9556</v>
      </c>
      <c r="E401" s="217" t="s">
        <v>10182</v>
      </c>
      <c r="F401" s="217" t="s">
        <v>9745</v>
      </c>
      <c r="G401" s="217" t="s">
        <v>9418</v>
      </c>
      <c r="H401" s="217" t="s">
        <v>11208</v>
      </c>
    </row>
    <row r="402" spans="1:8" x14ac:dyDescent="0.2">
      <c r="A402" s="217" t="s">
        <v>1038</v>
      </c>
      <c r="B402" s="217" t="s">
        <v>393</v>
      </c>
      <c r="C402" s="209" t="s">
        <v>9556</v>
      </c>
      <c r="D402" s="217" t="s">
        <v>9556</v>
      </c>
      <c r="E402" s="217" t="s">
        <v>10182</v>
      </c>
      <c r="F402" s="217" t="s">
        <v>9745</v>
      </c>
      <c r="G402" s="217" t="s">
        <v>9418</v>
      </c>
      <c r="H402" s="217" t="s">
        <v>11208</v>
      </c>
    </row>
    <row r="403" spans="1:8" x14ac:dyDescent="0.2">
      <c r="A403" s="217" t="s">
        <v>638</v>
      </c>
      <c r="B403" s="217" t="s">
        <v>393</v>
      </c>
      <c r="C403" s="209" t="s">
        <v>9557</v>
      </c>
      <c r="D403" s="217" t="s">
        <v>9557</v>
      </c>
      <c r="E403" s="217" t="s">
        <v>10180</v>
      </c>
      <c r="F403" s="217" t="s">
        <v>9745</v>
      </c>
      <c r="G403" s="217" t="s">
        <v>9418</v>
      </c>
      <c r="H403" s="217" t="s">
        <v>11208</v>
      </c>
    </row>
    <row r="404" spans="1:8" x14ac:dyDescent="0.2">
      <c r="A404" s="217" t="s">
        <v>639</v>
      </c>
      <c r="B404" s="217" t="s">
        <v>393</v>
      </c>
      <c r="C404" s="209" t="s">
        <v>9557</v>
      </c>
      <c r="D404" s="217" t="s">
        <v>9557</v>
      </c>
      <c r="E404" s="217" t="s">
        <v>10180</v>
      </c>
      <c r="F404" s="217" t="s">
        <v>9745</v>
      </c>
      <c r="G404" s="217" t="s">
        <v>9418</v>
      </c>
      <c r="H404" s="217" t="s">
        <v>11208</v>
      </c>
    </row>
    <row r="405" spans="1:8" x14ac:dyDescent="0.2">
      <c r="A405" s="217" t="s">
        <v>641</v>
      </c>
      <c r="B405" s="217" t="s">
        <v>393</v>
      </c>
      <c r="C405" s="209" t="s">
        <v>9557</v>
      </c>
      <c r="D405" s="217" t="s">
        <v>9557</v>
      </c>
      <c r="E405" s="217" t="s">
        <v>10180</v>
      </c>
      <c r="F405" s="217" t="s">
        <v>9745</v>
      </c>
      <c r="G405" s="217" t="s">
        <v>9418</v>
      </c>
      <c r="H405" s="217" t="s">
        <v>11208</v>
      </c>
    </row>
    <row r="406" spans="1:8" x14ac:dyDescent="0.2">
      <c r="A406" s="217" t="s">
        <v>643</v>
      </c>
      <c r="B406" s="217" t="s">
        <v>393</v>
      </c>
      <c r="C406" s="209" t="s">
        <v>9557</v>
      </c>
      <c r="D406" s="217" t="s">
        <v>9557</v>
      </c>
      <c r="E406" s="217" t="s">
        <v>10180</v>
      </c>
      <c r="F406" s="217" t="s">
        <v>9745</v>
      </c>
      <c r="G406" s="217" t="s">
        <v>9418</v>
      </c>
      <c r="H406" s="217" t="s">
        <v>11208</v>
      </c>
    </row>
    <row r="407" spans="1:8" x14ac:dyDescent="0.2">
      <c r="A407" s="217" t="s">
        <v>645</v>
      </c>
      <c r="B407" s="217" t="s">
        <v>393</v>
      </c>
      <c r="C407" s="209" t="s">
        <v>9557</v>
      </c>
      <c r="D407" s="217" t="s">
        <v>9557</v>
      </c>
      <c r="E407" s="217" t="s">
        <v>10180</v>
      </c>
      <c r="F407" s="217" t="s">
        <v>9745</v>
      </c>
      <c r="G407" s="217" t="s">
        <v>9418</v>
      </c>
      <c r="H407" s="217" t="s">
        <v>11208</v>
      </c>
    </row>
    <row r="408" spans="1:8" x14ac:dyDescent="0.2">
      <c r="A408" s="217" t="s">
        <v>647</v>
      </c>
      <c r="B408" s="217" t="s">
        <v>393</v>
      </c>
      <c r="C408" s="209" t="s">
        <v>9557</v>
      </c>
      <c r="D408" s="217" t="s">
        <v>9557</v>
      </c>
      <c r="E408" s="217" t="s">
        <v>10180</v>
      </c>
      <c r="F408" s="217" t="s">
        <v>9745</v>
      </c>
      <c r="G408" s="217" t="s">
        <v>9418</v>
      </c>
      <c r="H408" s="217" t="s">
        <v>11208</v>
      </c>
    </row>
    <row r="409" spans="1:8" x14ac:dyDescent="0.2">
      <c r="A409" s="217" t="s">
        <v>767</v>
      </c>
      <c r="B409" s="217" t="s">
        <v>393</v>
      </c>
      <c r="C409" s="209" t="s">
        <v>9558</v>
      </c>
      <c r="D409" s="217" t="s">
        <v>9558</v>
      </c>
      <c r="E409" s="217" t="s">
        <v>10183</v>
      </c>
      <c r="F409" s="217" t="s">
        <v>9745</v>
      </c>
      <c r="G409" s="217" t="s">
        <v>9418</v>
      </c>
      <c r="H409" s="217" t="s">
        <v>11208</v>
      </c>
    </row>
    <row r="410" spans="1:8" x14ac:dyDescent="0.2">
      <c r="A410" s="217" t="s">
        <v>769</v>
      </c>
      <c r="B410" s="217" t="s">
        <v>393</v>
      </c>
      <c r="C410" s="209" t="s">
        <v>9558</v>
      </c>
      <c r="D410" s="217" t="s">
        <v>9558</v>
      </c>
      <c r="E410" s="217" t="s">
        <v>10183</v>
      </c>
      <c r="F410" s="217" t="s">
        <v>9745</v>
      </c>
      <c r="G410" s="217" t="s">
        <v>9418</v>
      </c>
      <c r="H410" s="217" t="s">
        <v>11208</v>
      </c>
    </row>
    <row r="411" spans="1:8" x14ac:dyDescent="0.2">
      <c r="A411" s="217" t="s">
        <v>771</v>
      </c>
      <c r="B411" s="217" t="s">
        <v>393</v>
      </c>
      <c r="C411" s="209" t="s">
        <v>9558</v>
      </c>
      <c r="D411" s="217" t="s">
        <v>9558</v>
      </c>
      <c r="E411" s="217" t="s">
        <v>10183</v>
      </c>
      <c r="F411" s="217" t="s">
        <v>9745</v>
      </c>
      <c r="G411" s="217" t="s">
        <v>9418</v>
      </c>
      <c r="H411" s="217" t="s">
        <v>11208</v>
      </c>
    </row>
    <row r="412" spans="1:8" x14ac:dyDescent="0.2">
      <c r="A412" s="217" t="s">
        <v>773</v>
      </c>
      <c r="B412" s="217" t="s">
        <v>393</v>
      </c>
      <c r="C412" s="209" t="s">
        <v>9558</v>
      </c>
      <c r="D412" s="217" t="s">
        <v>9558</v>
      </c>
      <c r="E412" s="217" t="s">
        <v>10183</v>
      </c>
      <c r="F412" s="217" t="s">
        <v>9745</v>
      </c>
      <c r="G412" s="217" t="s">
        <v>9418</v>
      </c>
      <c r="H412" s="217" t="s">
        <v>11208</v>
      </c>
    </row>
    <row r="413" spans="1:8" x14ac:dyDescent="0.2">
      <c r="A413" s="217" t="s">
        <v>775</v>
      </c>
      <c r="B413" s="217" t="s">
        <v>393</v>
      </c>
      <c r="C413" s="209" t="s">
        <v>9558</v>
      </c>
      <c r="D413" s="217" t="s">
        <v>9558</v>
      </c>
      <c r="E413" s="217" t="s">
        <v>10183</v>
      </c>
      <c r="F413" s="217" t="s">
        <v>9745</v>
      </c>
      <c r="G413" s="217" t="s">
        <v>9418</v>
      </c>
      <c r="H413" s="217" t="s">
        <v>11208</v>
      </c>
    </row>
    <row r="414" spans="1:8" x14ac:dyDescent="0.2">
      <c r="A414" s="217" t="s">
        <v>777</v>
      </c>
      <c r="B414" s="217" t="s">
        <v>393</v>
      </c>
      <c r="C414" s="209" t="s">
        <v>9558</v>
      </c>
      <c r="D414" s="217" t="s">
        <v>9558</v>
      </c>
      <c r="E414" s="217" t="s">
        <v>10183</v>
      </c>
      <c r="F414" s="217" t="s">
        <v>9745</v>
      </c>
      <c r="G414" s="217" t="s">
        <v>9418</v>
      </c>
      <c r="H414" s="217" t="s">
        <v>11208</v>
      </c>
    </row>
    <row r="415" spans="1:8" x14ac:dyDescent="0.2">
      <c r="A415" s="217" t="s">
        <v>898</v>
      </c>
      <c r="B415" s="217" t="s">
        <v>393</v>
      </c>
      <c r="C415" s="209" t="s">
        <v>9559</v>
      </c>
      <c r="D415" s="217" t="s">
        <v>9559</v>
      </c>
      <c r="E415" s="217" t="s">
        <v>10228</v>
      </c>
      <c r="F415" s="217" t="s">
        <v>9745</v>
      </c>
      <c r="G415" s="217" t="s">
        <v>9418</v>
      </c>
      <c r="H415" s="217" t="s">
        <v>11208</v>
      </c>
    </row>
    <row r="416" spans="1:8" x14ac:dyDescent="0.2">
      <c r="A416" s="217" t="s">
        <v>900</v>
      </c>
      <c r="B416" s="217" t="s">
        <v>393</v>
      </c>
      <c r="C416" s="209" t="s">
        <v>9559</v>
      </c>
      <c r="D416" s="217" t="s">
        <v>9559</v>
      </c>
      <c r="E416" s="217" t="s">
        <v>10228</v>
      </c>
      <c r="F416" s="217" t="s">
        <v>9745</v>
      </c>
      <c r="G416" s="217" t="s">
        <v>9418</v>
      </c>
      <c r="H416" s="217" t="s">
        <v>11208</v>
      </c>
    </row>
    <row r="417" spans="1:8" x14ac:dyDescent="0.2">
      <c r="A417" s="217" t="s">
        <v>902</v>
      </c>
      <c r="B417" s="217" t="s">
        <v>393</v>
      </c>
      <c r="C417" s="209" t="s">
        <v>9559</v>
      </c>
      <c r="D417" s="217" t="s">
        <v>9559</v>
      </c>
      <c r="E417" s="217" t="s">
        <v>10228</v>
      </c>
      <c r="F417" s="217" t="s">
        <v>9745</v>
      </c>
      <c r="G417" s="217" t="s">
        <v>9418</v>
      </c>
      <c r="H417" s="217" t="s">
        <v>11208</v>
      </c>
    </row>
    <row r="418" spans="1:8" x14ac:dyDescent="0.2">
      <c r="A418" s="217" t="s">
        <v>904</v>
      </c>
      <c r="B418" s="217" t="s">
        <v>393</v>
      </c>
      <c r="C418" s="209" t="s">
        <v>9559</v>
      </c>
      <c r="D418" s="217" t="s">
        <v>9559</v>
      </c>
      <c r="E418" s="217" t="s">
        <v>10228</v>
      </c>
      <c r="F418" s="217" t="s">
        <v>9745</v>
      </c>
      <c r="G418" s="217" t="s">
        <v>9418</v>
      </c>
      <c r="H418" s="217" t="s">
        <v>11208</v>
      </c>
    </row>
    <row r="419" spans="1:8" ht="30" x14ac:dyDescent="0.2">
      <c r="A419" s="217" t="s">
        <v>453</v>
      </c>
      <c r="B419" s="217" t="s">
        <v>393</v>
      </c>
      <c r="C419" s="209" t="s">
        <v>9560</v>
      </c>
      <c r="D419" s="217" t="s">
        <v>9560</v>
      </c>
      <c r="E419" s="217" t="s">
        <v>10229</v>
      </c>
      <c r="F419" s="217" t="s">
        <v>9745</v>
      </c>
      <c r="G419" s="217" t="s">
        <v>9418</v>
      </c>
      <c r="H419" s="217" t="s">
        <v>11208</v>
      </c>
    </row>
    <row r="420" spans="1:8" ht="30" x14ac:dyDescent="0.2">
      <c r="A420" s="217" t="s">
        <v>6748</v>
      </c>
      <c r="B420" s="217" t="s">
        <v>393</v>
      </c>
      <c r="C420" s="209" t="s">
        <v>9560</v>
      </c>
      <c r="D420" s="217" t="s">
        <v>9560</v>
      </c>
      <c r="E420" s="217" t="s">
        <v>10229</v>
      </c>
      <c r="F420" s="217" t="s">
        <v>9745</v>
      </c>
      <c r="G420" s="217" t="s">
        <v>9418</v>
      </c>
      <c r="H420" s="217" t="s">
        <v>11208</v>
      </c>
    </row>
    <row r="421" spans="1:8" ht="30" x14ac:dyDescent="0.2">
      <c r="A421" s="217" t="s">
        <v>6745</v>
      </c>
      <c r="B421" s="217" t="s">
        <v>393</v>
      </c>
      <c r="C421" s="209" t="s">
        <v>9560</v>
      </c>
      <c r="D421" s="217" t="s">
        <v>9560</v>
      </c>
      <c r="E421" s="217" t="s">
        <v>10229</v>
      </c>
      <c r="F421" s="217" t="s">
        <v>9745</v>
      </c>
      <c r="G421" s="217" t="s">
        <v>9418</v>
      </c>
      <c r="H421" s="217" t="s">
        <v>11208</v>
      </c>
    </row>
    <row r="422" spans="1:8" ht="30" x14ac:dyDescent="0.2">
      <c r="A422" s="217" t="s">
        <v>649</v>
      </c>
      <c r="B422" s="217" t="s">
        <v>393</v>
      </c>
      <c r="C422" s="209" t="s">
        <v>9561</v>
      </c>
      <c r="D422" s="217" t="s">
        <v>9561</v>
      </c>
      <c r="E422" s="217" t="s">
        <v>10184</v>
      </c>
      <c r="F422" s="217" t="s">
        <v>9745</v>
      </c>
      <c r="G422" s="217" t="s">
        <v>9418</v>
      </c>
      <c r="H422" s="217" t="s">
        <v>11208</v>
      </c>
    </row>
    <row r="423" spans="1:8" ht="30" x14ac:dyDescent="0.2">
      <c r="A423" s="217" t="s">
        <v>651</v>
      </c>
      <c r="B423" s="217" t="s">
        <v>393</v>
      </c>
      <c r="C423" s="209" t="s">
        <v>9561</v>
      </c>
      <c r="D423" s="217" t="s">
        <v>9561</v>
      </c>
      <c r="E423" s="217" t="s">
        <v>10184</v>
      </c>
      <c r="F423" s="217" t="s">
        <v>9745</v>
      </c>
      <c r="G423" s="217" t="s">
        <v>9418</v>
      </c>
      <c r="H423" s="217" t="s">
        <v>11208</v>
      </c>
    </row>
    <row r="424" spans="1:8" ht="30" x14ac:dyDescent="0.2">
      <c r="A424" s="217" t="s">
        <v>653</v>
      </c>
      <c r="B424" s="217" t="s">
        <v>393</v>
      </c>
      <c r="C424" s="209" t="s">
        <v>9561</v>
      </c>
      <c r="D424" s="217" t="s">
        <v>9561</v>
      </c>
      <c r="E424" s="217" t="s">
        <v>10184</v>
      </c>
      <c r="F424" s="217" t="s">
        <v>9745</v>
      </c>
      <c r="G424" s="217" t="s">
        <v>9418</v>
      </c>
      <c r="H424" s="217" t="s">
        <v>11208</v>
      </c>
    </row>
    <row r="425" spans="1:8" ht="30" x14ac:dyDescent="0.2">
      <c r="A425" s="217" t="s">
        <v>6735</v>
      </c>
      <c r="B425" s="217" t="s">
        <v>393</v>
      </c>
      <c r="C425" s="209" t="s">
        <v>9561</v>
      </c>
      <c r="D425" s="217" t="s">
        <v>9561</v>
      </c>
      <c r="E425" s="217" t="s">
        <v>10184</v>
      </c>
      <c r="F425" s="217" t="s">
        <v>9745</v>
      </c>
      <c r="G425" s="217" t="s">
        <v>9418</v>
      </c>
      <c r="H425" s="217" t="s">
        <v>11208</v>
      </c>
    </row>
    <row r="426" spans="1:8" ht="30" x14ac:dyDescent="0.2">
      <c r="A426" s="217" t="s">
        <v>1021</v>
      </c>
      <c r="B426" s="217" t="s">
        <v>393</v>
      </c>
      <c r="C426" s="209" t="s">
        <v>9536</v>
      </c>
      <c r="D426" s="217" t="s">
        <v>9536</v>
      </c>
      <c r="E426" s="217" t="s">
        <v>10231</v>
      </c>
      <c r="F426" s="217" t="s">
        <v>9745</v>
      </c>
      <c r="G426" s="217" t="s">
        <v>9418</v>
      </c>
      <c r="H426" s="217" t="s">
        <v>11208</v>
      </c>
    </row>
    <row r="427" spans="1:8" ht="30" x14ac:dyDescent="0.2">
      <c r="A427" s="217" t="s">
        <v>1023</v>
      </c>
      <c r="B427" s="217" t="s">
        <v>393</v>
      </c>
      <c r="C427" s="209" t="s">
        <v>9536</v>
      </c>
      <c r="D427" s="217" t="s">
        <v>9536</v>
      </c>
      <c r="E427" s="217" t="s">
        <v>10231</v>
      </c>
      <c r="F427" s="217" t="s">
        <v>9745</v>
      </c>
      <c r="G427" s="217" t="s">
        <v>9418</v>
      </c>
      <c r="H427" s="217" t="s">
        <v>11208</v>
      </c>
    </row>
    <row r="428" spans="1:8" ht="30" x14ac:dyDescent="0.2">
      <c r="A428" s="217" t="s">
        <v>1025</v>
      </c>
      <c r="B428" s="217" t="s">
        <v>393</v>
      </c>
      <c r="C428" s="209" t="s">
        <v>9536</v>
      </c>
      <c r="D428" s="217" t="s">
        <v>9536</v>
      </c>
      <c r="E428" s="217" t="s">
        <v>10231</v>
      </c>
      <c r="F428" s="217" t="s">
        <v>9745</v>
      </c>
      <c r="G428" s="217" t="s">
        <v>9418</v>
      </c>
      <c r="H428" s="217" t="s">
        <v>11208</v>
      </c>
    </row>
    <row r="429" spans="1:8" ht="30" x14ac:dyDescent="0.2">
      <c r="A429" s="217" t="s">
        <v>1027</v>
      </c>
      <c r="B429" s="217" t="s">
        <v>393</v>
      </c>
      <c r="C429" s="209" t="s">
        <v>9536</v>
      </c>
      <c r="D429" s="217" t="s">
        <v>9536</v>
      </c>
      <c r="E429" s="217" t="s">
        <v>10231</v>
      </c>
      <c r="F429" s="217" t="s">
        <v>9745</v>
      </c>
      <c r="G429" s="217" t="s">
        <v>9418</v>
      </c>
      <c r="H429" s="217" t="s">
        <v>11208</v>
      </c>
    </row>
    <row r="430" spans="1:8" x14ac:dyDescent="0.2">
      <c r="A430" s="217" t="s">
        <v>874</v>
      </c>
      <c r="B430" s="217" t="s">
        <v>393</v>
      </c>
      <c r="C430" s="209" t="s">
        <v>9562</v>
      </c>
      <c r="D430" s="217" t="s">
        <v>9562</v>
      </c>
      <c r="E430" s="217" t="s">
        <v>10227</v>
      </c>
      <c r="F430" s="217" t="s">
        <v>9745</v>
      </c>
      <c r="G430" s="217" t="s">
        <v>9418</v>
      </c>
      <c r="H430" s="217" t="s">
        <v>11208</v>
      </c>
    </row>
    <row r="431" spans="1:8" x14ac:dyDescent="0.2">
      <c r="A431" s="217" t="s">
        <v>876</v>
      </c>
      <c r="B431" s="217" t="s">
        <v>393</v>
      </c>
      <c r="C431" s="209" t="s">
        <v>9562</v>
      </c>
      <c r="D431" s="217" t="s">
        <v>9562</v>
      </c>
      <c r="E431" s="217" t="s">
        <v>10227</v>
      </c>
      <c r="F431" s="217" t="s">
        <v>9745</v>
      </c>
      <c r="G431" s="217" t="s">
        <v>9418</v>
      </c>
      <c r="H431" s="217" t="s">
        <v>11208</v>
      </c>
    </row>
    <row r="432" spans="1:8" x14ac:dyDescent="0.2">
      <c r="A432" s="217" t="s">
        <v>878</v>
      </c>
      <c r="B432" s="217" t="s">
        <v>393</v>
      </c>
      <c r="C432" s="209" t="s">
        <v>9562</v>
      </c>
      <c r="D432" s="217" t="s">
        <v>9562</v>
      </c>
      <c r="E432" s="217" t="s">
        <v>10227</v>
      </c>
      <c r="F432" s="217" t="s">
        <v>9745</v>
      </c>
      <c r="G432" s="217" t="s">
        <v>9418</v>
      </c>
      <c r="H432" s="217" t="s">
        <v>11208</v>
      </c>
    </row>
    <row r="433" spans="1:8" x14ac:dyDescent="0.2">
      <c r="A433" s="217" t="s">
        <v>6729</v>
      </c>
      <c r="B433" s="217" t="s">
        <v>393</v>
      </c>
      <c r="C433" s="209" t="s">
        <v>9563</v>
      </c>
      <c r="D433" s="217" t="s">
        <v>9563</v>
      </c>
      <c r="E433" s="217" t="s">
        <v>10181</v>
      </c>
      <c r="F433" s="217" t="s">
        <v>9745</v>
      </c>
      <c r="G433" s="217" t="s">
        <v>9418</v>
      </c>
      <c r="H433" s="217" t="s">
        <v>11208</v>
      </c>
    </row>
    <row r="434" spans="1:8" x14ac:dyDescent="0.2">
      <c r="A434" s="217" t="s">
        <v>6726</v>
      </c>
      <c r="B434" s="217" t="s">
        <v>393</v>
      </c>
      <c r="C434" s="209" t="s">
        <v>9563</v>
      </c>
      <c r="D434" s="217" t="s">
        <v>9563</v>
      </c>
      <c r="E434" s="217" t="s">
        <v>10181</v>
      </c>
      <c r="F434" s="217" t="s">
        <v>9745</v>
      </c>
      <c r="G434" s="217" t="s">
        <v>9418</v>
      </c>
      <c r="H434" s="217" t="s">
        <v>11208</v>
      </c>
    </row>
    <row r="435" spans="1:8" x14ac:dyDescent="0.2">
      <c r="A435" s="217" t="s">
        <v>6723</v>
      </c>
      <c r="B435" s="217" t="s">
        <v>393</v>
      </c>
      <c r="C435" s="209" t="s">
        <v>9563</v>
      </c>
      <c r="D435" s="217" t="s">
        <v>9563</v>
      </c>
      <c r="E435" s="217" t="s">
        <v>10181</v>
      </c>
      <c r="F435" s="217" t="s">
        <v>9745</v>
      </c>
      <c r="G435" s="217" t="s">
        <v>9418</v>
      </c>
      <c r="H435" s="217" t="s">
        <v>11208</v>
      </c>
    </row>
    <row r="436" spans="1:8" x14ac:dyDescent="0.2">
      <c r="A436" s="217" t="s">
        <v>910</v>
      </c>
      <c r="B436" s="217" t="s">
        <v>393</v>
      </c>
      <c r="C436" s="209" t="s">
        <v>9564</v>
      </c>
      <c r="D436" s="217" t="s">
        <v>9564</v>
      </c>
      <c r="E436" s="217" t="s">
        <v>10230</v>
      </c>
      <c r="F436" s="217" t="s">
        <v>9745</v>
      </c>
      <c r="G436" s="217" t="s">
        <v>9418</v>
      </c>
      <c r="H436" s="217" t="s">
        <v>11208</v>
      </c>
    </row>
    <row r="437" spans="1:8" x14ac:dyDescent="0.2">
      <c r="A437" s="217" t="s">
        <v>912</v>
      </c>
      <c r="B437" s="217" t="s">
        <v>393</v>
      </c>
      <c r="C437" s="209" t="s">
        <v>9564</v>
      </c>
      <c r="D437" s="217" t="s">
        <v>9564</v>
      </c>
      <c r="E437" s="217" t="s">
        <v>10230</v>
      </c>
      <c r="F437" s="217" t="s">
        <v>9745</v>
      </c>
      <c r="G437" s="217" t="s">
        <v>9418</v>
      </c>
      <c r="H437" s="217" t="s">
        <v>11208</v>
      </c>
    </row>
    <row r="438" spans="1:8" x14ac:dyDescent="0.2">
      <c r="A438" s="217" t="s">
        <v>914</v>
      </c>
      <c r="B438" s="217" t="s">
        <v>393</v>
      </c>
      <c r="C438" s="209" t="s">
        <v>9564</v>
      </c>
      <c r="D438" s="217" t="s">
        <v>9564</v>
      </c>
      <c r="E438" s="217" t="s">
        <v>10230</v>
      </c>
      <c r="F438" s="217" t="s">
        <v>9745</v>
      </c>
      <c r="G438" s="217" t="s">
        <v>9418</v>
      </c>
      <c r="H438" s="217" t="s">
        <v>11208</v>
      </c>
    </row>
    <row r="439" spans="1:8" x14ac:dyDescent="0.2">
      <c r="A439" s="217" t="s">
        <v>916</v>
      </c>
      <c r="B439" s="217" t="s">
        <v>393</v>
      </c>
      <c r="C439" s="209" t="s">
        <v>9564</v>
      </c>
      <c r="D439" s="217" t="s">
        <v>9564</v>
      </c>
      <c r="E439" s="217" t="s">
        <v>10230</v>
      </c>
      <c r="F439" s="217" t="s">
        <v>9745</v>
      </c>
      <c r="G439" s="217" t="s">
        <v>9418</v>
      </c>
      <c r="H439" s="217" t="s">
        <v>11208</v>
      </c>
    </row>
    <row r="440" spans="1:8" ht="30" x14ac:dyDescent="0.2">
      <c r="A440" s="217" t="s">
        <v>6716</v>
      </c>
      <c r="B440" s="217" t="s">
        <v>393</v>
      </c>
      <c r="C440" s="209" t="s">
        <v>9565</v>
      </c>
      <c r="D440" s="217" t="s">
        <v>9565</v>
      </c>
      <c r="E440" s="217" t="s">
        <v>10186</v>
      </c>
      <c r="F440" s="217" t="s">
        <v>9745</v>
      </c>
      <c r="G440" s="217" t="s">
        <v>9418</v>
      </c>
      <c r="H440" s="217" t="s">
        <v>11208</v>
      </c>
    </row>
    <row r="441" spans="1:8" ht="30" x14ac:dyDescent="0.2">
      <c r="A441" s="217" t="s">
        <v>6713</v>
      </c>
      <c r="B441" s="217" t="s">
        <v>393</v>
      </c>
      <c r="C441" s="209" t="s">
        <v>9565</v>
      </c>
      <c r="D441" s="217" t="s">
        <v>9565</v>
      </c>
      <c r="E441" s="217" t="s">
        <v>10186</v>
      </c>
      <c r="F441" s="217" t="s">
        <v>9745</v>
      </c>
      <c r="G441" s="217" t="s">
        <v>9418</v>
      </c>
      <c r="H441" s="217" t="s">
        <v>11208</v>
      </c>
    </row>
    <row r="442" spans="1:8" ht="30" x14ac:dyDescent="0.2">
      <c r="A442" s="217" t="s">
        <v>6711</v>
      </c>
      <c r="B442" s="217" t="s">
        <v>393</v>
      </c>
      <c r="C442" s="209" t="s">
        <v>9565</v>
      </c>
      <c r="D442" s="217" t="s">
        <v>9565</v>
      </c>
      <c r="E442" s="217" t="s">
        <v>10186</v>
      </c>
      <c r="F442" s="217" t="s">
        <v>9745</v>
      </c>
      <c r="G442" s="217" t="s">
        <v>9418</v>
      </c>
      <c r="H442" s="217" t="s">
        <v>11208</v>
      </c>
    </row>
    <row r="443" spans="1:8" ht="30" x14ac:dyDescent="0.2">
      <c r="A443" s="217" t="s">
        <v>6708</v>
      </c>
      <c r="B443" s="217" t="s">
        <v>393</v>
      </c>
      <c r="C443" s="209" t="s">
        <v>9565</v>
      </c>
      <c r="D443" s="217" t="s">
        <v>9565</v>
      </c>
      <c r="E443" s="217" t="s">
        <v>10186</v>
      </c>
      <c r="F443" s="217" t="s">
        <v>9745</v>
      </c>
      <c r="G443" s="217" t="s">
        <v>9418</v>
      </c>
      <c r="H443" s="217" t="s">
        <v>11208</v>
      </c>
    </row>
    <row r="444" spans="1:8" x14ac:dyDescent="0.2">
      <c r="A444" s="217" t="s">
        <v>6740</v>
      </c>
      <c r="B444" s="217" t="s">
        <v>393</v>
      </c>
      <c r="C444" s="209" t="s">
        <v>9566</v>
      </c>
      <c r="D444" s="217" t="s">
        <v>9566</v>
      </c>
      <c r="E444" s="217" t="s">
        <v>10265</v>
      </c>
      <c r="F444" s="217" t="s">
        <v>9745</v>
      </c>
      <c r="G444" s="217" t="s">
        <v>9418</v>
      </c>
      <c r="H444" s="217" t="s">
        <v>11208</v>
      </c>
    </row>
    <row r="445" spans="1:8" x14ac:dyDescent="0.2">
      <c r="A445" s="217" t="s">
        <v>6702</v>
      </c>
      <c r="B445" s="217" t="s">
        <v>393</v>
      </c>
      <c r="C445" s="209" t="s">
        <v>9566</v>
      </c>
      <c r="D445" s="217" t="s">
        <v>9566</v>
      </c>
      <c r="E445" s="217" t="s">
        <v>10265</v>
      </c>
      <c r="F445" s="217" t="s">
        <v>9745</v>
      </c>
      <c r="G445" s="217" t="s">
        <v>9418</v>
      </c>
      <c r="H445" s="217" t="s">
        <v>11208</v>
      </c>
    </row>
    <row r="446" spans="1:8" x14ac:dyDescent="0.2">
      <c r="A446" s="217" t="s">
        <v>6699</v>
      </c>
      <c r="B446" s="217" t="s">
        <v>393</v>
      </c>
      <c r="C446" s="209" t="s">
        <v>9566</v>
      </c>
      <c r="D446" s="217" t="s">
        <v>9566</v>
      </c>
      <c r="E446" s="217" t="s">
        <v>10265</v>
      </c>
      <c r="F446" s="217" t="s">
        <v>9745</v>
      </c>
      <c r="G446" s="217" t="s">
        <v>9418</v>
      </c>
      <c r="H446" s="217" t="s">
        <v>11208</v>
      </c>
    </row>
    <row r="447" spans="1:8" x14ac:dyDescent="0.2">
      <c r="A447" s="217" t="s">
        <v>6696</v>
      </c>
      <c r="B447" s="217" t="s">
        <v>393</v>
      </c>
      <c r="C447" s="209" t="s">
        <v>9566</v>
      </c>
      <c r="D447" s="217" t="s">
        <v>9566</v>
      </c>
      <c r="E447" s="217" t="s">
        <v>10265</v>
      </c>
      <c r="F447" s="217" t="s">
        <v>9745</v>
      </c>
      <c r="G447" s="217" t="s">
        <v>9418</v>
      </c>
      <c r="H447" s="217" t="s">
        <v>11208</v>
      </c>
    </row>
    <row r="448" spans="1:8" x14ac:dyDescent="0.2">
      <c r="A448" s="217" t="s">
        <v>7366</v>
      </c>
      <c r="B448" s="217" t="s">
        <v>393</v>
      </c>
      <c r="C448" s="209" t="s">
        <v>9566</v>
      </c>
      <c r="D448" s="217" t="s">
        <v>9566</v>
      </c>
      <c r="E448" s="217" t="s">
        <v>10265</v>
      </c>
      <c r="F448" s="217" t="s">
        <v>9745</v>
      </c>
      <c r="G448" s="217" t="s">
        <v>9418</v>
      </c>
      <c r="H448" s="217" t="s">
        <v>11208</v>
      </c>
    </row>
    <row r="449" spans="1:8" x14ac:dyDescent="0.2">
      <c r="A449" s="217" t="s">
        <v>760</v>
      </c>
      <c r="B449" s="217" t="s">
        <v>393</v>
      </c>
      <c r="C449" s="209" t="s">
        <v>9567</v>
      </c>
      <c r="D449" s="217" t="s">
        <v>9567</v>
      </c>
      <c r="E449" s="217" t="s">
        <v>10189</v>
      </c>
      <c r="F449" s="217" t="s">
        <v>9745</v>
      </c>
      <c r="G449" s="217" t="s">
        <v>9418</v>
      </c>
      <c r="H449" s="217" t="s">
        <v>11208</v>
      </c>
    </row>
    <row r="450" spans="1:8" x14ac:dyDescent="0.2">
      <c r="A450" s="217" t="s">
        <v>762</v>
      </c>
      <c r="B450" s="217" t="s">
        <v>393</v>
      </c>
      <c r="C450" s="209" t="s">
        <v>9567</v>
      </c>
      <c r="D450" s="217" t="s">
        <v>9567</v>
      </c>
      <c r="E450" s="217" t="s">
        <v>10189</v>
      </c>
      <c r="F450" s="217" t="s">
        <v>9745</v>
      </c>
      <c r="G450" s="217" t="s">
        <v>9418</v>
      </c>
      <c r="H450" s="217" t="s">
        <v>11208</v>
      </c>
    </row>
    <row r="451" spans="1:8" x14ac:dyDescent="0.2">
      <c r="A451" s="217" t="s">
        <v>7426</v>
      </c>
      <c r="B451" s="217" t="s">
        <v>393</v>
      </c>
      <c r="C451" s="209" t="s">
        <v>9568</v>
      </c>
      <c r="D451" s="217" t="s">
        <v>9568</v>
      </c>
      <c r="E451" s="217" t="s">
        <v>10262</v>
      </c>
      <c r="F451" s="217" t="s">
        <v>9745</v>
      </c>
      <c r="G451" s="217" t="s">
        <v>9418</v>
      </c>
      <c r="H451" s="217" t="s">
        <v>11208</v>
      </c>
    </row>
    <row r="452" spans="1:8" x14ac:dyDescent="0.2">
      <c r="A452" s="217" t="s">
        <v>7423</v>
      </c>
      <c r="B452" s="217" t="s">
        <v>393</v>
      </c>
      <c r="C452" s="209" t="s">
        <v>9568</v>
      </c>
      <c r="D452" s="217" t="s">
        <v>9568</v>
      </c>
      <c r="E452" s="217" t="s">
        <v>10262</v>
      </c>
      <c r="F452" s="217" t="s">
        <v>9745</v>
      </c>
      <c r="G452" s="217" t="s">
        <v>9418</v>
      </c>
      <c r="H452" s="217" t="s">
        <v>11208</v>
      </c>
    </row>
    <row r="453" spans="1:8" x14ac:dyDescent="0.2">
      <c r="A453" s="217" t="s">
        <v>7420</v>
      </c>
      <c r="B453" s="217" t="s">
        <v>393</v>
      </c>
      <c r="C453" s="209" t="s">
        <v>9568</v>
      </c>
      <c r="D453" s="217" t="s">
        <v>9568</v>
      </c>
      <c r="E453" s="217" t="s">
        <v>10262</v>
      </c>
      <c r="F453" s="217" t="s">
        <v>9745</v>
      </c>
      <c r="G453" s="217" t="s">
        <v>9418</v>
      </c>
      <c r="H453" s="217" t="s">
        <v>11208</v>
      </c>
    </row>
    <row r="454" spans="1:8" x14ac:dyDescent="0.2">
      <c r="A454" s="217" t="s">
        <v>7417</v>
      </c>
      <c r="B454" s="217" t="s">
        <v>393</v>
      </c>
      <c r="C454" s="209" t="s">
        <v>9568</v>
      </c>
      <c r="D454" s="217" t="s">
        <v>9568</v>
      </c>
      <c r="E454" s="217" t="s">
        <v>10262</v>
      </c>
      <c r="F454" s="217" t="s">
        <v>9745</v>
      </c>
      <c r="G454" s="217" t="s">
        <v>9418</v>
      </c>
      <c r="H454" s="217" t="s">
        <v>11208</v>
      </c>
    </row>
    <row r="455" spans="1:8" x14ac:dyDescent="0.2">
      <c r="A455" s="217" t="s">
        <v>7360</v>
      </c>
      <c r="B455" s="217" t="s">
        <v>393</v>
      </c>
      <c r="C455" s="209" t="s">
        <v>9568</v>
      </c>
      <c r="D455" s="217" t="s">
        <v>9568</v>
      </c>
      <c r="E455" s="217" t="s">
        <v>10262</v>
      </c>
      <c r="F455" s="217" t="s">
        <v>9745</v>
      </c>
      <c r="G455" s="217" t="s">
        <v>9418</v>
      </c>
      <c r="H455" s="217" t="s">
        <v>11208</v>
      </c>
    </row>
    <row r="456" spans="1:8" x14ac:dyDescent="0.2">
      <c r="A456" s="217" t="s">
        <v>7357</v>
      </c>
      <c r="B456" s="217" t="s">
        <v>393</v>
      </c>
      <c r="C456" s="209" t="s">
        <v>9569</v>
      </c>
      <c r="D456" s="217" t="s">
        <v>9569</v>
      </c>
      <c r="E456" s="217" t="s">
        <v>10264</v>
      </c>
      <c r="F456" s="217" t="s">
        <v>9745</v>
      </c>
      <c r="G456" s="217" t="s">
        <v>9418</v>
      </c>
      <c r="H456" s="217" t="s">
        <v>11208</v>
      </c>
    </row>
    <row r="457" spans="1:8" x14ac:dyDescent="0.2">
      <c r="A457" s="217" t="s">
        <v>7354</v>
      </c>
      <c r="B457" s="217" t="s">
        <v>393</v>
      </c>
      <c r="C457" s="209" t="s">
        <v>9570</v>
      </c>
      <c r="D457" s="217" t="s">
        <v>9570</v>
      </c>
      <c r="E457" s="217" t="s">
        <v>10187</v>
      </c>
      <c r="F457" s="217" t="s">
        <v>9745</v>
      </c>
      <c r="G457" s="217" t="s">
        <v>9418</v>
      </c>
      <c r="H457" s="217" t="s">
        <v>11208</v>
      </c>
    </row>
    <row r="458" spans="1:8" x14ac:dyDescent="0.2">
      <c r="A458" s="217" t="s">
        <v>7351</v>
      </c>
      <c r="B458" s="217" t="s">
        <v>393</v>
      </c>
      <c r="C458" s="209" t="s">
        <v>9570</v>
      </c>
      <c r="D458" s="217" t="s">
        <v>9570</v>
      </c>
      <c r="E458" s="217" t="s">
        <v>10187</v>
      </c>
      <c r="F458" s="217" t="s">
        <v>9745</v>
      </c>
      <c r="G458" s="217" t="s">
        <v>9418</v>
      </c>
      <c r="H458" s="217" t="s">
        <v>11208</v>
      </c>
    </row>
    <row r="459" spans="1:8" x14ac:dyDescent="0.2">
      <c r="A459" s="217" t="s">
        <v>6693</v>
      </c>
      <c r="B459" s="217" t="s">
        <v>393</v>
      </c>
      <c r="C459" s="209" t="s">
        <v>9570</v>
      </c>
      <c r="D459" s="217" t="s">
        <v>9570</v>
      </c>
      <c r="E459" s="217" t="s">
        <v>10187</v>
      </c>
      <c r="F459" s="217" t="s">
        <v>9745</v>
      </c>
      <c r="G459" s="217" t="s">
        <v>9418</v>
      </c>
      <c r="H459" s="217" t="s">
        <v>11208</v>
      </c>
    </row>
    <row r="460" spans="1:8" x14ac:dyDescent="0.2">
      <c r="A460" s="217" t="s">
        <v>6690</v>
      </c>
      <c r="B460" s="217" t="s">
        <v>393</v>
      </c>
      <c r="C460" s="209" t="s">
        <v>9570</v>
      </c>
      <c r="D460" s="217" t="s">
        <v>9570</v>
      </c>
      <c r="E460" s="217" t="s">
        <v>10187</v>
      </c>
      <c r="F460" s="217" t="s">
        <v>9745</v>
      </c>
      <c r="G460" s="217" t="s">
        <v>9418</v>
      </c>
      <c r="H460" s="217" t="s">
        <v>11208</v>
      </c>
    </row>
    <row r="461" spans="1:8" x14ac:dyDescent="0.2">
      <c r="A461" s="217" t="s">
        <v>6687</v>
      </c>
      <c r="B461" s="217" t="s">
        <v>393</v>
      </c>
      <c r="C461" s="209" t="s">
        <v>9571</v>
      </c>
      <c r="D461" s="217" t="s">
        <v>9571</v>
      </c>
      <c r="E461" s="217" t="s">
        <v>10235</v>
      </c>
      <c r="F461" s="217" t="s">
        <v>9745</v>
      </c>
      <c r="G461" s="217" t="s">
        <v>9418</v>
      </c>
      <c r="H461" s="217" t="s">
        <v>11208</v>
      </c>
    </row>
    <row r="462" spans="1:8" x14ac:dyDescent="0.2">
      <c r="A462" s="217" t="s">
        <v>6684</v>
      </c>
      <c r="B462" s="217" t="s">
        <v>393</v>
      </c>
      <c r="C462" s="209" t="s">
        <v>9571</v>
      </c>
      <c r="D462" s="217" t="s">
        <v>9571</v>
      </c>
      <c r="E462" s="217" t="s">
        <v>10235</v>
      </c>
      <c r="F462" s="217" t="s">
        <v>9745</v>
      </c>
      <c r="G462" s="217" t="s">
        <v>9418</v>
      </c>
      <c r="H462" s="217" t="s">
        <v>11208</v>
      </c>
    </row>
    <row r="463" spans="1:8" x14ac:dyDescent="0.2">
      <c r="A463" s="217" t="s">
        <v>6681</v>
      </c>
      <c r="B463" s="217" t="s">
        <v>393</v>
      </c>
      <c r="C463" s="209" t="s">
        <v>9571</v>
      </c>
      <c r="D463" s="217" t="s">
        <v>9571</v>
      </c>
      <c r="E463" s="217" t="s">
        <v>10235</v>
      </c>
      <c r="F463" s="217" t="s">
        <v>9745</v>
      </c>
      <c r="G463" s="217" t="s">
        <v>9418</v>
      </c>
      <c r="H463" s="217" t="s">
        <v>11208</v>
      </c>
    </row>
    <row r="464" spans="1:8" x14ac:dyDescent="0.2">
      <c r="A464" s="217" t="s">
        <v>6678</v>
      </c>
      <c r="B464" s="217" t="s">
        <v>393</v>
      </c>
      <c r="C464" s="209" t="s">
        <v>9571</v>
      </c>
      <c r="D464" s="217" t="s">
        <v>9571</v>
      </c>
      <c r="E464" s="217" t="s">
        <v>10235</v>
      </c>
      <c r="F464" s="217" t="s">
        <v>9745</v>
      </c>
      <c r="G464" s="217" t="s">
        <v>9418</v>
      </c>
      <c r="H464" s="217" t="s">
        <v>11208</v>
      </c>
    </row>
    <row r="465" spans="1:8" x14ac:dyDescent="0.2">
      <c r="A465" s="217" t="s">
        <v>6675</v>
      </c>
      <c r="B465" s="217" t="s">
        <v>393</v>
      </c>
      <c r="C465" s="209" t="s">
        <v>9571</v>
      </c>
      <c r="D465" s="217" t="s">
        <v>9571</v>
      </c>
      <c r="E465" s="217" t="s">
        <v>10235</v>
      </c>
      <c r="F465" s="217" t="s">
        <v>9745</v>
      </c>
      <c r="G465" s="217" t="s">
        <v>9418</v>
      </c>
      <c r="H465" s="217" t="s">
        <v>11208</v>
      </c>
    </row>
    <row r="466" spans="1:8" x14ac:dyDescent="0.2">
      <c r="A466" s="217" t="s">
        <v>6672</v>
      </c>
      <c r="B466" s="217" t="s">
        <v>393</v>
      </c>
      <c r="C466" s="209" t="s">
        <v>9572</v>
      </c>
      <c r="D466" s="217" t="s">
        <v>9572</v>
      </c>
      <c r="E466" s="217" t="s">
        <v>10236</v>
      </c>
      <c r="F466" s="217" t="s">
        <v>9745</v>
      </c>
      <c r="G466" s="217" t="s">
        <v>9418</v>
      </c>
      <c r="H466" s="217" t="s">
        <v>11208</v>
      </c>
    </row>
    <row r="467" spans="1:8" x14ac:dyDescent="0.2">
      <c r="A467" s="217" t="s">
        <v>6669</v>
      </c>
      <c r="B467" s="217" t="s">
        <v>393</v>
      </c>
      <c r="C467" s="209" t="s">
        <v>9572</v>
      </c>
      <c r="D467" s="217" t="s">
        <v>9572</v>
      </c>
      <c r="E467" s="217" t="s">
        <v>10236</v>
      </c>
      <c r="F467" s="217" t="s">
        <v>9745</v>
      </c>
      <c r="G467" s="217" t="s">
        <v>9418</v>
      </c>
      <c r="H467" s="217" t="s">
        <v>11208</v>
      </c>
    </row>
    <row r="468" spans="1:8" x14ac:dyDescent="0.2">
      <c r="A468" s="217" t="s">
        <v>6666</v>
      </c>
      <c r="B468" s="217" t="s">
        <v>393</v>
      </c>
      <c r="C468" s="209" t="s">
        <v>9572</v>
      </c>
      <c r="D468" s="217" t="s">
        <v>9572</v>
      </c>
      <c r="E468" s="217" t="s">
        <v>10236</v>
      </c>
      <c r="F468" s="217" t="s">
        <v>9745</v>
      </c>
      <c r="G468" s="217" t="s">
        <v>9418</v>
      </c>
      <c r="H468" s="217" t="s">
        <v>11208</v>
      </c>
    </row>
    <row r="469" spans="1:8" x14ac:dyDescent="0.2">
      <c r="A469" s="217" t="s">
        <v>782</v>
      </c>
      <c r="B469" s="217" t="s">
        <v>393</v>
      </c>
      <c r="C469" s="209" t="s">
        <v>9573</v>
      </c>
      <c r="D469" s="217" t="s">
        <v>9573</v>
      </c>
      <c r="E469" s="217" t="s">
        <v>10237</v>
      </c>
      <c r="F469" s="217" t="s">
        <v>9745</v>
      </c>
      <c r="G469" s="217" t="s">
        <v>9418</v>
      </c>
      <c r="H469" s="217" t="s">
        <v>11208</v>
      </c>
    </row>
    <row r="470" spans="1:8" x14ac:dyDescent="0.2">
      <c r="A470" s="217" t="s">
        <v>6662</v>
      </c>
      <c r="B470" s="217" t="s">
        <v>393</v>
      </c>
      <c r="C470" s="209" t="s">
        <v>9574</v>
      </c>
      <c r="D470" s="217" t="s">
        <v>9574</v>
      </c>
      <c r="E470" s="217" t="s">
        <v>10238</v>
      </c>
      <c r="F470" s="217" t="s">
        <v>9745</v>
      </c>
      <c r="G470" s="217" t="s">
        <v>9418</v>
      </c>
      <c r="H470" s="217" t="s">
        <v>11208</v>
      </c>
    </row>
    <row r="471" spans="1:8" x14ac:dyDescent="0.2">
      <c r="A471" s="217" t="s">
        <v>6659</v>
      </c>
      <c r="B471" s="217" t="s">
        <v>393</v>
      </c>
      <c r="C471" s="209" t="s">
        <v>9574</v>
      </c>
      <c r="D471" s="217" t="s">
        <v>9574</v>
      </c>
      <c r="E471" s="217" t="s">
        <v>10238</v>
      </c>
      <c r="F471" s="217" t="s">
        <v>9745</v>
      </c>
      <c r="G471" s="217" t="s">
        <v>9418</v>
      </c>
      <c r="H471" s="217" t="s">
        <v>11208</v>
      </c>
    </row>
    <row r="472" spans="1:8" x14ac:dyDescent="0.2">
      <c r="A472" s="217" t="s">
        <v>6656</v>
      </c>
      <c r="B472" s="217" t="s">
        <v>393</v>
      </c>
      <c r="C472" s="209" t="s">
        <v>9574</v>
      </c>
      <c r="D472" s="217" t="s">
        <v>9574</v>
      </c>
      <c r="E472" s="217" t="s">
        <v>10238</v>
      </c>
      <c r="F472" s="217" t="s">
        <v>9745</v>
      </c>
      <c r="G472" s="217" t="s">
        <v>9418</v>
      </c>
      <c r="H472" s="217" t="s">
        <v>11208</v>
      </c>
    </row>
    <row r="473" spans="1:8" x14ac:dyDescent="0.2">
      <c r="A473" s="217" t="s">
        <v>983</v>
      </c>
      <c r="B473" s="217" t="s">
        <v>393</v>
      </c>
      <c r="C473" s="209" t="s">
        <v>9575</v>
      </c>
      <c r="D473" s="217" t="s">
        <v>9575</v>
      </c>
      <c r="E473" s="217" t="s">
        <v>10266</v>
      </c>
      <c r="F473" s="217" t="s">
        <v>9745</v>
      </c>
      <c r="G473" s="217" t="s">
        <v>9418</v>
      </c>
      <c r="H473" s="217" t="s">
        <v>11208</v>
      </c>
    </row>
    <row r="474" spans="1:8" x14ac:dyDescent="0.2">
      <c r="A474" s="217" t="s">
        <v>807</v>
      </c>
      <c r="B474" s="217" t="s">
        <v>393</v>
      </c>
      <c r="C474" s="209" t="s">
        <v>9576</v>
      </c>
      <c r="D474" s="217" t="s">
        <v>9576</v>
      </c>
      <c r="E474" s="217" t="s">
        <v>10268</v>
      </c>
      <c r="F474" s="217" t="s">
        <v>9745</v>
      </c>
      <c r="G474" s="217" t="s">
        <v>9418</v>
      </c>
      <c r="H474" s="217" t="s">
        <v>11208</v>
      </c>
    </row>
    <row r="475" spans="1:8" x14ac:dyDescent="0.2">
      <c r="A475" s="217" t="s">
        <v>6648</v>
      </c>
      <c r="B475" s="217" t="s">
        <v>393</v>
      </c>
      <c r="C475" s="209" t="s">
        <v>9576</v>
      </c>
      <c r="D475" s="217" t="s">
        <v>9576</v>
      </c>
      <c r="E475" s="217" t="s">
        <v>10268</v>
      </c>
      <c r="F475" s="217" t="s">
        <v>9745</v>
      </c>
      <c r="G475" s="217" t="s">
        <v>9418</v>
      </c>
      <c r="H475" s="217" t="s">
        <v>11208</v>
      </c>
    </row>
    <row r="476" spans="1:8" x14ac:dyDescent="0.2">
      <c r="A476" s="217" t="s">
        <v>6645</v>
      </c>
      <c r="B476" s="217" t="s">
        <v>393</v>
      </c>
      <c r="C476" s="209" t="s">
        <v>9576</v>
      </c>
      <c r="D476" s="217" t="s">
        <v>9576</v>
      </c>
      <c r="E476" s="217" t="s">
        <v>10268</v>
      </c>
      <c r="F476" s="217" t="s">
        <v>9745</v>
      </c>
      <c r="G476" s="217" t="s">
        <v>9418</v>
      </c>
      <c r="H476" s="217" t="s">
        <v>11208</v>
      </c>
    </row>
    <row r="477" spans="1:8" x14ac:dyDescent="0.2">
      <c r="A477" s="217" t="s">
        <v>6642</v>
      </c>
      <c r="B477" s="217" t="s">
        <v>393</v>
      </c>
      <c r="C477" s="209" t="s">
        <v>9576</v>
      </c>
      <c r="D477" s="217" t="s">
        <v>9576</v>
      </c>
      <c r="E477" s="217" t="s">
        <v>10268</v>
      </c>
      <c r="F477" s="217" t="s">
        <v>9745</v>
      </c>
      <c r="G477" s="217" t="s">
        <v>9418</v>
      </c>
      <c r="H477" s="217" t="s">
        <v>11208</v>
      </c>
    </row>
    <row r="478" spans="1:8" x14ac:dyDescent="0.2">
      <c r="A478" s="217" t="s">
        <v>6639</v>
      </c>
      <c r="B478" s="217" t="s">
        <v>393</v>
      </c>
      <c r="C478" s="209" t="s">
        <v>9576</v>
      </c>
      <c r="D478" s="217" t="s">
        <v>9576</v>
      </c>
      <c r="E478" s="217" t="s">
        <v>10268</v>
      </c>
      <c r="F478" s="217" t="s">
        <v>9745</v>
      </c>
      <c r="G478" s="217" t="s">
        <v>9418</v>
      </c>
      <c r="H478" s="217" t="s">
        <v>11208</v>
      </c>
    </row>
    <row r="479" spans="1:8" x14ac:dyDescent="0.2">
      <c r="A479" s="217" t="s">
        <v>6636</v>
      </c>
      <c r="B479" s="217" t="s">
        <v>393</v>
      </c>
      <c r="C479" s="209" t="s">
        <v>9576</v>
      </c>
      <c r="D479" s="217" t="s">
        <v>9576</v>
      </c>
      <c r="E479" s="217" t="s">
        <v>10268</v>
      </c>
      <c r="F479" s="217" t="s">
        <v>9745</v>
      </c>
      <c r="G479" s="217" t="s">
        <v>9418</v>
      </c>
      <c r="H479" s="217" t="s">
        <v>11208</v>
      </c>
    </row>
    <row r="480" spans="1:8" x14ac:dyDescent="0.2">
      <c r="A480" s="217" t="s">
        <v>6633</v>
      </c>
      <c r="B480" s="217" t="s">
        <v>393</v>
      </c>
      <c r="C480" s="209" t="s">
        <v>9577</v>
      </c>
      <c r="D480" s="217" t="s">
        <v>9577</v>
      </c>
      <c r="E480" s="217" t="s">
        <v>10269</v>
      </c>
      <c r="F480" s="217" t="s">
        <v>9745</v>
      </c>
      <c r="G480" s="217" t="s">
        <v>9418</v>
      </c>
      <c r="H480" s="217" t="s">
        <v>11208</v>
      </c>
    </row>
    <row r="481" spans="1:8" x14ac:dyDescent="0.2">
      <c r="A481" s="217" t="s">
        <v>6630</v>
      </c>
      <c r="B481" s="217" t="s">
        <v>393</v>
      </c>
      <c r="C481" s="209" t="s">
        <v>9577</v>
      </c>
      <c r="D481" s="217" t="s">
        <v>9577</v>
      </c>
      <c r="E481" s="217" t="s">
        <v>10269</v>
      </c>
      <c r="F481" s="217" t="s">
        <v>9745</v>
      </c>
      <c r="G481" s="217" t="s">
        <v>9418</v>
      </c>
      <c r="H481" s="217" t="s">
        <v>11208</v>
      </c>
    </row>
    <row r="482" spans="1:8" x14ac:dyDescent="0.2">
      <c r="A482" s="217" t="s">
        <v>6627</v>
      </c>
      <c r="B482" s="217" t="s">
        <v>393</v>
      </c>
      <c r="C482" s="209" t="s">
        <v>9577</v>
      </c>
      <c r="D482" s="217" t="s">
        <v>9577</v>
      </c>
      <c r="E482" s="217" t="s">
        <v>10269</v>
      </c>
      <c r="F482" s="217" t="s">
        <v>9745</v>
      </c>
      <c r="G482" s="217" t="s">
        <v>9418</v>
      </c>
      <c r="H482" s="217" t="s">
        <v>11208</v>
      </c>
    </row>
    <row r="483" spans="1:8" x14ac:dyDescent="0.2">
      <c r="A483" s="217" t="s">
        <v>6625</v>
      </c>
      <c r="B483" s="217" t="s">
        <v>393</v>
      </c>
      <c r="C483" s="209" t="s">
        <v>9577</v>
      </c>
      <c r="D483" s="217" t="s">
        <v>9577</v>
      </c>
      <c r="E483" s="217" t="s">
        <v>10269</v>
      </c>
      <c r="F483" s="217" t="s">
        <v>9745</v>
      </c>
      <c r="G483" s="217" t="s">
        <v>9418</v>
      </c>
      <c r="H483" s="217" t="s">
        <v>11208</v>
      </c>
    </row>
    <row r="484" spans="1:8" x14ac:dyDescent="0.2">
      <c r="A484" s="217" t="s">
        <v>6622</v>
      </c>
      <c r="B484" s="217" t="s">
        <v>393</v>
      </c>
      <c r="C484" s="209" t="s">
        <v>9577</v>
      </c>
      <c r="D484" s="217" t="s">
        <v>9577</v>
      </c>
      <c r="E484" s="217" t="s">
        <v>10269</v>
      </c>
      <c r="F484" s="217" t="s">
        <v>9745</v>
      </c>
      <c r="G484" s="217" t="s">
        <v>9418</v>
      </c>
      <c r="H484" s="217" t="s">
        <v>11208</v>
      </c>
    </row>
    <row r="485" spans="1:8" x14ac:dyDescent="0.2">
      <c r="A485" s="217" t="s">
        <v>1017</v>
      </c>
      <c r="B485" s="217" t="s">
        <v>393</v>
      </c>
      <c r="C485" s="209" t="s">
        <v>9578</v>
      </c>
      <c r="D485" s="217" t="s">
        <v>9578</v>
      </c>
      <c r="E485" s="217" t="s">
        <v>10267</v>
      </c>
      <c r="F485" s="217" t="s">
        <v>9745</v>
      </c>
      <c r="G485" s="217" t="s">
        <v>9418</v>
      </c>
      <c r="H485" s="217" t="s">
        <v>11208</v>
      </c>
    </row>
    <row r="486" spans="1:8" x14ac:dyDescent="0.2">
      <c r="A486" s="217" t="s">
        <v>6618</v>
      </c>
      <c r="B486" s="217" t="s">
        <v>393</v>
      </c>
      <c r="C486" s="209" t="s">
        <v>9578</v>
      </c>
      <c r="D486" s="217" t="s">
        <v>9578</v>
      </c>
      <c r="E486" s="217" t="s">
        <v>10267</v>
      </c>
      <c r="F486" s="217" t="s">
        <v>9745</v>
      </c>
      <c r="G486" s="217" t="s">
        <v>9418</v>
      </c>
      <c r="H486" s="217" t="s">
        <v>11208</v>
      </c>
    </row>
    <row r="487" spans="1:8" x14ac:dyDescent="0.2">
      <c r="A487" s="217" t="s">
        <v>6615</v>
      </c>
      <c r="B487" s="217" t="s">
        <v>393</v>
      </c>
      <c r="C487" s="209" t="s">
        <v>9578</v>
      </c>
      <c r="D487" s="217" t="s">
        <v>9578</v>
      </c>
      <c r="E487" s="217" t="s">
        <v>10267</v>
      </c>
      <c r="F487" s="217" t="s">
        <v>9745</v>
      </c>
      <c r="G487" s="217" t="s">
        <v>9418</v>
      </c>
      <c r="H487" s="217" t="s">
        <v>11208</v>
      </c>
    </row>
    <row r="488" spans="1:8" x14ac:dyDescent="0.2">
      <c r="A488" s="217" t="s">
        <v>6612</v>
      </c>
      <c r="B488" s="217" t="s">
        <v>393</v>
      </c>
      <c r="C488" s="209" t="s">
        <v>9578</v>
      </c>
      <c r="D488" s="217" t="s">
        <v>9578</v>
      </c>
      <c r="E488" s="217" t="s">
        <v>10267</v>
      </c>
      <c r="F488" s="217" t="s">
        <v>9745</v>
      </c>
      <c r="G488" s="217" t="s">
        <v>9418</v>
      </c>
      <c r="H488" s="217" t="s">
        <v>11208</v>
      </c>
    </row>
    <row r="489" spans="1:8" x14ac:dyDescent="0.2">
      <c r="A489" s="217" t="s">
        <v>6609</v>
      </c>
      <c r="B489" s="217" t="s">
        <v>393</v>
      </c>
      <c r="C489" s="209" t="s">
        <v>9578</v>
      </c>
      <c r="D489" s="217" t="s">
        <v>9578</v>
      </c>
      <c r="E489" s="217" t="s">
        <v>10267</v>
      </c>
      <c r="F489" s="217" t="s">
        <v>9745</v>
      </c>
      <c r="G489" s="217" t="s">
        <v>9418</v>
      </c>
      <c r="H489" s="217" t="s">
        <v>11208</v>
      </c>
    </row>
    <row r="490" spans="1:8" x14ac:dyDescent="0.2">
      <c r="A490" s="217" t="s">
        <v>6604</v>
      </c>
      <c r="B490" s="217" t="s">
        <v>393</v>
      </c>
      <c r="C490" s="209" t="s">
        <v>9579</v>
      </c>
      <c r="D490" s="217" t="s">
        <v>9579</v>
      </c>
      <c r="E490" s="217" t="s">
        <v>10263</v>
      </c>
      <c r="F490" s="217" t="s">
        <v>9745</v>
      </c>
      <c r="G490" s="217" t="s">
        <v>9418</v>
      </c>
      <c r="H490" s="217" t="s">
        <v>11208</v>
      </c>
    </row>
    <row r="491" spans="1:8" x14ac:dyDescent="0.2">
      <c r="A491" s="217" t="s">
        <v>6601</v>
      </c>
      <c r="B491" s="217" t="s">
        <v>393</v>
      </c>
      <c r="C491" s="209" t="s">
        <v>9579</v>
      </c>
      <c r="D491" s="217" t="s">
        <v>9579</v>
      </c>
      <c r="E491" s="217" t="s">
        <v>10263</v>
      </c>
      <c r="F491" s="217" t="s">
        <v>9745</v>
      </c>
      <c r="G491" s="217" t="s">
        <v>9418</v>
      </c>
      <c r="H491" s="217" t="s">
        <v>11208</v>
      </c>
    </row>
    <row r="492" spans="1:8" x14ac:dyDescent="0.2">
      <c r="A492" s="217" t="s">
        <v>6598</v>
      </c>
      <c r="B492" s="217" t="s">
        <v>393</v>
      </c>
      <c r="C492" s="209" t="s">
        <v>9579</v>
      </c>
      <c r="D492" s="217" t="s">
        <v>9579</v>
      </c>
      <c r="E492" s="217" t="s">
        <v>10263</v>
      </c>
      <c r="F492" s="217" t="s">
        <v>9745</v>
      </c>
      <c r="G492" s="217" t="s">
        <v>9418</v>
      </c>
      <c r="H492" s="217" t="s">
        <v>11208</v>
      </c>
    </row>
    <row r="493" spans="1:8" x14ac:dyDescent="0.2">
      <c r="A493" s="217" t="s">
        <v>6595</v>
      </c>
      <c r="B493" s="217" t="s">
        <v>393</v>
      </c>
      <c r="C493" s="209" t="s">
        <v>9579</v>
      </c>
      <c r="D493" s="217" t="s">
        <v>9579</v>
      </c>
      <c r="E493" s="217" t="s">
        <v>10263</v>
      </c>
      <c r="F493" s="217" t="s">
        <v>9745</v>
      </c>
      <c r="G493" s="217" t="s">
        <v>9418</v>
      </c>
      <c r="H493" s="217" t="s">
        <v>11208</v>
      </c>
    </row>
    <row r="494" spans="1:8" ht="30" x14ac:dyDescent="0.2">
      <c r="A494" s="217" t="s">
        <v>6592</v>
      </c>
      <c r="B494" s="217" t="s">
        <v>393</v>
      </c>
      <c r="C494" s="209" t="s">
        <v>9580</v>
      </c>
      <c r="D494" s="217" t="s">
        <v>9580</v>
      </c>
      <c r="E494" s="217" t="s">
        <v>10260</v>
      </c>
      <c r="F494" s="217" t="s">
        <v>9745</v>
      </c>
      <c r="G494" s="217" t="s">
        <v>9418</v>
      </c>
      <c r="H494" s="217" t="s">
        <v>11208</v>
      </c>
    </row>
    <row r="495" spans="1:8" x14ac:dyDescent="0.2">
      <c r="A495" s="217" t="s">
        <v>948</v>
      </c>
      <c r="B495" s="217" t="s">
        <v>393</v>
      </c>
      <c r="C495" s="209" t="s">
        <v>9581</v>
      </c>
      <c r="D495" s="217" t="s">
        <v>9581</v>
      </c>
      <c r="E495" s="217" t="s">
        <v>10261</v>
      </c>
      <c r="F495" s="217" t="s">
        <v>9745</v>
      </c>
      <c r="G495" s="217" t="s">
        <v>9418</v>
      </c>
      <c r="H495" s="217" t="s">
        <v>11208</v>
      </c>
    </row>
    <row r="496" spans="1:8" x14ac:dyDescent="0.2">
      <c r="A496" s="217" t="s">
        <v>729</v>
      </c>
      <c r="B496" s="217" t="s">
        <v>393</v>
      </c>
      <c r="C496" s="209" t="s">
        <v>9582</v>
      </c>
      <c r="D496" s="217" t="s">
        <v>9582</v>
      </c>
      <c r="E496" s="217" t="s">
        <v>10262</v>
      </c>
      <c r="F496" s="217" t="s">
        <v>9745</v>
      </c>
      <c r="G496" s="217" t="s">
        <v>9418</v>
      </c>
      <c r="H496" s="217" t="s">
        <v>11208</v>
      </c>
    </row>
    <row r="497" spans="1:8" x14ac:dyDescent="0.2">
      <c r="A497" s="217" t="s">
        <v>731</v>
      </c>
      <c r="B497" s="217" t="s">
        <v>393</v>
      </c>
      <c r="C497" s="209" t="s">
        <v>9582</v>
      </c>
      <c r="D497" s="217" t="s">
        <v>9582</v>
      </c>
      <c r="E497" s="217" t="s">
        <v>10262</v>
      </c>
      <c r="F497" s="217" t="s">
        <v>9745</v>
      </c>
      <c r="G497" s="217" t="s">
        <v>9418</v>
      </c>
      <c r="H497" s="217" t="s">
        <v>11208</v>
      </c>
    </row>
    <row r="498" spans="1:8" x14ac:dyDescent="0.2">
      <c r="A498" s="217" t="s">
        <v>733</v>
      </c>
      <c r="B498" s="217" t="s">
        <v>393</v>
      </c>
      <c r="C498" s="209" t="s">
        <v>9582</v>
      </c>
      <c r="D498" s="217" t="s">
        <v>9582</v>
      </c>
      <c r="E498" s="217" t="s">
        <v>10262</v>
      </c>
      <c r="F498" s="217" t="s">
        <v>9745</v>
      </c>
      <c r="G498" s="217" t="s">
        <v>9418</v>
      </c>
      <c r="H498" s="217" t="s">
        <v>11208</v>
      </c>
    </row>
    <row r="499" spans="1:8" x14ac:dyDescent="0.2">
      <c r="A499" s="217" t="s">
        <v>735</v>
      </c>
      <c r="B499" s="217" t="s">
        <v>393</v>
      </c>
      <c r="C499" s="209" t="s">
        <v>9582</v>
      </c>
      <c r="D499" s="217" t="s">
        <v>9582</v>
      </c>
      <c r="E499" s="217" t="s">
        <v>10262</v>
      </c>
      <c r="F499" s="217" t="s">
        <v>9745</v>
      </c>
      <c r="G499" s="217" t="s">
        <v>9418</v>
      </c>
      <c r="H499" s="217" t="s">
        <v>11208</v>
      </c>
    </row>
    <row r="500" spans="1:8" x14ac:dyDescent="0.2">
      <c r="A500" s="217" t="s">
        <v>737</v>
      </c>
      <c r="B500" s="217" t="s">
        <v>393</v>
      </c>
      <c r="C500" s="209" t="s">
        <v>9582</v>
      </c>
      <c r="D500" s="217" t="s">
        <v>9582</v>
      </c>
      <c r="E500" s="217" t="s">
        <v>10262</v>
      </c>
      <c r="F500" s="217" t="s">
        <v>9745</v>
      </c>
      <c r="G500" s="217" t="s">
        <v>9418</v>
      </c>
      <c r="H500" s="217" t="s">
        <v>11208</v>
      </c>
    </row>
    <row r="501" spans="1:8" x14ac:dyDescent="0.2">
      <c r="A501" s="217" t="s">
        <v>739</v>
      </c>
      <c r="B501" s="217" t="s">
        <v>393</v>
      </c>
      <c r="C501" s="209" t="s">
        <v>9582</v>
      </c>
      <c r="D501" s="217" t="s">
        <v>9582</v>
      </c>
      <c r="E501" s="217" t="s">
        <v>10262</v>
      </c>
      <c r="F501" s="217" t="s">
        <v>9745</v>
      </c>
      <c r="G501" s="217" t="s">
        <v>9418</v>
      </c>
      <c r="H501" s="217" t="s">
        <v>11208</v>
      </c>
    </row>
    <row r="502" spans="1:8" x14ac:dyDescent="0.2">
      <c r="A502" s="217" t="s">
        <v>849</v>
      </c>
      <c r="B502" s="217" t="s">
        <v>393</v>
      </c>
      <c r="C502" s="209" t="s">
        <v>9583</v>
      </c>
      <c r="D502" s="217" t="s">
        <v>9583</v>
      </c>
      <c r="E502" s="217" t="s">
        <v>10239</v>
      </c>
      <c r="F502" s="217" t="s">
        <v>9745</v>
      </c>
      <c r="G502" s="217" t="s">
        <v>9418</v>
      </c>
      <c r="H502" s="217" t="s">
        <v>11208</v>
      </c>
    </row>
    <row r="503" spans="1:8" x14ac:dyDescent="0.2">
      <c r="A503" s="217" t="s">
        <v>850</v>
      </c>
      <c r="B503" s="217" t="s">
        <v>393</v>
      </c>
      <c r="C503" s="209" t="s">
        <v>9583</v>
      </c>
      <c r="D503" s="217" t="s">
        <v>9583</v>
      </c>
      <c r="E503" s="217" t="s">
        <v>10239</v>
      </c>
      <c r="F503" s="217" t="s">
        <v>9745</v>
      </c>
      <c r="G503" s="217" t="s">
        <v>9418</v>
      </c>
      <c r="H503" s="217" t="s">
        <v>11208</v>
      </c>
    </row>
    <row r="504" spans="1:8" x14ac:dyDescent="0.2">
      <c r="A504" s="217" t="s">
        <v>851</v>
      </c>
      <c r="B504" s="217" t="s">
        <v>393</v>
      </c>
      <c r="C504" s="209" t="s">
        <v>9583</v>
      </c>
      <c r="D504" s="217" t="s">
        <v>9583</v>
      </c>
      <c r="E504" s="217" t="s">
        <v>10239</v>
      </c>
      <c r="F504" s="217" t="s">
        <v>9745</v>
      </c>
      <c r="G504" s="217" t="s">
        <v>9418</v>
      </c>
      <c r="H504" s="217" t="s">
        <v>11208</v>
      </c>
    </row>
    <row r="505" spans="1:8" x14ac:dyDescent="0.2">
      <c r="A505" s="217" t="s">
        <v>855</v>
      </c>
      <c r="B505" s="217" t="s">
        <v>393</v>
      </c>
      <c r="C505" s="209" t="s">
        <v>9583</v>
      </c>
      <c r="D505" s="217" t="s">
        <v>9583</v>
      </c>
      <c r="E505" s="217" t="s">
        <v>10239</v>
      </c>
      <c r="F505" s="217" t="s">
        <v>9745</v>
      </c>
      <c r="G505" s="217" t="s">
        <v>9418</v>
      </c>
      <c r="H505" s="217" t="s">
        <v>11208</v>
      </c>
    </row>
    <row r="506" spans="1:8" x14ac:dyDescent="0.2">
      <c r="A506" s="217" t="s">
        <v>857</v>
      </c>
      <c r="B506" s="217" t="s">
        <v>393</v>
      </c>
      <c r="C506" s="209" t="s">
        <v>9583</v>
      </c>
      <c r="D506" s="217" t="s">
        <v>9583</v>
      </c>
      <c r="E506" s="217" t="s">
        <v>10239</v>
      </c>
      <c r="F506" s="217" t="s">
        <v>9745</v>
      </c>
      <c r="G506" s="217" t="s">
        <v>9418</v>
      </c>
      <c r="H506" s="217" t="s">
        <v>11208</v>
      </c>
    </row>
    <row r="507" spans="1:8" x14ac:dyDescent="0.2">
      <c r="A507" s="217" t="s">
        <v>859</v>
      </c>
      <c r="B507" s="217" t="s">
        <v>393</v>
      </c>
      <c r="C507" s="209" t="s">
        <v>9583</v>
      </c>
      <c r="D507" s="217" t="s">
        <v>9583</v>
      </c>
      <c r="E507" s="217" t="s">
        <v>10239</v>
      </c>
      <c r="F507" s="217" t="s">
        <v>9745</v>
      </c>
      <c r="G507" s="217" t="s">
        <v>9418</v>
      </c>
      <c r="H507" s="217" t="s">
        <v>11208</v>
      </c>
    </row>
    <row r="508" spans="1:8" x14ac:dyDescent="0.2">
      <c r="A508" s="217" t="s">
        <v>6549</v>
      </c>
      <c r="B508" s="217" t="s">
        <v>393</v>
      </c>
      <c r="C508" s="209" t="s">
        <v>9584</v>
      </c>
      <c r="D508" s="217" t="s">
        <v>9584</v>
      </c>
      <c r="E508" s="217" t="s">
        <v>10242</v>
      </c>
      <c r="F508" s="217" t="s">
        <v>9745</v>
      </c>
      <c r="G508" s="217" t="s">
        <v>9418</v>
      </c>
      <c r="H508" s="217" t="s">
        <v>11208</v>
      </c>
    </row>
    <row r="509" spans="1:8" x14ac:dyDescent="0.2">
      <c r="A509" s="217" t="s">
        <v>6546</v>
      </c>
      <c r="B509" s="217" t="s">
        <v>393</v>
      </c>
      <c r="C509" s="127" t="s">
        <v>11210</v>
      </c>
      <c r="D509" s="217" t="s">
        <v>9585</v>
      </c>
      <c r="E509" s="217" t="s">
        <v>10240</v>
      </c>
      <c r="F509" s="217" t="s">
        <v>9745</v>
      </c>
      <c r="G509" s="217" t="s">
        <v>9418</v>
      </c>
      <c r="H509" s="217" t="s">
        <v>11208</v>
      </c>
    </row>
    <row r="510" spans="1:8" x14ac:dyDescent="0.2">
      <c r="A510" s="217" t="s">
        <v>6543</v>
      </c>
      <c r="B510" s="217" t="s">
        <v>393</v>
      </c>
      <c r="C510" s="209" t="s">
        <v>9586</v>
      </c>
      <c r="D510" s="217" t="s">
        <v>9586</v>
      </c>
      <c r="E510" s="217" t="s">
        <v>10241</v>
      </c>
      <c r="F510" s="217" t="s">
        <v>9745</v>
      </c>
      <c r="G510" s="217" t="s">
        <v>9418</v>
      </c>
      <c r="H510" s="217" t="s">
        <v>11208</v>
      </c>
    </row>
    <row r="511" spans="1:8" x14ac:dyDescent="0.2">
      <c r="A511" s="217" t="s">
        <v>991</v>
      </c>
      <c r="B511" s="217" t="s">
        <v>393</v>
      </c>
      <c r="C511" s="127" t="s">
        <v>11209</v>
      </c>
      <c r="D511" s="217" t="s">
        <v>9551</v>
      </c>
      <c r="E511" s="217" t="s">
        <v>34</v>
      </c>
      <c r="F511" s="217" t="s">
        <v>9747</v>
      </c>
      <c r="G511" s="217" t="s">
        <v>9418</v>
      </c>
      <c r="H511" s="217" t="s">
        <v>11208</v>
      </c>
    </row>
    <row r="512" spans="1:8" x14ac:dyDescent="0.2">
      <c r="A512" s="217" t="s">
        <v>6532</v>
      </c>
      <c r="B512" s="217" t="s">
        <v>393</v>
      </c>
      <c r="C512" s="209" t="s">
        <v>9587</v>
      </c>
      <c r="D512" s="217" t="s">
        <v>9587</v>
      </c>
      <c r="E512" s="217" t="s">
        <v>10256</v>
      </c>
      <c r="F512" s="217" t="s">
        <v>9745</v>
      </c>
      <c r="G512" s="217" t="s">
        <v>9418</v>
      </c>
      <c r="H512" s="217" t="s">
        <v>11208</v>
      </c>
    </row>
    <row r="513" spans="1:8" x14ac:dyDescent="0.2">
      <c r="A513" s="217" t="s">
        <v>6529</v>
      </c>
      <c r="B513" s="217" t="s">
        <v>393</v>
      </c>
      <c r="C513" s="209" t="s">
        <v>9587</v>
      </c>
      <c r="D513" s="217" t="s">
        <v>9587</v>
      </c>
      <c r="E513" s="217" t="s">
        <v>10256</v>
      </c>
      <c r="F513" s="217" t="s">
        <v>9745</v>
      </c>
      <c r="G513" s="217" t="s">
        <v>9418</v>
      </c>
      <c r="H513" s="217" t="s">
        <v>11208</v>
      </c>
    </row>
    <row r="514" spans="1:8" x14ac:dyDescent="0.2">
      <c r="A514" s="217" t="s">
        <v>6526</v>
      </c>
      <c r="B514" s="217" t="s">
        <v>393</v>
      </c>
      <c r="C514" s="209" t="s">
        <v>9587</v>
      </c>
      <c r="D514" s="217" t="s">
        <v>9587</v>
      </c>
      <c r="E514" s="217" t="s">
        <v>10256</v>
      </c>
      <c r="F514" s="217" t="s">
        <v>9745</v>
      </c>
      <c r="G514" s="217" t="s">
        <v>9418</v>
      </c>
      <c r="H514" s="217" t="s">
        <v>11208</v>
      </c>
    </row>
    <row r="515" spans="1:8" x14ac:dyDescent="0.2">
      <c r="A515" s="217" t="s">
        <v>6523</v>
      </c>
      <c r="B515" s="217" t="s">
        <v>393</v>
      </c>
      <c r="C515" s="209" t="s">
        <v>9587</v>
      </c>
      <c r="D515" s="217" t="s">
        <v>9587</v>
      </c>
      <c r="E515" s="217" t="s">
        <v>10256</v>
      </c>
      <c r="F515" s="217" t="s">
        <v>9745</v>
      </c>
      <c r="G515" s="217" t="s">
        <v>9418</v>
      </c>
      <c r="H515" s="217" t="s">
        <v>11208</v>
      </c>
    </row>
    <row r="516" spans="1:8" x14ac:dyDescent="0.2">
      <c r="A516" s="217" t="s">
        <v>6520</v>
      </c>
      <c r="B516" s="217" t="s">
        <v>393</v>
      </c>
      <c r="C516" s="209" t="s">
        <v>9587</v>
      </c>
      <c r="D516" s="217" t="s">
        <v>9587</v>
      </c>
      <c r="E516" s="217" t="s">
        <v>10256</v>
      </c>
      <c r="F516" s="217" t="s">
        <v>9745</v>
      </c>
      <c r="G516" s="217" t="s">
        <v>9418</v>
      </c>
      <c r="H516" s="217" t="s">
        <v>11208</v>
      </c>
    </row>
    <row r="517" spans="1:8" x14ac:dyDescent="0.2">
      <c r="A517" s="217" t="s">
        <v>6517</v>
      </c>
      <c r="B517" s="217" t="s">
        <v>393</v>
      </c>
      <c r="C517" s="209" t="s">
        <v>9587</v>
      </c>
      <c r="D517" s="217" t="s">
        <v>9587</v>
      </c>
      <c r="E517" s="217" t="s">
        <v>10256</v>
      </c>
      <c r="F517" s="217" t="s">
        <v>9745</v>
      </c>
      <c r="G517" s="217" t="s">
        <v>9418</v>
      </c>
      <c r="H517" s="217" t="s">
        <v>11208</v>
      </c>
    </row>
    <row r="518" spans="1:8" ht="30" x14ac:dyDescent="0.2">
      <c r="A518" s="217" t="s">
        <v>803</v>
      </c>
      <c r="B518" s="217" t="s">
        <v>393</v>
      </c>
      <c r="C518" s="209" t="s">
        <v>9588</v>
      </c>
      <c r="D518" s="217" t="s">
        <v>9588</v>
      </c>
      <c r="E518" s="217" t="s">
        <v>10257</v>
      </c>
      <c r="F518" s="217" t="s">
        <v>9745</v>
      </c>
      <c r="G518" s="217" t="s">
        <v>9418</v>
      </c>
      <c r="H518" s="217" t="s">
        <v>11208</v>
      </c>
    </row>
    <row r="519" spans="1:8" ht="30" x14ac:dyDescent="0.2">
      <c r="A519" s="217" t="s">
        <v>6513</v>
      </c>
      <c r="B519" s="217" t="s">
        <v>393</v>
      </c>
      <c r="C519" s="209" t="s">
        <v>9588</v>
      </c>
      <c r="D519" s="217" t="s">
        <v>9588</v>
      </c>
      <c r="E519" s="217" t="s">
        <v>10257</v>
      </c>
      <c r="F519" s="217" t="s">
        <v>9745</v>
      </c>
      <c r="G519" s="217" t="s">
        <v>9418</v>
      </c>
      <c r="H519" s="217" t="s">
        <v>11208</v>
      </c>
    </row>
    <row r="520" spans="1:8" ht="30" x14ac:dyDescent="0.2">
      <c r="A520" s="217" t="s">
        <v>6510</v>
      </c>
      <c r="B520" s="217" t="s">
        <v>393</v>
      </c>
      <c r="C520" s="209" t="s">
        <v>9588</v>
      </c>
      <c r="D520" s="217" t="s">
        <v>9588</v>
      </c>
      <c r="E520" s="217" t="s">
        <v>10257</v>
      </c>
      <c r="F520" s="217" t="s">
        <v>9745</v>
      </c>
      <c r="G520" s="217" t="s">
        <v>9418</v>
      </c>
      <c r="H520" s="217" t="s">
        <v>11208</v>
      </c>
    </row>
    <row r="521" spans="1:8" ht="30" x14ac:dyDescent="0.2">
      <c r="A521" s="217" t="s">
        <v>6507</v>
      </c>
      <c r="B521" s="217" t="s">
        <v>393</v>
      </c>
      <c r="C521" s="209" t="s">
        <v>9588</v>
      </c>
      <c r="D521" s="217" t="s">
        <v>9588</v>
      </c>
      <c r="E521" s="217" t="s">
        <v>10257</v>
      </c>
      <c r="F521" s="217" t="s">
        <v>9745</v>
      </c>
      <c r="G521" s="217" t="s">
        <v>9418</v>
      </c>
      <c r="H521" s="217" t="s">
        <v>11208</v>
      </c>
    </row>
    <row r="522" spans="1:8" ht="30" x14ac:dyDescent="0.2">
      <c r="A522" s="217" t="s">
        <v>6504</v>
      </c>
      <c r="B522" s="217" t="s">
        <v>393</v>
      </c>
      <c r="C522" s="209" t="s">
        <v>9588</v>
      </c>
      <c r="D522" s="217" t="s">
        <v>9588</v>
      </c>
      <c r="E522" s="217" t="s">
        <v>10257</v>
      </c>
      <c r="F522" s="217" t="s">
        <v>9745</v>
      </c>
      <c r="G522" s="217" t="s">
        <v>9418</v>
      </c>
      <c r="H522" s="217" t="s">
        <v>11208</v>
      </c>
    </row>
    <row r="523" spans="1:8" ht="30" x14ac:dyDescent="0.2">
      <c r="A523" s="217" t="s">
        <v>6501</v>
      </c>
      <c r="B523" s="217" t="s">
        <v>393</v>
      </c>
      <c r="C523" s="209" t="s">
        <v>9588</v>
      </c>
      <c r="D523" s="217" t="s">
        <v>9588</v>
      </c>
      <c r="E523" s="217" t="s">
        <v>10257</v>
      </c>
      <c r="F523" s="217" t="s">
        <v>9745</v>
      </c>
      <c r="G523" s="217" t="s">
        <v>9418</v>
      </c>
      <c r="H523" s="217" t="s">
        <v>11208</v>
      </c>
    </row>
    <row r="524" spans="1:8" ht="30" x14ac:dyDescent="0.2">
      <c r="A524" s="217" t="s">
        <v>6497</v>
      </c>
      <c r="B524" s="217" t="s">
        <v>393</v>
      </c>
      <c r="C524" s="209" t="s">
        <v>9589</v>
      </c>
      <c r="D524" s="217" t="s">
        <v>9589</v>
      </c>
      <c r="E524" s="217" t="s">
        <v>10258</v>
      </c>
      <c r="F524" s="217" t="s">
        <v>9745</v>
      </c>
      <c r="G524" s="217" t="s">
        <v>9418</v>
      </c>
      <c r="H524" s="217" t="s">
        <v>11208</v>
      </c>
    </row>
    <row r="525" spans="1:8" ht="30" x14ac:dyDescent="0.2">
      <c r="A525" s="217" t="s">
        <v>6494</v>
      </c>
      <c r="B525" s="217" t="s">
        <v>393</v>
      </c>
      <c r="C525" s="209" t="s">
        <v>9589</v>
      </c>
      <c r="D525" s="217" t="s">
        <v>9589</v>
      </c>
      <c r="E525" s="217" t="s">
        <v>10258</v>
      </c>
      <c r="F525" s="217" t="s">
        <v>9745</v>
      </c>
      <c r="G525" s="217" t="s">
        <v>9418</v>
      </c>
      <c r="H525" s="217" t="s">
        <v>11208</v>
      </c>
    </row>
    <row r="526" spans="1:8" x14ac:dyDescent="0.2">
      <c r="A526" s="217" t="s">
        <v>6491</v>
      </c>
      <c r="B526" s="217" t="s">
        <v>393</v>
      </c>
      <c r="C526" s="209" t="s">
        <v>9590</v>
      </c>
      <c r="D526" s="217" t="s">
        <v>9590</v>
      </c>
      <c r="E526" s="217" t="s">
        <v>10259</v>
      </c>
      <c r="F526" s="217" t="s">
        <v>9745</v>
      </c>
      <c r="G526" s="217" t="s">
        <v>9418</v>
      </c>
      <c r="H526" s="217" t="s">
        <v>11208</v>
      </c>
    </row>
    <row r="527" spans="1:8" x14ac:dyDescent="0.2">
      <c r="A527" s="217" t="s">
        <v>6487</v>
      </c>
      <c r="B527" s="217" t="s">
        <v>393</v>
      </c>
      <c r="C527" s="209" t="s">
        <v>9590</v>
      </c>
      <c r="D527" s="217" t="s">
        <v>9590</v>
      </c>
      <c r="E527" s="217" t="s">
        <v>10259</v>
      </c>
      <c r="F527" s="217" t="s">
        <v>9745</v>
      </c>
      <c r="G527" s="217" t="s">
        <v>9418</v>
      </c>
      <c r="H527" s="217" t="s">
        <v>11208</v>
      </c>
    </row>
    <row r="528" spans="1:8" x14ac:dyDescent="0.2">
      <c r="A528" s="217" t="s">
        <v>6484</v>
      </c>
      <c r="B528" s="217" t="s">
        <v>393</v>
      </c>
      <c r="C528" s="209" t="s">
        <v>9590</v>
      </c>
      <c r="D528" s="217" t="s">
        <v>9590</v>
      </c>
      <c r="E528" s="217" t="s">
        <v>10259</v>
      </c>
      <c r="F528" s="217" t="s">
        <v>9745</v>
      </c>
      <c r="G528" s="217" t="s">
        <v>9418</v>
      </c>
      <c r="H528" s="217" t="s">
        <v>11208</v>
      </c>
    </row>
    <row r="529" spans="1:8" x14ac:dyDescent="0.2">
      <c r="A529" s="217" t="s">
        <v>996</v>
      </c>
      <c r="B529" s="217" t="s">
        <v>393</v>
      </c>
      <c r="C529" s="127" t="s">
        <v>11209</v>
      </c>
      <c r="D529" s="217" t="s">
        <v>9551</v>
      </c>
      <c r="E529" s="217" t="s">
        <v>34</v>
      </c>
      <c r="F529" s="217" t="s">
        <v>9747</v>
      </c>
      <c r="G529" s="217" t="s">
        <v>9418</v>
      </c>
      <c r="H529" s="217" t="s">
        <v>11208</v>
      </c>
    </row>
    <row r="530" spans="1:8" x14ac:dyDescent="0.2">
      <c r="A530" s="217" t="s">
        <v>751</v>
      </c>
      <c r="B530" s="217" t="s">
        <v>393</v>
      </c>
      <c r="C530" s="209" t="s">
        <v>9591</v>
      </c>
      <c r="D530" s="217" t="s">
        <v>9591</v>
      </c>
      <c r="E530" s="217" t="s">
        <v>10188</v>
      </c>
      <c r="F530" s="217" t="s">
        <v>9745</v>
      </c>
      <c r="G530" s="217" t="s">
        <v>9418</v>
      </c>
      <c r="H530" s="217" t="s">
        <v>11208</v>
      </c>
    </row>
    <row r="531" spans="1:8" x14ac:dyDescent="0.2">
      <c r="A531" s="217" t="s">
        <v>753</v>
      </c>
      <c r="B531" s="217" t="s">
        <v>393</v>
      </c>
      <c r="C531" s="209" t="s">
        <v>9591</v>
      </c>
      <c r="D531" s="217" t="s">
        <v>9591</v>
      </c>
      <c r="E531" s="217" t="s">
        <v>10188</v>
      </c>
      <c r="F531" s="217" t="s">
        <v>9745</v>
      </c>
      <c r="G531" s="217" t="s">
        <v>9418</v>
      </c>
      <c r="H531" s="217" t="s">
        <v>11208</v>
      </c>
    </row>
    <row r="532" spans="1:8" x14ac:dyDescent="0.2">
      <c r="A532" s="217" t="s">
        <v>756</v>
      </c>
      <c r="B532" s="217" t="s">
        <v>393</v>
      </c>
      <c r="C532" s="209" t="s">
        <v>9567</v>
      </c>
      <c r="D532" s="217" t="s">
        <v>9567</v>
      </c>
      <c r="E532" s="217" t="s">
        <v>10189</v>
      </c>
      <c r="F532" s="217" t="s">
        <v>9745</v>
      </c>
      <c r="G532" s="217" t="s">
        <v>9418</v>
      </c>
      <c r="H532" s="217" t="s">
        <v>11208</v>
      </c>
    </row>
    <row r="533" spans="1:8" x14ac:dyDescent="0.2">
      <c r="A533" s="217" t="s">
        <v>758</v>
      </c>
      <c r="B533" s="217" t="s">
        <v>393</v>
      </c>
      <c r="C533" s="209" t="s">
        <v>9567</v>
      </c>
      <c r="D533" s="217" t="s">
        <v>9567</v>
      </c>
      <c r="E533" s="217" t="s">
        <v>10189</v>
      </c>
      <c r="F533" s="217" t="s">
        <v>9745</v>
      </c>
      <c r="G533" s="217" t="s">
        <v>9418</v>
      </c>
      <c r="H533" s="217" t="s">
        <v>11208</v>
      </c>
    </row>
    <row r="534" spans="1:8" x14ac:dyDescent="0.2">
      <c r="A534" s="217" t="s">
        <v>1043</v>
      </c>
      <c r="B534" s="217" t="s">
        <v>393</v>
      </c>
      <c r="C534" s="127" t="s">
        <v>11211</v>
      </c>
      <c r="D534" s="217" t="s">
        <v>9551</v>
      </c>
      <c r="E534" s="217" t="s">
        <v>34</v>
      </c>
      <c r="F534" s="217" t="s">
        <v>9747</v>
      </c>
      <c r="G534" s="217" t="s">
        <v>9418</v>
      </c>
      <c r="H534" s="217" t="s">
        <v>11208</v>
      </c>
    </row>
    <row r="535" spans="1:8" x14ac:dyDescent="0.25">
      <c r="A535" s="221" t="s">
        <v>6919</v>
      </c>
      <c r="B535" s="219" t="s">
        <v>393</v>
      </c>
      <c r="C535" s="233" t="s">
        <v>10357</v>
      </c>
      <c r="D535" s="219" t="s">
        <v>10357</v>
      </c>
      <c r="E535" s="219"/>
      <c r="F535" s="219">
        <v>3</v>
      </c>
      <c r="G535" s="217" t="s">
        <v>9418</v>
      </c>
      <c r="H535" s="217" t="s">
        <v>11208</v>
      </c>
    </row>
    <row r="536" spans="1:8" x14ac:dyDescent="0.2">
      <c r="A536" s="217" t="s">
        <v>9834</v>
      </c>
      <c r="B536" s="217" t="s">
        <v>393</v>
      </c>
      <c r="C536" s="209" t="s">
        <v>9836</v>
      </c>
      <c r="D536" s="217" t="s">
        <v>9836</v>
      </c>
      <c r="E536" s="217" t="s">
        <v>34</v>
      </c>
      <c r="F536" s="217">
        <v>3</v>
      </c>
      <c r="G536" s="217" t="s">
        <v>9418</v>
      </c>
      <c r="H536" s="217" t="s">
        <v>11208</v>
      </c>
    </row>
    <row r="537" spans="1:8" x14ac:dyDescent="0.25">
      <c r="A537" s="221" t="s">
        <v>7066</v>
      </c>
      <c r="B537" s="219" t="s">
        <v>393</v>
      </c>
      <c r="C537" s="233" t="s">
        <v>10356</v>
      </c>
      <c r="D537" s="219" t="s">
        <v>10356</v>
      </c>
      <c r="E537" s="219"/>
      <c r="F537" s="219">
        <v>3</v>
      </c>
      <c r="G537" s="217" t="s">
        <v>9418</v>
      </c>
      <c r="H537" s="217" t="s">
        <v>11208</v>
      </c>
    </row>
    <row r="538" spans="1:8" x14ac:dyDescent="0.2">
      <c r="A538" s="217" t="s">
        <v>6845</v>
      </c>
      <c r="B538" s="217" t="s">
        <v>393</v>
      </c>
      <c r="C538" s="209" t="s">
        <v>9543</v>
      </c>
      <c r="D538" s="217" t="s">
        <v>10287</v>
      </c>
      <c r="E538" s="217" t="s">
        <v>10288</v>
      </c>
      <c r="F538" s="217" t="s">
        <v>9745</v>
      </c>
      <c r="G538" s="217" t="s">
        <v>9418</v>
      </c>
      <c r="H538" s="217" t="s">
        <v>11208</v>
      </c>
    </row>
    <row r="539" spans="1:8" x14ac:dyDescent="0.2">
      <c r="A539" s="217" t="s">
        <v>6842</v>
      </c>
      <c r="B539" s="217" t="s">
        <v>393</v>
      </c>
      <c r="C539" s="209" t="s">
        <v>9543</v>
      </c>
      <c r="D539" s="217" t="s">
        <v>10287</v>
      </c>
      <c r="E539" s="217" t="s">
        <v>10288</v>
      </c>
      <c r="F539" s="217" t="s">
        <v>9745</v>
      </c>
      <c r="G539" s="217" t="s">
        <v>9418</v>
      </c>
      <c r="H539" s="217" t="s">
        <v>11208</v>
      </c>
    </row>
    <row r="540" spans="1:8" x14ac:dyDescent="0.2">
      <c r="A540" s="217" t="s">
        <v>6839</v>
      </c>
      <c r="B540" s="217" t="s">
        <v>393</v>
      </c>
      <c r="C540" s="209" t="s">
        <v>9543</v>
      </c>
      <c r="D540" s="217" t="s">
        <v>10287</v>
      </c>
      <c r="E540" s="217" t="s">
        <v>10288</v>
      </c>
      <c r="F540" s="217" t="s">
        <v>9745</v>
      </c>
      <c r="G540" s="217" t="s">
        <v>9418</v>
      </c>
      <c r="H540" s="217" t="s">
        <v>11208</v>
      </c>
    </row>
    <row r="541" spans="1:8" ht="30" x14ac:dyDescent="0.2">
      <c r="A541" s="217" t="s">
        <v>328</v>
      </c>
      <c r="B541" s="217" t="s">
        <v>9457</v>
      </c>
      <c r="C541" s="209" t="s">
        <v>9460</v>
      </c>
      <c r="D541" s="217" t="s">
        <v>9460</v>
      </c>
      <c r="E541" s="217" t="s">
        <v>10327</v>
      </c>
      <c r="F541" s="217" t="s">
        <v>9746</v>
      </c>
      <c r="G541" s="217" t="s">
        <v>9418</v>
      </c>
      <c r="H541" s="217"/>
    </row>
    <row r="542" spans="1:8" ht="30" x14ac:dyDescent="0.2">
      <c r="A542" s="217" t="s">
        <v>7693</v>
      </c>
      <c r="B542" s="217" t="s">
        <v>9457</v>
      </c>
      <c r="C542" s="209" t="s">
        <v>9460</v>
      </c>
      <c r="D542" s="217" t="s">
        <v>9460</v>
      </c>
      <c r="E542" s="217" t="s">
        <v>10327</v>
      </c>
      <c r="F542" s="217" t="s">
        <v>9746</v>
      </c>
      <c r="G542" s="217" t="s">
        <v>9418</v>
      </c>
      <c r="H542" s="217"/>
    </row>
    <row r="543" spans="1:8" ht="30" x14ac:dyDescent="0.2">
      <c r="A543" s="217" t="s">
        <v>6573</v>
      </c>
      <c r="B543" s="217" t="s">
        <v>9457</v>
      </c>
      <c r="C543" s="209" t="s">
        <v>9458</v>
      </c>
      <c r="D543" s="217" t="s">
        <v>9458</v>
      </c>
      <c r="E543" s="217" t="s">
        <v>10295</v>
      </c>
      <c r="F543" s="217" t="s">
        <v>9746</v>
      </c>
      <c r="G543" s="217" t="s">
        <v>9418</v>
      </c>
      <c r="H543" s="217"/>
    </row>
    <row r="544" spans="1:8" ht="30" x14ac:dyDescent="0.2">
      <c r="A544" s="217" t="s">
        <v>6570</v>
      </c>
      <c r="B544" s="217" t="s">
        <v>9457</v>
      </c>
      <c r="C544" s="209" t="s">
        <v>9458</v>
      </c>
      <c r="D544" s="217" t="s">
        <v>9458</v>
      </c>
      <c r="E544" s="217" t="s">
        <v>10295</v>
      </c>
      <c r="F544" s="217" t="s">
        <v>9746</v>
      </c>
      <c r="G544" s="217" t="s">
        <v>9418</v>
      </c>
      <c r="H544" s="217"/>
    </row>
    <row r="545" spans="1:8" ht="30" x14ac:dyDescent="0.2">
      <c r="A545" s="217" t="s">
        <v>6567</v>
      </c>
      <c r="B545" s="217" t="s">
        <v>9457</v>
      </c>
      <c r="C545" s="209" t="s">
        <v>9458</v>
      </c>
      <c r="D545" s="217" t="s">
        <v>9458</v>
      </c>
      <c r="E545" s="217" t="s">
        <v>10295</v>
      </c>
      <c r="F545" s="217" t="s">
        <v>9746</v>
      </c>
      <c r="G545" s="217" t="s">
        <v>9418</v>
      </c>
      <c r="H545" s="217"/>
    </row>
    <row r="546" spans="1:8" ht="30" x14ac:dyDescent="0.2">
      <c r="A546" s="217" t="s">
        <v>6564</v>
      </c>
      <c r="B546" s="217" t="s">
        <v>9457</v>
      </c>
      <c r="C546" s="209" t="s">
        <v>9458</v>
      </c>
      <c r="D546" s="217" t="s">
        <v>9458</v>
      </c>
      <c r="E546" s="217" t="s">
        <v>10295</v>
      </c>
      <c r="F546" s="217" t="s">
        <v>9746</v>
      </c>
      <c r="G546" s="217" t="s">
        <v>9418</v>
      </c>
      <c r="H546" s="217"/>
    </row>
    <row r="547" spans="1:8" ht="30" x14ac:dyDescent="0.2">
      <c r="A547" s="217" t="s">
        <v>6561</v>
      </c>
      <c r="B547" s="217" t="s">
        <v>9457</v>
      </c>
      <c r="C547" s="209" t="s">
        <v>9458</v>
      </c>
      <c r="D547" s="217" t="s">
        <v>9458</v>
      </c>
      <c r="E547" s="217" t="s">
        <v>10295</v>
      </c>
      <c r="F547" s="217" t="s">
        <v>9746</v>
      </c>
      <c r="G547" s="217" t="s">
        <v>9418</v>
      </c>
      <c r="H547" s="217"/>
    </row>
    <row r="548" spans="1:8" ht="43.5" customHeight="1" x14ac:dyDescent="0.2">
      <c r="A548" s="217" t="s">
        <v>6557</v>
      </c>
      <c r="B548" s="217" t="s">
        <v>9457</v>
      </c>
      <c r="C548" s="209" t="s">
        <v>9461</v>
      </c>
      <c r="D548" s="217" t="s">
        <v>9461</v>
      </c>
      <c r="E548" s="217" t="s">
        <v>10328</v>
      </c>
      <c r="F548" s="217" t="s">
        <v>9746</v>
      </c>
      <c r="G548" s="217" t="s">
        <v>9418</v>
      </c>
      <c r="H548" s="217"/>
    </row>
    <row r="549" spans="1:8" ht="37.5" customHeight="1" x14ac:dyDescent="0.2">
      <c r="A549" s="217" t="s">
        <v>6555</v>
      </c>
      <c r="B549" s="217" t="s">
        <v>9457</v>
      </c>
      <c r="C549" s="209" t="s">
        <v>9461</v>
      </c>
      <c r="D549" s="217" t="s">
        <v>9461</v>
      </c>
      <c r="E549" s="217" t="s">
        <v>10328</v>
      </c>
      <c r="F549" s="217" t="s">
        <v>9746</v>
      </c>
      <c r="G549" s="217" t="s">
        <v>9418</v>
      </c>
      <c r="H549" s="217"/>
    </row>
    <row r="550" spans="1:8" ht="38.25" customHeight="1" x14ac:dyDescent="0.2">
      <c r="A550" s="217" t="s">
        <v>6553</v>
      </c>
      <c r="B550" s="217" t="s">
        <v>9457</v>
      </c>
      <c r="C550" s="209" t="s">
        <v>9461</v>
      </c>
      <c r="D550" s="217" t="s">
        <v>9461</v>
      </c>
      <c r="E550" s="217" t="s">
        <v>10328</v>
      </c>
      <c r="F550" s="217" t="s">
        <v>9746</v>
      </c>
      <c r="G550" s="217" t="s">
        <v>9418</v>
      </c>
      <c r="H550" s="217"/>
    </row>
    <row r="551" spans="1:8" ht="32.25" customHeight="1" x14ac:dyDescent="0.2">
      <c r="A551" s="217" t="s">
        <v>5538</v>
      </c>
      <c r="B551" s="217" t="s">
        <v>9457</v>
      </c>
      <c r="C551" s="209" t="s">
        <v>9459</v>
      </c>
      <c r="D551" s="217" t="s">
        <v>9459</v>
      </c>
      <c r="E551" s="217" t="s">
        <v>10326</v>
      </c>
      <c r="F551" s="217" t="s">
        <v>9746</v>
      </c>
      <c r="G551" s="217" t="s">
        <v>9418</v>
      </c>
      <c r="H551" s="224"/>
    </row>
    <row r="552" spans="1:8" ht="33" customHeight="1" x14ac:dyDescent="0.2">
      <c r="A552" s="217" t="s">
        <v>6382</v>
      </c>
      <c r="B552" s="217" t="s">
        <v>9457</v>
      </c>
      <c r="C552" s="209" t="s">
        <v>9459</v>
      </c>
      <c r="D552" s="217" t="s">
        <v>9459</v>
      </c>
      <c r="E552" s="217" t="s">
        <v>10326</v>
      </c>
      <c r="F552" s="217" t="s">
        <v>9746</v>
      </c>
      <c r="G552" s="217" t="s">
        <v>9418</v>
      </c>
      <c r="H552" s="224"/>
    </row>
    <row r="553" spans="1:8" ht="30" x14ac:dyDescent="0.2">
      <c r="A553" s="217" t="s">
        <v>332</v>
      </c>
      <c r="B553" s="217" t="s">
        <v>9457</v>
      </c>
      <c r="C553" s="209" t="s">
        <v>9460</v>
      </c>
      <c r="D553" s="217" t="s">
        <v>9460</v>
      </c>
      <c r="E553" s="217" t="s">
        <v>10327</v>
      </c>
      <c r="F553" s="217" t="s">
        <v>9746</v>
      </c>
      <c r="G553" s="217" t="s">
        <v>9418</v>
      </c>
      <c r="H553" s="217"/>
    </row>
    <row r="554" spans="1:8" ht="30" x14ac:dyDescent="0.2">
      <c r="A554" s="217" t="s">
        <v>336</v>
      </c>
      <c r="B554" s="217" t="s">
        <v>9457</v>
      </c>
      <c r="C554" s="209" t="s">
        <v>9460</v>
      </c>
      <c r="D554" s="217" t="s">
        <v>9460</v>
      </c>
      <c r="E554" s="217" t="s">
        <v>10327</v>
      </c>
      <c r="F554" s="217" t="s">
        <v>9746</v>
      </c>
      <c r="G554" s="217" t="s">
        <v>9418</v>
      </c>
      <c r="H554" s="217"/>
    </row>
    <row r="555" spans="1:8" ht="30" x14ac:dyDescent="0.2">
      <c r="A555" s="217" t="s">
        <v>5865</v>
      </c>
      <c r="B555" s="217" t="s">
        <v>9457</v>
      </c>
      <c r="C555" s="209" t="s">
        <v>9460</v>
      </c>
      <c r="D555" s="217" t="s">
        <v>9460</v>
      </c>
      <c r="E555" s="217" t="s">
        <v>10327</v>
      </c>
      <c r="F555" s="217" t="s">
        <v>9746</v>
      </c>
      <c r="G555" s="217" t="s">
        <v>9418</v>
      </c>
      <c r="H555" s="217"/>
    </row>
    <row r="556" spans="1:8" x14ac:dyDescent="0.2">
      <c r="A556" s="217" t="s">
        <v>8459</v>
      </c>
      <c r="B556" s="217" t="s">
        <v>9443</v>
      </c>
      <c r="C556" s="127" t="s">
        <v>10373</v>
      </c>
      <c r="D556" s="217"/>
      <c r="E556" s="217"/>
      <c r="F556" s="223">
        <v>2</v>
      </c>
      <c r="G556" s="217" t="s">
        <v>9418</v>
      </c>
      <c r="H556" s="217"/>
    </row>
    <row r="557" spans="1:8" x14ac:dyDescent="0.2">
      <c r="A557" s="217" t="s">
        <v>147</v>
      </c>
      <c r="B557" s="217" t="s">
        <v>9443</v>
      </c>
      <c r="C557" s="209" t="s">
        <v>9444</v>
      </c>
      <c r="D557" s="217" t="s">
        <v>9444</v>
      </c>
      <c r="E557" s="217" t="s">
        <v>10318</v>
      </c>
      <c r="F557" s="223" t="s">
        <v>9746</v>
      </c>
      <c r="G557" s="217" t="s">
        <v>9418</v>
      </c>
      <c r="H557" s="217" t="s">
        <v>34</v>
      </c>
    </row>
    <row r="558" spans="1:8" x14ac:dyDescent="0.2">
      <c r="A558" s="217" t="s">
        <v>8219</v>
      </c>
      <c r="B558" s="217" t="s">
        <v>9443</v>
      </c>
      <c r="C558" s="127" t="s">
        <v>10373</v>
      </c>
      <c r="D558" s="217"/>
      <c r="E558" s="217"/>
      <c r="F558" s="223">
        <v>2</v>
      </c>
      <c r="G558" s="217" t="s">
        <v>9418</v>
      </c>
      <c r="H558" s="217"/>
    </row>
    <row r="559" spans="1:8" x14ac:dyDescent="0.2">
      <c r="A559" s="217" t="s">
        <v>8216</v>
      </c>
      <c r="B559" s="217" t="s">
        <v>9443</v>
      </c>
      <c r="C559" s="127" t="s">
        <v>10373</v>
      </c>
      <c r="D559" s="217"/>
      <c r="E559" s="217"/>
      <c r="F559" s="223">
        <v>2</v>
      </c>
      <c r="G559" s="217" t="s">
        <v>9418</v>
      </c>
      <c r="H559" s="217"/>
    </row>
    <row r="560" spans="1:8" x14ac:dyDescent="0.2">
      <c r="A560" s="217" t="s">
        <v>8212</v>
      </c>
      <c r="B560" s="217" t="s">
        <v>9443</v>
      </c>
      <c r="C560" s="209" t="s">
        <v>9444</v>
      </c>
      <c r="D560" s="217" t="s">
        <v>9444</v>
      </c>
      <c r="E560" s="217" t="s">
        <v>10318</v>
      </c>
      <c r="F560" s="217" t="s">
        <v>9746</v>
      </c>
      <c r="G560" s="217" t="s">
        <v>9418</v>
      </c>
      <c r="H560" s="217" t="s">
        <v>34</v>
      </c>
    </row>
    <row r="561" spans="1:8" x14ac:dyDescent="0.2">
      <c r="A561" s="217" t="s">
        <v>150</v>
      </c>
      <c r="B561" s="217" t="s">
        <v>9443</v>
      </c>
      <c r="C561" s="209" t="s">
        <v>9446</v>
      </c>
      <c r="D561" s="217" t="s">
        <v>9446</v>
      </c>
      <c r="E561" s="217" t="s">
        <v>10310</v>
      </c>
      <c r="F561" s="217" t="s">
        <v>9746</v>
      </c>
      <c r="G561" s="217" t="s">
        <v>9418</v>
      </c>
      <c r="H561" s="217" t="s">
        <v>34</v>
      </c>
    </row>
    <row r="562" spans="1:8" x14ac:dyDescent="0.2">
      <c r="A562" s="217" t="s">
        <v>8191</v>
      </c>
      <c r="B562" s="217" t="s">
        <v>9443</v>
      </c>
      <c r="C562" s="127" t="s">
        <v>10374</v>
      </c>
      <c r="D562" s="217" t="s">
        <v>9445</v>
      </c>
      <c r="E562" s="217" t="s">
        <v>34</v>
      </c>
      <c r="F562" s="217" t="s">
        <v>9747</v>
      </c>
      <c r="G562" s="217" t="s">
        <v>9418</v>
      </c>
      <c r="H562" s="217" t="s">
        <v>34</v>
      </c>
    </row>
    <row r="563" spans="1:8" x14ac:dyDescent="0.2">
      <c r="A563" s="217" t="s">
        <v>151</v>
      </c>
      <c r="B563" s="217" t="s">
        <v>9443</v>
      </c>
      <c r="C563" s="127" t="s">
        <v>10375</v>
      </c>
      <c r="D563" s="217" t="s">
        <v>9445</v>
      </c>
      <c r="E563" s="217" t="s">
        <v>34</v>
      </c>
      <c r="F563" s="217"/>
      <c r="G563" s="217"/>
      <c r="H563" s="217" t="s">
        <v>34</v>
      </c>
    </row>
    <row r="564" spans="1:8" x14ac:dyDescent="0.2">
      <c r="A564" s="217" t="s">
        <v>5142</v>
      </c>
      <c r="B564" s="217" t="s">
        <v>9443</v>
      </c>
      <c r="C564" s="127" t="s">
        <v>10375</v>
      </c>
      <c r="D564" s="217" t="s">
        <v>9445</v>
      </c>
      <c r="E564" s="217" t="s">
        <v>34</v>
      </c>
      <c r="F564" s="217"/>
      <c r="G564" s="217"/>
      <c r="H564" s="217" t="s">
        <v>34</v>
      </c>
    </row>
    <row r="565" spans="1:8" x14ac:dyDescent="0.2">
      <c r="A565" s="217" t="s">
        <v>232</v>
      </c>
      <c r="B565" s="217" t="s">
        <v>9443</v>
      </c>
      <c r="C565" s="127" t="s">
        <v>10375</v>
      </c>
      <c r="D565" s="217" t="s">
        <v>9445</v>
      </c>
      <c r="E565" s="217" t="s">
        <v>34</v>
      </c>
      <c r="F565" s="217"/>
      <c r="G565" s="217"/>
      <c r="H565" s="217" t="s">
        <v>34</v>
      </c>
    </row>
    <row r="566" spans="1:8" x14ac:dyDescent="0.2">
      <c r="A566" s="217" t="s">
        <v>293</v>
      </c>
      <c r="B566" s="217" t="s">
        <v>9443</v>
      </c>
      <c r="C566" s="209" t="s">
        <v>9444</v>
      </c>
      <c r="D566" s="217" t="s">
        <v>9444</v>
      </c>
      <c r="E566" s="217" t="s">
        <v>10318</v>
      </c>
      <c r="F566" s="217" t="s">
        <v>9746</v>
      </c>
      <c r="G566" s="217" t="s">
        <v>9418</v>
      </c>
      <c r="H566" s="217" t="s">
        <v>34</v>
      </c>
    </row>
    <row r="567" spans="1:8" x14ac:dyDescent="0.2">
      <c r="A567" s="217" t="s">
        <v>9643</v>
      </c>
      <c r="B567" s="217" t="s">
        <v>9443</v>
      </c>
      <c r="C567" s="127" t="s">
        <v>11196</v>
      </c>
      <c r="D567" s="217" t="s">
        <v>10347</v>
      </c>
      <c r="E567" s="217" t="s">
        <v>34</v>
      </c>
      <c r="F567" s="223">
        <v>2</v>
      </c>
      <c r="G567" s="217" t="s">
        <v>9418</v>
      </c>
      <c r="H567" s="217" t="s">
        <v>34</v>
      </c>
    </row>
    <row r="568" spans="1:8" x14ac:dyDescent="0.2">
      <c r="A568" s="217" t="s">
        <v>6298</v>
      </c>
      <c r="B568" s="217" t="s">
        <v>1229</v>
      </c>
      <c r="C568" s="209" t="s">
        <v>9595</v>
      </c>
      <c r="D568" s="217" t="s">
        <v>9595</v>
      </c>
      <c r="E568" s="217" t="s">
        <v>34</v>
      </c>
      <c r="F568" s="217" t="s">
        <v>9472</v>
      </c>
      <c r="G568" s="217" t="s">
        <v>34</v>
      </c>
      <c r="H568" s="217" t="s">
        <v>34</v>
      </c>
    </row>
    <row r="569" spans="1:8" x14ac:dyDescent="0.2">
      <c r="A569" s="217" t="s">
        <v>6296</v>
      </c>
      <c r="B569" s="217" t="s">
        <v>1229</v>
      </c>
      <c r="C569" s="209" t="s">
        <v>9595</v>
      </c>
      <c r="D569" s="217" t="s">
        <v>9595</v>
      </c>
      <c r="E569" s="217" t="s">
        <v>34</v>
      </c>
      <c r="F569" s="217" t="s">
        <v>9472</v>
      </c>
      <c r="G569" s="217" t="s">
        <v>34</v>
      </c>
      <c r="H569" s="217" t="s">
        <v>34</v>
      </c>
    </row>
    <row r="570" spans="1:8" x14ac:dyDescent="0.2">
      <c r="A570" s="217" t="s">
        <v>6293</v>
      </c>
      <c r="B570" s="217" t="s">
        <v>1229</v>
      </c>
      <c r="C570" s="209" t="s">
        <v>9595</v>
      </c>
      <c r="D570" s="217" t="s">
        <v>9595</v>
      </c>
      <c r="E570" s="217" t="s">
        <v>34</v>
      </c>
      <c r="F570" s="217" t="s">
        <v>9472</v>
      </c>
      <c r="G570" s="217" t="s">
        <v>34</v>
      </c>
      <c r="H570" s="217" t="s">
        <v>34</v>
      </c>
    </row>
    <row r="571" spans="1:8" x14ac:dyDescent="0.2">
      <c r="A571" s="217" t="s">
        <v>6290</v>
      </c>
      <c r="B571" s="217" t="s">
        <v>1229</v>
      </c>
      <c r="C571" s="209" t="s">
        <v>9595</v>
      </c>
      <c r="D571" s="217" t="s">
        <v>9595</v>
      </c>
      <c r="E571" s="217" t="s">
        <v>34</v>
      </c>
      <c r="F571" s="217" t="s">
        <v>9472</v>
      </c>
      <c r="G571" s="217" t="s">
        <v>34</v>
      </c>
      <c r="H571" s="217" t="s">
        <v>34</v>
      </c>
    </row>
    <row r="572" spans="1:8" x14ac:dyDescent="0.2">
      <c r="A572" s="217" t="s">
        <v>6288</v>
      </c>
      <c r="B572" s="217" t="s">
        <v>1229</v>
      </c>
      <c r="C572" s="209" t="s">
        <v>9595</v>
      </c>
      <c r="D572" s="217" t="s">
        <v>9595</v>
      </c>
      <c r="E572" s="217" t="s">
        <v>34</v>
      </c>
      <c r="F572" s="217" t="s">
        <v>9472</v>
      </c>
      <c r="G572" s="217" t="s">
        <v>34</v>
      </c>
      <c r="H572" s="217" t="s">
        <v>34</v>
      </c>
    </row>
    <row r="573" spans="1:8" x14ac:dyDescent="0.2">
      <c r="A573" s="217" t="s">
        <v>6285</v>
      </c>
      <c r="B573" s="217" t="s">
        <v>1229</v>
      </c>
      <c r="C573" s="209" t="s">
        <v>9595</v>
      </c>
      <c r="D573" s="217" t="s">
        <v>9595</v>
      </c>
      <c r="E573" s="217" t="s">
        <v>34</v>
      </c>
      <c r="F573" s="217" t="s">
        <v>9472</v>
      </c>
      <c r="G573" s="217" t="s">
        <v>34</v>
      </c>
      <c r="H573" s="217" t="s">
        <v>34</v>
      </c>
    </row>
    <row r="574" spans="1:8" x14ac:dyDescent="0.2">
      <c r="A574" s="217" t="s">
        <v>6282</v>
      </c>
      <c r="B574" s="217" t="s">
        <v>1229</v>
      </c>
      <c r="C574" s="209" t="s">
        <v>9595</v>
      </c>
      <c r="D574" s="217" t="s">
        <v>9595</v>
      </c>
      <c r="E574" s="217" t="s">
        <v>34</v>
      </c>
      <c r="F574" s="217" t="s">
        <v>9472</v>
      </c>
      <c r="G574" s="217" t="s">
        <v>34</v>
      </c>
      <c r="H574" s="217" t="s">
        <v>34</v>
      </c>
    </row>
    <row r="575" spans="1:8" x14ac:dyDescent="0.2">
      <c r="A575" s="217" t="s">
        <v>6279</v>
      </c>
      <c r="B575" s="217" t="s">
        <v>1229</v>
      </c>
      <c r="C575" s="209" t="s">
        <v>9595</v>
      </c>
      <c r="D575" s="217" t="s">
        <v>9595</v>
      </c>
      <c r="E575" s="217" t="s">
        <v>34</v>
      </c>
      <c r="F575" s="217" t="s">
        <v>9472</v>
      </c>
      <c r="G575" s="217" t="s">
        <v>34</v>
      </c>
      <c r="H575" s="217" t="s">
        <v>34</v>
      </c>
    </row>
    <row r="576" spans="1:8" x14ac:dyDescent="0.2">
      <c r="A576" s="217" t="s">
        <v>6276</v>
      </c>
      <c r="B576" s="217" t="s">
        <v>1229</v>
      </c>
      <c r="C576" s="209" t="s">
        <v>9595</v>
      </c>
      <c r="D576" s="217" t="s">
        <v>9595</v>
      </c>
      <c r="E576" s="217" t="s">
        <v>34</v>
      </c>
      <c r="F576" s="217" t="s">
        <v>9472</v>
      </c>
      <c r="G576" s="217" t="s">
        <v>34</v>
      </c>
      <c r="H576" s="217" t="s">
        <v>34</v>
      </c>
    </row>
    <row r="577" spans="1:8" x14ac:dyDescent="0.2">
      <c r="A577" s="217" t="s">
        <v>6273</v>
      </c>
      <c r="B577" s="217" t="s">
        <v>1229</v>
      </c>
      <c r="C577" s="209" t="s">
        <v>9595</v>
      </c>
      <c r="D577" s="217" t="s">
        <v>9595</v>
      </c>
      <c r="E577" s="217" t="s">
        <v>34</v>
      </c>
      <c r="F577" s="217" t="s">
        <v>9472</v>
      </c>
      <c r="G577" s="217" t="s">
        <v>34</v>
      </c>
      <c r="H577" s="217" t="s">
        <v>34</v>
      </c>
    </row>
    <row r="578" spans="1:8" x14ac:dyDescent="0.2">
      <c r="A578" s="217" t="s">
        <v>6270</v>
      </c>
      <c r="B578" s="217" t="s">
        <v>1229</v>
      </c>
      <c r="C578" s="209" t="s">
        <v>9595</v>
      </c>
      <c r="D578" s="217" t="s">
        <v>9595</v>
      </c>
      <c r="E578" s="217" t="s">
        <v>34</v>
      </c>
      <c r="F578" s="217" t="s">
        <v>9472</v>
      </c>
      <c r="G578" s="217" t="s">
        <v>34</v>
      </c>
      <c r="H578" s="217" t="s">
        <v>34</v>
      </c>
    </row>
    <row r="579" spans="1:8" x14ac:dyDescent="0.2">
      <c r="A579" s="217" t="s">
        <v>6268</v>
      </c>
      <c r="B579" s="217" t="s">
        <v>1229</v>
      </c>
      <c r="C579" s="209" t="s">
        <v>9595</v>
      </c>
      <c r="D579" s="217" t="s">
        <v>9595</v>
      </c>
      <c r="E579" s="217" t="s">
        <v>34</v>
      </c>
      <c r="F579" s="217" t="s">
        <v>9472</v>
      </c>
      <c r="G579" s="217" t="s">
        <v>34</v>
      </c>
      <c r="H579" s="217" t="s">
        <v>34</v>
      </c>
    </row>
    <row r="580" spans="1:8" x14ac:dyDescent="0.2">
      <c r="A580" s="217" t="s">
        <v>6265</v>
      </c>
      <c r="B580" s="217" t="s">
        <v>1229</v>
      </c>
      <c r="C580" s="209" t="s">
        <v>9595</v>
      </c>
      <c r="D580" s="217" t="s">
        <v>9595</v>
      </c>
      <c r="E580" s="217" t="s">
        <v>34</v>
      </c>
      <c r="F580" s="217" t="s">
        <v>9472</v>
      </c>
      <c r="G580" s="217" t="s">
        <v>34</v>
      </c>
      <c r="H580" s="217" t="s">
        <v>34</v>
      </c>
    </row>
    <row r="581" spans="1:8" x14ac:dyDescent="0.2">
      <c r="A581" s="217" t="s">
        <v>6262</v>
      </c>
      <c r="B581" s="217" t="s">
        <v>1229</v>
      </c>
      <c r="C581" s="209" t="s">
        <v>9595</v>
      </c>
      <c r="D581" s="217" t="s">
        <v>9595</v>
      </c>
      <c r="E581" s="217" t="s">
        <v>34</v>
      </c>
      <c r="F581" s="217" t="s">
        <v>9472</v>
      </c>
      <c r="G581" s="217" t="s">
        <v>34</v>
      </c>
      <c r="H581" s="217" t="s">
        <v>34</v>
      </c>
    </row>
    <row r="582" spans="1:8" x14ac:dyDescent="0.2">
      <c r="A582" s="217" t="s">
        <v>6259</v>
      </c>
      <c r="B582" s="217" t="s">
        <v>1229</v>
      </c>
      <c r="C582" s="209" t="s">
        <v>9595</v>
      </c>
      <c r="D582" s="217" t="s">
        <v>9595</v>
      </c>
      <c r="E582" s="217" t="s">
        <v>34</v>
      </c>
      <c r="F582" s="217" t="s">
        <v>9472</v>
      </c>
      <c r="G582" s="217" t="s">
        <v>34</v>
      </c>
      <c r="H582" s="217" t="s">
        <v>34</v>
      </c>
    </row>
    <row r="583" spans="1:8" x14ac:dyDescent="0.2">
      <c r="A583" s="217" t="s">
        <v>6256</v>
      </c>
      <c r="B583" s="217" t="s">
        <v>1229</v>
      </c>
      <c r="C583" s="209" t="s">
        <v>9595</v>
      </c>
      <c r="D583" s="217" t="s">
        <v>9595</v>
      </c>
      <c r="E583" s="217" t="s">
        <v>34</v>
      </c>
      <c r="F583" s="217" t="s">
        <v>9472</v>
      </c>
      <c r="G583" s="217" t="s">
        <v>34</v>
      </c>
      <c r="H583" s="217" t="s">
        <v>34</v>
      </c>
    </row>
    <row r="584" spans="1:8" x14ac:dyDescent="0.2">
      <c r="A584" s="217" t="s">
        <v>8849</v>
      </c>
      <c r="B584" s="217" t="s">
        <v>8848</v>
      </c>
      <c r="C584" s="209" t="s">
        <v>8848</v>
      </c>
      <c r="D584" s="217" t="s">
        <v>9437</v>
      </c>
      <c r="E584" s="217" t="s">
        <v>10289</v>
      </c>
      <c r="F584" s="217" t="s">
        <v>9747</v>
      </c>
      <c r="G584" s="217" t="s">
        <v>9418</v>
      </c>
      <c r="H584" s="217" t="s">
        <v>34</v>
      </c>
    </row>
    <row r="585" spans="1:8" x14ac:dyDescent="0.2">
      <c r="A585" s="217" t="s">
        <v>9245</v>
      </c>
      <c r="B585" s="217" t="s">
        <v>10349</v>
      </c>
      <c r="C585" s="209" t="s">
        <v>9421</v>
      </c>
      <c r="D585" s="217" t="s">
        <v>9421</v>
      </c>
      <c r="E585" s="217" t="s">
        <v>10303</v>
      </c>
      <c r="F585" s="217" t="s">
        <v>9745</v>
      </c>
      <c r="G585" s="217" t="s">
        <v>9422</v>
      </c>
      <c r="H585" s="217" t="s">
        <v>34</v>
      </c>
    </row>
    <row r="586" spans="1:8" ht="30" x14ac:dyDescent="0.2">
      <c r="A586" s="217" t="s">
        <v>5495</v>
      </c>
      <c r="B586" s="217" t="s">
        <v>9420</v>
      </c>
      <c r="C586" s="209" t="s">
        <v>11215</v>
      </c>
      <c r="D586" s="217" t="s">
        <v>9436</v>
      </c>
      <c r="E586" s="217" t="s">
        <v>10311</v>
      </c>
      <c r="F586" s="217" t="s">
        <v>9745</v>
      </c>
      <c r="G586" s="217" t="s">
        <v>11216</v>
      </c>
      <c r="H586" s="217" t="s">
        <v>34</v>
      </c>
    </row>
    <row r="587" spans="1:8" x14ac:dyDescent="0.2">
      <c r="A587" s="217" t="s">
        <v>5468</v>
      </c>
      <c r="B587" s="217" t="s">
        <v>10349</v>
      </c>
      <c r="C587" s="209" t="s">
        <v>9715</v>
      </c>
      <c r="D587" s="217" t="s">
        <v>10348</v>
      </c>
      <c r="E587" s="217" t="s">
        <v>34</v>
      </c>
      <c r="F587" s="217" t="s">
        <v>9746</v>
      </c>
      <c r="G587" s="217" t="s">
        <v>9418</v>
      </c>
      <c r="H587" s="217" t="s">
        <v>34</v>
      </c>
    </row>
    <row r="588" spans="1:8" x14ac:dyDescent="0.2">
      <c r="A588" s="217" t="s">
        <v>7933</v>
      </c>
      <c r="B588" s="217" t="s">
        <v>10349</v>
      </c>
      <c r="C588" s="209" t="s">
        <v>9715</v>
      </c>
      <c r="D588" s="217" t="s">
        <v>10348</v>
      </c>
      <c r="E588" s="217" t="s">
        <v>34</v>
      </c>
      <c r="F588" s="217" t="s">
        <v>9746</v>
      </c>
      <c r="G588" s="217" t="s">
        <v>9418</v>
      </c>
      <c r="H588" s="217" t="s">
        <v>34</v>
      </c>
    </row>
    <row r="589" spans="1:8" x14ac:dyDescent="0.2">
      <c r="A589" s="217" t="s">
        <v>5466</v>
      </c>
      <c r="B589" s="217" t="s">
        <v>10349</v>
      </c>
      <c r="C589" s="209" t="s">
        <v>9715</v>
      </c>
      <c r="D589" s="217" t="s">
        <v>10348</v>
      </c>
      <c r="E589" s="217" t="s">
        <v>34</v>
      </c>
      <c r="F589" s="217" t="s">
        <v>9746</v>
      </c>
      <c r="G589" s="217" t="s">
        <v>9418</v>
      </c>
      <c r="H589" s="217" t="s">
        <v>34</v>
      </c>
    </row>
    <row r="590" spans="1:8" x14ac:dyDescent="0.2">
      <c r="A590" s="217" t="s">
        <v>7930</v>
      </c>
      <c r="B590" s="217" t="s">
        <v>10349</v>
      </c>
      <c r="C590" s="209" t="s">
        <v>9715</v>
      </c>
      <c r="D590" s="217" t="s">
        <v>10348</v>
      </c>
      <c r="E590" s="217" t="s">
        <v>34</v>
      </c>
      <c r="F590" s="217" t="s">
        <v>9746</v>
      </c>
      <c r="G590" s="217" t="s">
        <v>9418</v>
      </c>
      <c r="H590" s="217" t="s">
        <v>34</v>
      </c>
    </row>
    <row r="591" spans="1:8" x14ac:dyDescent="0.2">
      <c r="A591" s="217" t="s">
        <v>5464</v>
      </c>
      <c r="B591" s="217" t="s">
        <v>10349</v>
      </c>
      <c r="C591" s="209" t="s">
        <v>9715</v>
      </c>
      <c r="D591" s="217" t="s">
        <v>10348</v>
      </c>
      <c r="E591" s="217" t="s">
        <v>34</v>
      </c>
      <c r="F591" s="217" t="s">
        <v>9746</v>
      </c>
      <c r="G591" s="217" t="s">
        <v>9418</v>
      </c>
      <c r="H591" s="217" t="s">
        <v>34</v>
      </c>
    </row>
    <row r="592" spans="1:8" x14ac:dyDescent="0.2">
      <c r="A592" s="217" t="s">
        <v>7927</v>
      </c>
      <c r="B592" s="217" t="s">
        <v>10349</v>
      </c>
      <c r="C592" s="209" t="s">
        <v>9715</v>
      </c>
      <c r="D592" s="217" t="s">
        <v>10348</v>
      </c>
      <c r="E592" s="217" t="s">
        <v>34</v>
      </c>
      <c r="F592" s="217" t="s">
        <v>9746</v>
      </c>
      <c r="G592" s="217" t="s">
        <v>9418</v>
      </c>
      <c r="H592" s="217" t="s">
        <v>34</v>
      </c>
    </row>
    <row r="593" spans="1:8" x14ac:dyDescent="0.2">
      <c r="A593" s="217" t="s">
        <v>5462</v>
      </c>
      <c r="B593" s="217" t="s">
        <v>10349</v>
      </c>
      <c r="C593" s="209" t="s">
        <v>9715</v>
      </c>
      <c r="D593" s="217" t="s">
        <v>10348</v>
      </c>
      <c r="E593" s="217" t="s">
        <v>34</v>
      </c>
      <c r="F593" s="217" t="s">
        <v>9746</v>
      </c>
      <c r="G593" s="217" t="s">
        <v>9418</v>
      </c>
      <c r="H593" s="217" t="s">
        <v>34</v>
      </c>
    </row>
    <row r="594" spans="1:8" x14ac:dyDescent="0.2">
      <c r="A594" s="217" t="s">
        <v>7924</v>
      </c>
      <c r="B594" s="217" t="s">
        <v>10349</v>
      </c>
      <c r="C594" s="209" t="s">
        <v>9715</v>
      </c>
      <c r="D594" s="217" t="s">
        <v>10348</v>
      </c>
      <c r="E594" s="217" t="s">
        <v>34</v>
      </c>
      <c r="F594" s="217" t="s">
        <v>9746</v>
      </c>
      <c r="G594" s="217" t="s">
        <v>9418</v>
      </c>
      <c r="H594" s="217" t="s">
        <v>34</v>
      </c>
    </row>
    <row r="595" spans="1:8" x14ac:dyDescent="0.2">
      <c r="A595" s="217" t="s">
        <v>7324</v>
      </c>
      <c r="B595" s="217" t="s">
        <v>10349</v>
      </c>
      <c r="C595" s="209" t="s">
        <v>9715</v>
      </c>
      <c r="D595" s="217" t="s">
        <v>10348</v>
      </c>
      <c r="E595" s="217" t="s">
        <v>34</v>
      </c>
      <c r="F595" s="217" t="s">
        <v>9746</v>
      </c>
      <c r="G595" s="217" t="s">
        <v>9418</v>
      </c>
      <c r="H595" s="217" t="s">
        <v>34</v>
      </c>
    </row>
    <row r="596" spans="1:8" x14ac:dyDescent="0.2">
      <c r="A596" s="217" t="s">
        <v>7921</v>
      </c>
      <c r="B596" s="217" t="s">
        <v>10349</v>
      </c>
      <c r="C596" s="209" t="s">
        <v>9715</v>
      </c>
      <c r="D596" s="217" t="s">
        <v>10348</v>
      </c>
      <c r="E596" s="217" t="s">
        <v>34</v>
      </c>
      <c r="F596" s="217" t="s">
        <v>9746</v>
      </c>
      <c r="G596" s="217" t="s">
        <v>9418</v>
      </c>
      <c r="H596" s="217" t="s">
        <v>34</v>
      </c>
    </row>
    <row r="597" spans="1:8" x14ac:dyDescent="0.2">
      <c r="A597" s="217" t="s">
        <v>7321</v>
      </c>
      <c r="B597" s="217" t="s">
        <v>10349</v>
      </c>
      <c r="C597" s="209" t="s">
        <v>9715</v>
      </c>
      <c r="D597" s="217" t="s">
        <v>10348</v>
      </c>
      <c r="E597" s="217" t="s">
        <v>34</v>
      </c>
      <c r="F597" s="217" t="s">
        <v>9746</v>
      </c>
      <c r="G597" s="217" t="s">
        <v>9418</v>
      </c>
      <c r="H597" s="217" t="s">
        <v>34</v>
      </c>
    </row>
    <row r="598" spans="1:8" ht="30" x14ac:dyDescent="0.2">
      <c r="A598" s="217" t="s">
        <v>7915</v>
      </c>
      <c r="B598" s="217" t="s">
        <v>9420</v>
      </c>
      <c r="C598" s="127" t="s">
        <v>10354</v>
      </c>
      <c r="D598" s="217" t="s">
        <v>9454</v>
      </c>
      <c r="E598" s="217" t="s">
        <v>10292</v>
      </c>
      <c r="F598" s="217" t="s">
        <v>9746</v>
      </c>
      <c r="G598" s="217" t="s">
        <v>9418</v>
      </c>
      <c r="H598" s="217" t="s">
        <v>34</v>
      </c>
    </row>
    <row r="599" spans="1:8" ht="30" x14ac:dyDescent="0.2">
      <c r="A599" s="217" t="s">
        <v>7913</v>
      </c>
      <c r="B599" s="217" t="s">
        <v>9420</v>
      </c>
      <c r="C599" s="127" t="s">
        <v>10354</v>
      </c>
      <c r="D599" s="217" t="s">
        <v>9454</v>
      </c>
      <c r="E599" s="217" t="s">
        <v>10292</v>
      </c>
      <c r="F599" s="217" t="s">
        <v>9746</v>
      </c>
      <c r="G599" s="217" t="s">
        <v>9418</v>
      </c>
      <c r="H599" s="217" t="s">
        <v>34</v>
      </c>
    </row>
    <row r="600" spans="1:8" ht="30" x14ac:dyDescent="0.2">
      <c r="A600" s="217" t="s">
        <v>7912</v>
      </c>
      <c r="B600" s="217" t="s">
        <v>9420</v>
      </c>
      <c r="C600" s="127" t="s">
        <v>10354</v>
      </c>
      <c r="D600" s="217" t="s">
        <v>9454</v>
      </c>
      <c r="E600" s="217" t="s">
        <v>10292</v>
      </c>
      <c r="F600" s="217" t="s">
        <v>9746</v>
      </c>
      <c r="G600" s="217" t="s">
        <v>9418</v>
      </c>
      <c r="H600" s="217" t="s">
        <v>34</v>
      </c>
    </row>
    <row r="601" spans="1:8" ht="30" x14ac:dyDescent="0.2">
      <c r="A601" s="217" t="s">
        <v>7911</v>
      </c>
      <c r="B601" s="217" t="s">
        <v>9420</v>
      </c>
      <c r="C601" s="127" t="s">
        <v>10354</v>
      </c>
      <c r="D601" s="217" t="s">
        <v>9454</v>
      </c>
      <c r="E601" s="217" t="s">
        <v>10292</v>
      </c>
      <c r="F601" s="217" t="s">
        <v>9746</v>
      </c>
      <c r="G601" s="217" t="s">
        <v>9418</v>
      </c>
      <c r="H601" s="217" t="s">
        <v>34</v>
      </c>
    </row>
    <row r="602" spans="1:8" ht="30" x14ac:dyDescent="0.2">
      <c r="A602" s="217" t="s">
        <v>7909</v>
      </c>
      <c r="B602" s="217" t="s">
        <v>9420</v>
      </c>
      <c r="C602" s="127" t="s">
        <v>10354</v>
      </c>
      <c r="D602" s="217" t="s">
        <v>9454</v>
      </c>
      <c r="E602" s="217" t="s">
        <v>10292</v>
      </c>
      <c r="F602" s="217" t="s">
        <v>9746</v>
      </c>
      <c r="G602" s="217" t="s">
        <v>9418</v>
      </c>
      <c r="H602" s="217" t="s">
        <v>34</v>
      </c>
    </row>
    <row r="603" spans="1:8" ht="30" x14ac:dyDescent="0.2">
      <c r="A603" s="217" t="s">
        <v>7908</v>
      </c>
      <c r="B603" s="217" t="s">
        <v>9420</v>
      </c>
      <c r="C603" s="127" t="s">
        <v>10354</v>
      </c>
      <c r="D603" s="217" t="s">
        <v>9454</v>
      </c>
      <c r="E603" s="217" t="s">
        <v>10292</v>
      </c>
      <c r="F603" s="217" t="s">
        <v>9746</v>
      </c>
      <c r="G603" s="217" t="s">
        <v>9418</v>
      </c>
      <c r="H603" s="217" t="s">
        <v>34</v>
      </c>
    </row>
    <row r="604" spans="1:8" ht="30" x14ac:dyDescent="0.2">
      <c r="A604" s="217" t="s">
        <v>7905</v>
      </c>
      <c r="B604" s="217" t="s">
        <v>9420</v>
      </c>
      <c r="C604" s="127" t="s">
        <v>10354</v>
      </c>
      <c r="D604" s="217" t="s">
        <v>9454</v>
      </c>
      <c r="E604" s="217" t="s">
        <v>10292</v>
      </c>
      <c r="F604" s="217" t="s">
        <v>9746</v>
      </c>
      <c r="G604" s="217" t="s">
        <v>9418</v>
      </c>
      <c r="H604" s="217" t="s">
        <v>34</v>
      </c>
    </row>
    <row r="605" spans="1:8" ht="30" x14ac:dyDescent="0.2">
      <c r="A605" s="217" t="s">
        <v>7903</v>
      </c>
      <c r="B605" s="217" t="s">
        <v>9420</v>
      </c>
      <c r="C605" s="127" t="s">
        <v>10354</v>
      </c>
      <c r="D605" s="217" t="s">
        <v>9454</v>
      </c>
      <c r="E605" s="217" t="s">
        <v>10292</v>
      </c>
      <c r="F605" s="217" t="s">
        <v>9746</v>
      </c>
      <c r="G605" s="217" t="s">
        <v>9418</v>
      </c>
      <c r="H605" s="217" t="s">
        <v>34</v>
      </c>
    </row>
    <row r="606" spans="1:8" ht="30" x14ac:dyDescent="0.2">
      <c r="A606" s="217" t="s">
        <v>7902</v>
      </c>
      <c r="B606" s="217" t="s">
        <v>9420</v>
      </c>
      <c r="C606" s="127" t="s">
        <v>10354</v>
      </c>
      <c r="D606" s="217" t="s">
        <v>9454</v>
      </c>
      <c r="E606" s="217" t="s">
        <v>10292</v>
      </c>
      <c r="F606" s="217" t="s">
        <v>9746</v>
      </c>
      <c r="G606" s="217" t="s">
        <v>9418</v>
      </c>
      <c r="H606" s="217" t="s">
        <v>34</v>
      </c>
    </row>
    <row r="607" spans="1:8" ht="30" x14ac:dyDescent="0.2">
      <c r="A607" s="217" t="s">
        <v>7900</v>
      </c>
      <c r="B607" s="217" t="s">
        <v>9420</v>
      </c>
      <c r="C607" s="127" t="s">
        <v>10354</v>
      </c>
      <c r="D607" s="217" t="s">
        <v>9454</v>
      </c>
      <c r="E607" s="217" t="s">
        <v>10292</v>
      </c>
      <c r="F607" s="217" t="s">
        <v>9746</v>
      </c>
      <c r="G607" s="217" t="s">
        <v>9418</v>
      </c>
      <c r="H607" s="217" t="s">
        <v>34</v>
      </c>
    </row>
    <row r="608" spans="1:8" ht="30" x14ac:dyDescent="0.2">
      <c r="A608" s="217" t="s">
        <v>7896</v>
      </c>
      <c r="B608" s="217" t="s">
        <v>9420</v>
      </c>
      <c r="C608" s="127" t="s">
        <v>10354</v>
      </c>
      <c r="D608" s="217" t="s">
        <v>9454</v>
      </c>
      <c r="E608" s="217" t="s">
        <v>10292</v>
      </c>
      <c r="F608" s="217" t="s">
        <v>9746</v>
      </c>
      <c r="G608" s="217" t="s">
        <v>9418</v>
      </c>
      <c r="H608" s="217" t="s">
        <v>34</v>
      </c>
    </row>
    <row r="609" spans="1:8" ht="30" x14ac:dyDescent="0.2">
      <c r="A609" s="217" t="s">
        <v>7895</v>
      </c>
      <c r="B609" s="217" t="s">
        <v>9420</v>
      </c>
      <c r="C609" s="127" t="s">
        <v>10354</v>
      </c>
      <c r="D609" s="217" t="s">
        <v>9454</v>
      </c>
      <c r="E609" s="217" t="s">
        <v>10292</v>
      </c>
      <c r="F609" s="217" t="s">
        <v>9746</v>
      </c>
      <c r="G609" s="217" t="s">
        <v>9418</v>
      </c>
      <c r="H609" s="217" t="s">
        <v>34</v>
      </c>
    </row>
    <row r="610" spans="1:8" ht="30" x14ac:dyDescent="0.2">
      <c r="A610" s="217" t="s">
        <v>7892</v>
      </c>
      <c r="B610" s="217" t="s">
        <v>9420</v>
      </c>
      <c r="C610" s="127" t="s">
        <v>10354</v>
      </c>
      <c r="D610" s="217" t="s">
        <v>9454</v>
      </c>
      <c r="E610" s="217" t="s">
        <v>10292</v>
      </c>
      <c r="F610" s="217" t="s">
        <v>9746</v>
      </c>
      <c r="G610" s="217" t="s">
        <v>9418</v>
      </c>
      <c r="H610" s="217" t="s">
        <v>34</v>
      </c>
    </row>
    <row r="611" spans="1:8" ht="30" x14ac:dyDescent="0.2">
      <c r="A611" s="217" t="s">
        <v>7890</v>
      </c>
      <c r="B611" s="217" t="s">
        <v>9420</v>
      </c>
      <c r="C611" s="127" t="s">
        <v>10354</v>
      </c>
      <c r="D611" s="217" t="s">
        <v>9454</v>
      </c>
      <c r="E611" s="217" t="s">
        <v>10292</v>
      </c>
      <c r="F611" s="217" t="s">
        <v>9746</v>
      </c>
      <c r="G611" s="217" t="s">
        <v>9418</v>
      </c>
      <c r="H611" s="217" t="s">
        <v>34</v>
      </c>
    </row>
    <row r="612" spans="1:8" ht="30" x14ac:dyDescent="0.2">
      <c r="A612" s="217" t="s">
        <v>323</v>
      </c>
      <c r="B612" s="217" t="s">
        <v>9420</v>
      </c>
      <c r="C612" s="209" t="s">
        <v>5152</v>
      </c>
      <c r="D612" s="217" t="s">
        <v>9456</v>
      </c>
      <c r="E612" s="217" t="s">
        <v>10313</v>
      </c>
      <c r="F612" s="217" t="s">
        <v>9746</v>
      </c>
      <c r="G612" s="217" t="s">
        <v>9418</v>
      </c>
      <c r="H612" s="217" t="s">
        <v>34</v>
      </c>
    </row>
    <row r="613" spans="1:8" ht="30" x14ac:dyDescent="0.2">
      <c r="A613" s="217" t="s">
        <v>7740</v>
      </c>
      <c r="B613" s="217" t="s">
        <v>9420</v>
      </c>
      <c r="C613" s="209" t="s">
        <v>5152</v>
      </c>
      <c r="D613" s="217" t="s">
        <v>9456</v>
      </c>
      <c r="E613" s="217" t="s">
        <v>10313</v>
      </c>
      <c r="F613" s="217" t="s">
        <v>9746</v>
      </c>
      <c r="G613" s="217" t="s">
        <v>9418</v>
      </c>
      <c r="H613" s="217" t="s">
        <v>34</v>
      </c>
    </row>
    <row r="614" spans="1:8" ht="30" x14ac:dyDescent="0.2">
      <c r="A614" s="217" t="s">
        <v>7737</v>
      </c>
      <c r="B614" s="217" t="s">
        <v>9420</v>
      </c>
      <c r="C614" s="209" t="s">
        <v>5152</v>
      </c>
      <c r="D614" s="217" t="s">
        <v>9456</v>
      </c>
      <c r="E614" s="217" t="s">
        <v>10313</v>
      </c>
      <c r="F614" s="217" t="s">
        <v>9746</v>
      </c>
      <c r="G614" s="217" t="s">
        <v>9418</v>
      </c>
      <c r="H614" s="217" t="s">
        <v>34</v>
      </c>
    </row>
    <row r="615" spans="1:8" ht="30" x14ac:dyDescent="0.2">
      <c r="A615" s="217" t="s">
        <v>7720</v>
      </c>
      <c r="B615" s="217" t="s">
        <v>9420</v>
      </c>
      <c r="C615" s="209" t="s">
        <v>5152</v>
      </c>
      <c r="D615" s="217" t="s">
        <v>9456</v>
      </c>
      <c r="E615" s="217" t="s">
        <v>10313</v>
      </c>
      <c r="F615" s="217" t="s">
        <v>9746</v>
      </c>
      <c r="G615" s="217" t="s">
        <v>9418</v>
      </c>
      <c r="H615" s="217" t="s">
        <v>34</v>
      </c>
    </row>
    <row r="616" spans="1:8" ht="30" x14ac:dyDescent="0.2">
      <c r="A616" s="217" t="s">
        <v>326</v>
      </c>
      <c r="B616" s="217" t="s">
        <v>9420</v>
      </c>
      <c r="C616" s="209" t="s">
        <v>5152</v>
      </c>
      <c r="D616" s="217" t="s">
        <v>9456</v>
      </c>
      <c r="E616" s="217" t="s">
        <v>10313</v>
      </c>
      <c r="F616" s="217" t="s">
        <v>9746</v>
      </c>
      <c r="G616" s="217" t="s">
        <v>9418</v>
      </c>
      <c r="H616" s="217" t="s">
        <v>34</v>
      </c>
    </row>
    <row r="617" spans="1:8" ht="30" x14ac:dyDescent="0.2">
      <c r="A617" s="217" t="s">
        <v>7714</v>
      </c>
      <c r="B617" s="217" t="s">
        <v>9420</v>
      </c>
      <c r="C617" s="209" t="s">
        <v>5152</v>
      </c>
      <c r="D617" s="217" t="s">
        <v>9456</v>
      </c>
      <c r="E617" s="217" t="s">
        <v>10313</v>
      </c>
      <c r="F617" s="217" t="s">
        <v>9746</v>
      </c>
      <c r="G617" s="217" t="s">
        <v>9418</v>
      </c>
      <c r="H617" s="217" t="s">
        <v>34</v>
      </c>
    </row>
    <row r="618" spans="1:8" ht="30" x14ac:dyDescent="0.2">
      <c r="A618" s="217" t="s">
        <v>7711</v>
      </c>
      <c r="B618" s="217" t="s">
        <v>9420</v>
      </c>
      <c r="C618" s="209" t="s">
        <v>5152</v>
      </c>
      <c r="D618" s="217" t="s">
        <v>9456</v>
      </c>
      <c r="E618" s="217" t="s">
        <v>10313</v>
      </c>
      <c r="F618" s="217" t="s">
        <v>9746</v>
      </c>
      <c r="G618" s="217" t="s">
        <v>9418</v>
      </c>
      <c r="H618" s="217" t="s">
        <v>34</v>
      </c>
    </row>
    <row r="619" spans="1:8" ht="30" x14ac:dyDescent="0.2">
      <c r="A619" s="217" t="s">
        <v>330</v>
      </c>
      <c r="B619" s="217" t="s">
        <v>9420</v>
      </c>
      <c r="C619" s="209" t="s">
        <v>5152</v>
      </c>
      <c r="D619" s="217" t="s">
        <v>9456</v>
      </c>
      <c r="E619" s="217" t="s">
        <v>10313</v>
      </c>
      <c r="F619" s="217" t="s">
        <v>9746</v>
      </c>
      <c r="G619" s="217" t="s">
        <v>9418</v>
      </c>
      <c r="H619" s="217" t="s">
        <v>34</v>
      </c>
    </row>
    <row r="620" spans="1:8" ht="30" x14ac:dyDescent="0.2">
      <c r="A620" s="217" t="s">
        <v>334</v>
      </c>
      <c r="B620" s="217" t="s">
        <v>9420</v>
      </c>
      <c r="C620" s="209" t="s">
        <v>5152</v>
      </c>
      <c r="D620" s="217" t="s">
        <v>9456</v>
      </c>
      <c r="E620" s="217" t="s">
        <v>10313</v>
      </c>
      <c r="F620" s="217" t="s">
        <v>9746</v>
      </c>
      <c r="G620" s="217" t="s">
        <v>9418</v>
      </c>
      <c r="H620" s="217" t="s">
        <v>34</v>
      </c>
    </row>
    <row r="621" spans="1:8" ht="30" x14ac:dyDescent="0.2">
      <c r="A621" s="217" t="s">
        <v>7703</v>
      </c>
      <c r="B621" s="217" t="s">
        <v>9420</v>
      </c>
      <c r="C621" s="209" t="s">
        <v>5152</v>
      </c>
      <c r="D621" s="217" t="s">
        <v>9456</v>
      </c>
      <c r="E621" s="217" t="s">
        <v>10313</v>
      </c>
      <c r="F621" s="217" t="s">
        <v>9746</v>
      </c>
      <c r="G621" s="217" t="s">
        <v>9418</v>
      </c>
      <c r="H621" s="217" t="s">
        <v>34</v>
      </c>
    </row>
    <row r="622" spans="1:8" ht="30" x14ac:dyDescent="0.2">
      <c r="A622" s="217" t="s">
        <v>7700</v>
      </c>
      <c r="B622" s="217" t="s">
        <v>9420</v>
      </c>
      <c r="C622" s="209" t="s">
        <v>5152</v>
      </c>
      <c r="D622" s="217" t="s">
        <v>9456</v>
      </c>
      <c r="E622" s="217" t="s">
        <v>10313</v>
      </c>
      <c r="F622" s="217" t="s">
        <v>9746</v>
      </c>
      <c r="G622" s="217" t="s">
        <v>9418</v>
      </c>
      <c r="H622" s="217" t="s">
        <v>34</v>
      </c>
    </row>
    <row r="623" spans="1:8" ht="30" x14ac:dyDescent="0.2">
      <c r="A623" s="217" t="s">
        <v>341</v>
      </c>
      <c r="B623" s="217" t="s">
        <v>9420</v>
      </c>
      <c r="C623" s="209" t="s">
        <v>5152</v>
      </c>
      <c r="D623" s="217" t="s">
        <v>9456</v>
      </c>
      <c r="E623" s="217" t="s">
        <v>10313</v>
      </c>
      <c r="F623" s="217" t="s">
        <v>9746</v>
      </c>
      <c r="G623" s="217" t="s">
        <v>9418</v>
      </c>
      <c r="H623" s="217" t="s">
        <v>34</v>
      </c>
    </row>
    <row r="624" spans="1:8" ht="30" x14ac:dyDescent="0.2">
      <c r="A624" s="217" t="s">
        <v>7690</v>
      </c>
      <c r="B624" s="217" t="s">
        <v>9420</v>
      </c>
      <c r="C624" s="209" t="s">
        <v>5152</v>
      </c>
      <c r="D624" s="217" t="s">
        <v>9456</v>
      </c>
      <c r="E624" s="217" t="s">
        <v>10313</v>
      </c>
      <c r="F624" s="217" t="s">
        <v>9746</v>
      </c>
      <c r="G624" s="217" t="s">
        <v>9418</v>
      </c>
      <c r="H624" s="217" t="s">
        <v>34</v>
      </c>
    </row>
    <row r="625" spans="1:8" ht="30" x14ac:dyDescent="0.2">
      <c r="A625" s="217" t="s">
        <v>7687</v>
      </c>
      <c r="B625" s="217" t="s">
        <v>9420</v>
      </c>
      <c r="C625" s="209" t="s">
        <v>5152</v>
      </c>
      <c r="D625" s="217" t="s">
        <v>9456</v>
      </c>
      <c r="E625" s="217" t="s">
        <v>10313</v>
      </c>
      <c r="F625" s="217" t="s">
        <v>9746</v>
      </c>
      <c r="G625" s="217" t="s">
        <v>9418</v>
      </c>
      <c r="H625" s="217" t="s">
        <v>34</v>
      </c>
    </row>
    <row r="626" spans="1:8" ht="30" x14ac:dyDescent="0.2">
      <c r="A626" s="217" t="s">
        <v>7684</v>
      </c>
      <c r="B626" s="217" t="s">
        <v>9420</v>
      </c>
      <c r="C626" s="209" t="s">
        <v>5152</v>
      </c>
      <c r="D626" s="217" t="s">
        <v>9456</v>
      </c>
      <c r="E626" s="217" t="s">
        <v>10313</v>
      </c>
      <c r="F626" s="217" t="s">
        <v>9746</v>
      </c>
      <c r="G626" s="217" t="s">
        <v>9418</v>
      </c>
      <c r="H626" s="217" t="s">
        <v>34</v>
      </c>
    </row>
    <row r="627" spans="1:8" ht="30" x14ac:dyDescent="0.2">
      <c r="A627" s="217" t="s">
        <v>5228</v>
      </c>
      <c r="B627" s="217" t="s">
        <v>9420</v>
      </c>
      <c r="C627" s="209" t="s">
        <v>11222</v>
      </c>
      <c r="D627" s="217" t="s">
        <v>9435</v>
      </c>
      <c r="E627" s="217" t="s">
        <v>10308</v>
      </c>
      <c r="F627" s="217" t="s">
        <v>9746</v>
      </c>
      <c r="G627" s="217" t="s">
        <v>9418</v>
      </c>
      <c r="H627" s="217" t="s">
        <v>34</v>
      </c>
    </row>
    <row r="628" spans="1:8" ht="30" x14ac:dyDescent="0.2">
      <c r="A628" s="217" t="s">
        <v>7674</v>
      </c>
      <c r="B628" s="217" t="s">
        <v>9420</v>
      </c>
      <c r="C628" s="209" t="s">
        <v>5152</v>
      </c>
      <c r="D628" s="217" t="s">
        <v>9456</v>
      </c>
      <c r="E628" s="217" t="s">
        <v>10313</v>
      </c>
      <c r="F628" s="217" t="s">
        <v>9746</v>
      </c>
      <c r="G628" s="217" t="s">
        <v>9418</v>
      </c>
      <c r="H628" s="217" t="s">
        <v>34</v>
      </c>
    </row>
    <row r="629" spans="1:8" ht="30" x14ac:dyDescent="0.2">
      <c r="A629" s="217" t="s">
        <v>7671</v>
      </c>
      <c r="B629" s="217" t="s">
        <v>9420</v>
      </c>
      <c r="C629" s="209" t="s">
        <v>5152</v>
      </c>
      <c r="D629" s="217" t="s">
        <v>9456</v>
      </c>
      <c r="E629" s="217" t="s">
        <v>10313</v>
      </c>
      <c r="F629" s="217" t="s">
        <v>9746</v>
      </c>
      <c r="G629" s="217" t="s">
        <v>9418</v>
      </c>
      <c r="H629" s="217" t="s">
        <v>34</v>
      </c>
    </row>
    <row r="630" spans="1:8" ht="30" x14ac:dyDescent="0.2">
      <c r="A630" s="217" t="s">
        <v>7668</v>
      </c>
      <c r="B630" s="217" t="s">
        <v>9420</v>
      </c>
      <c r="C630" s="209" t="s">
        <v>11222</v>
      </c>
      <c r="D630" s="217" t="s">
        <v>9435</v>
      </c>
      <c r="E630" s="217" t="s">
        <v>10308</v>
      </c>
      <c r="F630" s="217" t="s">
        <v>9746</v>
      </c>
      <c r="G630" s="217" t="s">
        <v>9418</v>
      </c>
      <c r="H630" s="217" t="s">
        <v>34</v>
      </c>
    </row>
    <row r="631" spans="1:8" ht="30" x14ac:dyDescent="0.2">
      <c r="A631" s="217" t="s">
        <v>7665</v>
      </c>
      <c r="B631" s="217" t="s">
        <v>9420</v>
      </c>
      <c r="C631" s="209" t="s">
        <v>11222</v>
      </c>
      <c r="D631" s="217" t="s">
        <v>9435</v>
      </c>
      <c r="E631" s="217" t="s">
        <v>10308</v>
      </c>
      <c r="F631" s="217" t="s">
        <v>9746</v>
      </c>
      <c r="G631" s="217" t="s">
        <v>9418</v>
      </c>
      <c r="H631" s="217" t="s">
        <v>34</v>
      </c>
    </row>
    <row r="632" spans="1:8" ht="30" x14ac:dyDescent="0.2">
      <c r="A632" s="217" t="s">
        <v>78</v>
      </c>
      <c r="B632" s="217" t="s">
        <v>9420</v>
      </c>
      <c r="C632" s="209" t="s">
        <v>11218</v>
      </c>
      <c r="D632" s="217" t="s">
        <v>9464</v>
      </c>
      <c r="E632" s="217" t="s">
        <v>10306</v>
      </c>
      <c r="F632" s="217" t="s">
        <v>9745</v>
      </c>
      <c r="G632" s="217" t="s">
        <v>9422</v>
      </c>
      <c r="H632" s="217" t="s">
        <v>34</v>
      </c>
    </row>
    <row r="633" spans="1:8" ht="30" x14ac:dyDescent="0.2">
      <c r="A633" s="217" t="s">
        <v>92</v>
      </c>
      <c r="B633" s="217" t="s">
        <v>9420</v>
      </c>
      <c r="C633" s="209" t="s">
        <v>11221</v>
      </c>
      <c r="D633" s="217" t="s">
        <v>9465</v>
      </c>
      <c r="E633" s="217" t="s">
        <v>10307</v>
      </c>
      <c r="F633" s="217" t="s">
        <v>9745</v>
      </c>
      <c r="G633" s="217" t="s">
        <v>9418</v>
      </c>
      <c r="H633" s="217" t="s">
        <v>34</v>
      </c>
    </row>
    <row r="634" spans="1:8" ht="30" x14ac:dyDescent="0.2">
      <c r="A634" s="217" t="s">
        <v>7650</v>
      </c>
      <c r="B634" s="217" t="s">
        <v>9420</v>
      </c>
      <c r="C634" s="209" t="s">
        <v>11219</v>
      </c>
      <c r="D634" s="217" t="s">
        <v>9466</v>
      </c>
      <c r="E634" s="217" t="s">
        <v>10291</v>
      </c>
      <c r="F634" s="217" t="s">
        <v>9745</v>
      </c>
      <c r="G634" s="217" t="s">
        <v>9473</v>
      </c>
      <c r="H634" s="217" t="s">
        <v>34</v>
      </c>
    </row>
    <row r="635" spans="1:8" ht="30" x14ac:dyDescent="0.2">
      <c r="A635" s="217" t="s">
        <v>7642</v>
      </c>
      <c r="B635" s="217" t="s">
        <v>9420</v>
      </c>
      <c r="C635" s="209" t="s">
        <v>11219</v>
      </c>
      <c r="D635" s="217" t="s">
        <v>9466</v>
      </c>
      <c r="E635" s="217" t="s">
        <v>10291</v>
      </c>
      <c r="F635" s="217" t="s">
        <v>9745</v>
      </c>
      <c r="G635" s="217" t="s">
        <v>9473</v>
      </c>
      <c r="H635" s="217" t="s">
        <v>34</v>
      </c>
    </row>
    <row r="636" spans="1:8" ht="30" x14ac:dyDescent="0.2">
      <c r="A636" s="217" t="s">
        <v>77</v>
      </c>
      <c r="B636" s="217" t="s">
        <v>9420</v>
      </c>
      <c r="C636" s="209" t="s">
        <v>11220</v>
      </c>
      <c r="D636" s="217" t="s">
        <v>9467</v>
      </c>
      <c r="E636" s="217" t="s">
        <v>10319</v>
      </c>
      <c r="F636" s="217" t="s">
        <v>9745</v>
      </c>
      <c r="G636" s="217" t="s">
        <v>9418</v>
      </c>
      <c r="H636" s="217" t="s">
        <v>34</v>
      </c>
    </row>
    <row r="637" spans="1:8" ht="30" x14ac:dyDescent="0.2">
      <c r="A637" s="217" t="s">
        <v>349</v>
      </c>
      <c r="B637" s="217" t="s">
        <v>9420</v>
      </c>
      <c r="C637" s="209" t="s">
        <v>5152</v>
      </c>
      <c r="D637" s="217" t="s">
        <v>9456</v>
      </c>
      <c r="E637" s="217" t="s">
        <v>10313</v>
      </c>
      <c r="F637" s="217" t="s">
        <v>9746</v>
      </c>
      <c r="G637" s="217" t="s">
        <v>9418</v>
      </c>
      <c r="H637" s="217" t="s">
        <v>34</v>
      </c>
    </row>
    <row r="638" spans="1:8" ht="30" x14ac:dyDescent="0.2">
      <c r="A638" s="217" t="s">
        <v>7623</v>
      </c>
      <c r="B638" s="217" t="s">
        <v>9420</v>
      </c>
      <c r="C638" s="209" t="s">
        <v>5152</v>
      </c>
      <c r="D638" s="217" t="s">
        <v>9456</v>
      </c>
      <c r="E638" s="217" t="s">
        <v>10313</v>
      </c>
      <c r="F638" s="217" t="s">
        <v>9746</v>
      </c>
      <c r="G638" s="217" t="s">
        <v>9418</v>
      </c>
      <c r="H638" s="217" t="s">
        <v>34</v>
      </c>
    </row>
    <row r="639" spans="1:8" ht="30" x14ac:dyDescent="0.2">
      <c r="A639" s="217" t="s">
        <v>7620</v>
      </c>
      <c r="B639" s="217" t="s">
        <v>9420</v>
      </c>
      <c r="C639" s="209" t="s">
        <v>5152</v>
      </c>
      <c r="D639" s="217" t="s">
        <v>9456</v>
      </c>
      <c r="E639" s="217" t="s">
        <v>10313</v>
      </c>
      <c r="F639" s="217" t="s">
        <v>9746</v>
      </c>
      <c r="G639" s="217" t="s">
        <v>9418</v>
      </c>
      <c r="H639" s="217" t="s">
        <v>34</v>
      </c>
    </row>
    <row r="640" spans="1:8" ht="30" x14ac:dyDescent="0.2">
      <c r="A640" s="217" t="s">
        <v>7610</v>
      </c>
      <c r="B640" s="217" t="s">
        <v>9420</v>
      </c>
      <c r="C640" s="209" t="s">
        <v>5152</v>
      </c>
      <c r="D640" s="217" t="s">
        <v>9456</v>
      </c>
      <c r="E640" s="217" t="s">
        <v>10313</v>
      </c>
      <c r="F640" s="217" t="s">
        <v>9746</v>
      </c>
      <c r="G640" s="217" t="s">
        <v>9418</v>
      </c>
      <c r="H640" s="217" t="s">
        <v>34</v>
      </c>
    </row>
    <row r="641" spans="1:8" ht="30" x14ac:dyDescent="0.2">
      <c r="A641" s="217" t="s">
        <v>351</v>
      </c>
      <c r="B641" s="217" t="s">
        <v>9420</v>
      </c>
      <c r="C641" s="209" t="s">
        <v>11223</v>
      </c>
      <c r="D641" s="217" t="s">
        <v>9455</v>
      </c>
      <c r="E641" s="217" t="s">
        <v>10322</v>
      </c>
      <c r="F641" s="217" t="s">
        <v>9747</v>
      </c>
      <c r="G641" s="217" t="s">
        <v>9418</v>
      </c>
      <c r="H641" s="217" t="s">
        <v>34</v>
      </c>
    </row>
    <row r="642" spans="1:8" x14ac:dyDescent="0.2">
      <c r="A642" s="217" t="s">
        <v>7601</v>
      </c>
      <c r="B642" s="217" t="s">
        <v>10349</v>
      </c>
      <c r="C642" s="127" t="s">
        <v>11195</v>
      </c>
      <c r="D642" s="217" t="s">
        <v>9468</v>
      </c>
      <c r="E642" s="217" t="s">
        <v>10329</v>
      </c>
      <c r="F642" s="217" t="s">
        <v>9746</v>
      </c>
      <c r="G642" s="217" t="s">
        <v>9418</v>
      </c>
      <c r="H642" s="217" t="s">
        <v>34</v>
      </c>
    </row>
    <row r="643" spans="1:8" x14ac:dyDescent="0.2">
      <c r="A643" s="217" t="s">
        <v>7597</v>
      </c>
      <c r="B643" s="217" t="s">
        <v>10349</v>
      </c>
      <c r="C643" s="209" t="s">
        <v>9468</v>
      </c>
      <c r="D643" s="217" t="s">
        <v>9468</v>
      </c>
      <c r="E643" s="217" t="s">
        <v>10329</v>
      </c>
      <c r="F643" s="217" t="s">
        <v>9746</v>
      </c>
      <c r="G643" s="217" t="s">
        <v>9418</v>
      </c>
      <c r="H643" s="217" t="s">
        <v>34</v>
      </c>
    </row>
    <row r="644" spans="1:8" ht="30" x14ac:dyDescent="0.2">
      <c r="A644" s="217" t="s">
        <v>7593</v>
      </c>
      <c r="B644" s="217" t="s">
        <v>9420</v>
      </c>
      <c r="C644" s="209" t="s">
        <v>5152</v>
      </c>
      <c r="D644" s="217" t="s">
        <v>9456</v>
      </c>
      <c r="E644" s="217" t="s">
        <v>10313</v>
      </c>
      <c r="F644" s="217" t="s">
        <v>9746</v>
      </c>
      <c r="G644" s="217" t="s">
        <v>9418</v>
      </c>
      <c r="H644" s="217" t="s">
        <v>34</v>
      </c>
    </row>
    <row r="645" spans="1:8" x14ac:dyDescent="0.2">
      <c r="A645" s="217" t="s">
        <v>7578</v>
      </c>
      <c r="B645" s="217" t="s">
        <v>10349</v>
      </c>
      <c r="C645" s="209" t="s">
        <v>9468</v>
      </c>
      <c r="D645" s="217" t="s">
        <v>9468</v>
      </c>
      <c r="E645" s="217" t="s">
        <v>10329</v>
      </c>
      <c r="F645" s="217" t="s">
        <v>9746</v>
      </c>
      <c r="G645" s="217" t="s">
        <v>9418</v>
      </c>
      <c r="H645" s="217" t="s">
        <v>34</v>
      </c>
    </row>
    <row r="646" spans="1:8" x14ac:dyDescent="0.2">
      <c r="A646" s="217" t="s">
        <v>262</v>
      </c>
      <c r="B646" s="217" t="s">
        <v>10349</v>
      </c>
      <c r="C646" s="209" t="s">
        <v>9468</v>
      </c>
      <c r="D646" s="217" t="s">
        <v>9468</v>
      </c>
      <c r="E646" s="217" t="s">
        <v>10329</v>
      </c>
      <c r="F646" s="217" t="s">
        <v>9746</v>
      </c>
      <c r="G646" s="217" t="s">
        <v>9418</v>
      </c>
      <c r="H646" s="217" t="s">
        <v>34</v>
      </c>
    </row>
    <row r="647" spans="1:8" x14ac:dyDescent="0.2">
      <c r="A647" s="217" t="s">
        <v>352</v>
      </c>
      <c r="B647" s="217" t="s">
        <v>10349</v>
      </c>
      <c r="C647" s="209" t="s">
        <v>9468</v>
      </c>
      <c r="D647" s="217" t="s">
        <v>9468</v>
      </c>
      <c r="E647" s="217" t="s">
        <v>10329</v>
      </c>
      <c r="F647" s="217" t="s">
        <v>9746</v>
      </c>
      <c r="G647" s="217" t="s">
        <v>9418</v>
      </c>
      <c r="H647" s="217" t="s">
        <v>34</v>
      </c>
    </row>
    <row r="648" spans="1:8" ht="30" x14ac:dyDescent="0.2">
      <c r="A648" s="217" t="s">
        <v>354</v>
      </c>
      <c r="B648" s="217" t="s">
        <v>9420</v>
      </c>
      <c r="C648" s="209" t="s">
        <v>11223</v>
      </c>
      <c r="D648" s="217" t="s">
        <v>9455</v>
      </c>
      <c r="E648" s="217" t="s">
        <v>10322</v>
      </c>
      <c r="F648" s="217" t="s">
        <v>9747</v>
      </c>
      <c r="G648" s="217" t="s">
        <v>9418</v>
      </c>
      <c r="H648" s="217" t="s">
        <v>34</v>
      </c>
    </row>
    <row r="649" spans="1:8" ht="30" x14ac:dyDescent="0.2">
      <c r="A649" s="217" t="s">
        <v>7549</v>
      </c>
      <c r="B649" s="217" t="s">
        <v>9420</v>
      </c>
      <c r="C649" s="209" t="s">
        <v>11223</v>
      </c>
      <c r="D649" s="217" t="s">
        <v>9455</v>
      </c>
      <c r="E649" s="217" t="s">
        <v>10322</v>
      </c>
      <c r="F649" s="217" t="s">
        <v>9747</v>
      </c>
      <c r="G649" s="217" t="s">
        <v>9418</v>
      </c>
      <c r="H649" s="217" t="s">
        <v>34</v>
      </c>
    </row>
    <row r="650" spans="1:8" ht="30" x14ac:dyDescent="0.2">
      <c r="A650" s="217" t="s">
        <v>7546</v>
      </c>
      <c r="B650" s="217" t="s">
        <v>9420</v>
      </c>
      <c r="C650" s="209" t="s">
        <v>11223</v>
      </c>
      <c r="D650" s="217" t="s">
        <v>9455</v>
      </c>
      <c r="E650" s="217" t="s">
        <v>10322</v>
      </c>
      <c r="F650" s="217" t="s">
        <v>9747</v>
      </c>
      <c r="G650" s="217" t="s">
        <v>9418</v>
      </c>
      <c r="H650" s="217" t="s">
        <v>34</v>
      </c>
    </row>
    <row r="651" spans="1:8" ht="30" x14ac:dyDescent="0.2">
      <c r="A651" s="217" t="s">
        <v>7540</v>
      </c>
      <c r="B651" s="217" t="s">
        <v>9420</v>
      </c>
      <c r="C651" s="209" t="s">
        <v>11223</v>
      </c>
      <c r="D651" s="217" t="s">
        <v>9455</v>
      </c>
      <c r="E651" s="217" t="s">
        <v>10322</v>
      </c>
      <c r="F651" s="217" t="s">
        <v>9747</v>
      </c>
      <c r="G651" s="217" t="s">
        <v>9418</v>
      </c>
      <c r="H651" s="217" t="s">
        <v>34</v>
      </c>
    </row>
    <row r="652" spans="1:8" ht="30" x14ac:dyDescent="0.2">
      <c r="A652" s="217" t="s">
        <v>356</v>
      </c>
      <c r="B652" s="217" t="s">
        <v>9420</v>
      </c>
      <c r="C652" s="209" t="s">
        <v>11223</v>
      </c>
      <c r="D652" s="217" t="s">
        <v>9455</v>
      </c>
      <c r="E652" s="217" t="s">
        <v>10322</v>
      </c>
      <c r="F652" s="217" t="s">
        <v>9747</v>
      </c>
      <c r="G652" s="217" t="s">
        <v>9418</v>
      </c>
      <c r="H652" s="217" t="s">
        <v>34</v>
      </c>
    </row>
    <row r="653" spans="1:8" ht="30" x14ac:dyDescent="0.2">
      <c r="A653" s="217" t="s">
        <v>7536</v>
      </c>
      <c r="B653" s="217" t="s">
        <v>9420</v>
      </c>
      <c r="C653" s="209" t="s">
        <v>11223</v>
      </c>
      <c r="D653" s="217" t="s">
        <v>9455</v>
      </c>
      <c r="E653" s="217" t="s">
        <v>10322</v>
      </c>
      <c r="F653" s="217" t="s">
        <v>9747</v>
      </c>
      <c r="G653" s="217" t="s">
        <v>9418</v>
      </c>
      <c r="H653" s="217" t="s">
        <v>34</v>
      </c>
    </row>
    <row r="654" spans="1:8" ht="30" x14ac:dyDescent="0.2">
      <c r="A654" s="217" t="s">
        <v>7533</v>
      </c>
      <c r="B654" s="217" t="s">
        <v>9420</v>
      </c>
      <c r="C654" s="209" t="s">
        <v>11223</v>
      </c>
      <c r="D654" s="217" t="s">
        <v>9455</v>
      </c>
      <c r="E654" s="217" t="s">
        <v>10322</v>
      </c>
      <c r="F654" s="217" t="s">
        <v>9747</v>
      </c>
      <c r="G654" s="217" t="s">
        <v>9418</v>
      </c>
      <c r="H654" s="217" t="s">
        <v>34</v>
      </c>
    </row>
    <row r="655" spans="1:8" ht="30" x14ac:dyDescent="0.2">
      <c r="A655" s="217" t="s">
        <v>367</v>
      </c>
      <c r="B655" s="217" t="s">
        <v>9420</v>
      </c>
      <c r="C655" s="218" t="s">
        <v>9469</v>
      </c>
      <c r="D655" s="217" t="s">
        <v>9469</v>
      </c>
      <c r="E655" s="217" t="s">
        <v>10246</v>
      </c>
      <c r="F655" s="217" t="s">
        <v>9746</v>
      </c>
      <c r="G655" s="217" t="s">
        <v>9418</v>
      </c>
      <c r="H655" s="217" t="s">
        <v>34</v>
      </c>
    </row>
    <row r="656" spans="1:8" x14ac:dyDescent="0.2">
      <c r="A656" s="217" t="s">
        <v>367</v>
      </c>
      <c r="B656" s="217" t="s">
        <v>10349</v>
      </c>
      <c r="C656" s="209" t="s">
        <v>9462</v>
      </c>
      <c r="D656" s="217" t="s">
        <v>9462</v>
      </c>
      <c r="E656" s="217" t="s">
        <v>10333</v>
      </c>
      <c r="F656" s="217" t="s">
        <v>9746</v>
      </c>
      <c r="G656" s="217" t="s">
        <v>9418</v>
      </c>
      <c r="H656" s="217" t="s">
        <v>34</v>
      </c>
    </row>
    <row r="657" spans="1:8" ht="30" x14ac:dyDescent="0.2">
      <c r="A657" s="217" t="s">
        <v>365</v>
      </c>
      <c r="B657" s="217" t="s">
        <v>9420</v>
      </c>
      <c r="C657" s="209" t="s">
        <v>11224</v>
      </c>
      <c r="D657" s="217"/>
      <c r="E657" s="217"/>
      <c r="F657" s="217" t="s">
        <v>9747</v>
      </c>
      <c r="G657" s="217" t="s">
        <v>9418</v>
      </c>
      <c r="H657" s="217"/>
    </row>
    <row r="658" spans="1:8" ht="30" x14ac:dyDescent="0.2">
      <c r="A658" s="217" t="s">
        <v>7523</v>
      </c>
      <c r="B658" s="217" t="s">
        <v>9420</v>
      </c>
      <c r="C658" s="209" t="s">
        <v>11224</v>
      </c>
      <c r="D658" s="217"/>
      <c r="E658" s="217"/>
      <c r="F658" s="217" t="s">
        <v>9747</v>
      </c>
      <c r="G658" s="217" t="s">
        <v>9418</v>
      </c>
      <c r="H658" s="217"/>
    </row>
    <row r="659" spans="1:8" ht="30" x14ac:dyDescent="0.2">
      <c r="A659" s="217" t="s">
        <v>7520</v>
      </c>
      <c r="B659" s="217" t="s">
        <v>9420</v>
      </c>
      <c r="C659" s="209" t="s">
        <v>11224</v>
      </c>
      <c r="D659" s="217"/>
      <c r="E659" s="217"/>
      <c r="F659" s="217" t="s">
        <v>9747</v>
      </c>
      <c r="G659" s="217" t="s">
        <v>9418</v>
      </c>
      <c r="H659" s="217"/>
    </row>
    <row r="660" spans="1:8" x14ac:dyDescent="0.2">
      <c r="A660" s="217" t="s">
        <v>7515</v>
      </c>
      <c r="B660" s="217" t="s">
        <v>10349</v>
      </c>
      <c r="C660" s="209" t="s">
        <v>9462</v>
      </c>
      <c r="D660" s="217" t="s">
        <v>9462</v>
      </c>
      <c r="E660" s="217" t="s">
        <v>10333</v>
      </c>
      <c r="F660" s="217" t="s">
        <v>9746</v>
      </c>
      <c r="G660" s="217" t="s">
        <v>9418</v>
      </c>
      <c r="H660" s="217" t="s">
        <v>34</v>
      </c>
    </row>
    <row r="661" spans="1:8" x14ac:dyDescent="0.2">
      <c r="A661" s="217" t="s">
        <v>7512</v>
      </c>
      <c r="B661" s="217" t="s">
        <v>10349</v>
      </c>
      <c r="C661" s="209" t="s">
        <v>9462</v>
      </c>
      <c r="D661" s="217" t="s">
        <v>9462</v>
      </c>
      <c r="E661" s="217" t="s">
        <v>10333</v>
      </c>
      <c r="F661" s="217" t="s">
        <v>9746</v>
      </c>
      <c r="G661" s="217" t="s">
        <v>9418</v>
      </c>
      <c r="H661" s="217" t="s">
        <v>34</v>
      </c>
    </row>
    <row r="662" spans="1:8" x14ac:dyDescent="0.2">
      <c r="A662" s="217" t="s">
        <v>8409</v>
      </c>
      <c r="B662" s="217" t="s">
        <v>10349</v>
      </c>
      <c r="C662" s="209" t="s">
        <v>9462</v>
      </c>
      <c r="D662" s="217" t="s">
        <v>9462</v>
      </c>
      <c r="E662" s="217" t="s">
        <v>10333</v>
      </c>
      <c r="F662" s="217" t="s">
        <v>9746</v>
      </c>
      <c r="G662" s="217" t="s">
        <v>9418</v>
      </c>
      <c r="H662" s="217" t="s">
        <v>34</v>
      </c>
    </row>
    <row r="663" spans="1:8" x14ac:dyDescent="0.2">
      <c r="A663" s="217" t="s">
        <v>8400</v>
      </c>
      <c r="B663" s="217" t="s">
        <v>10349</v>
      </c>
      <c r="C663" s="209" t="s">
        <v>9421</v>
      </c>
      <c r="D663" s="217" t="s">
        <v>9421</v>
      </c>
      <c r="E663" s="217" t="s">
        <v>10303</v>
      </c>
      <c r="F663" s="217" t="s">
        <v>9745</v>
      </c>
      <c r="G663" s="217" t="s">
        <v>9422</v>
      </c>
      <c r="H663" s="217" t="s">
        <v>34</v>
      </c>
    </row>
    <row r="664" spans="1:8" ht="30" x14ac:dyDescent="0.2">
      <c r="A664" s="217" t="s">
        <v>368</v>
      </c>
      <c r="B664" s="217" t="s">
        <v>9420</v>
      </c>
      <c r="C664" s="218" t="s">
        <v>9469</v>
      </c>
      <c r="D664" s="217" t="s">
        <v>9469</v>
      </c>
      <c r="E664" s="217" t="s">
        <v>10246</v>
      </c>
      <c r="F664" s="217" t="s">
        <v>9746</v>
      </c>
      <c r="G664" s="217" t="s">
        <v>9418</v>
      </c>
      <c r="H664" s="217" t="s">
        <v>34</v>
      </c>
    </row>
    <row r="665" spans="1:8" ht="30" x14ac:dyDescent="0.2">
      <c r="A665" s="217" t="s">
        <v>371</v>
      </c>
      <c r="B665" s="217" t="s">
        <v>9420</v>
      </c>
      <c r="C665" s="218" t="s">
        <v>9469</v>
      </c>
      <c r="D665" s="217" t="s">
        <v>9469</v>
      </c>
      <c r="E665" s="217" t="s">
        <v>10246</v>
      </c>
      <c r="F665" s="217" t="s">
        <v>9746</v>
      </c>
      <c r="G665" s="217" t="s">
        <v>9418</v>
      </c>
      <c r="H665" s="217" t="s">
        <v>34</v>
      </c>
    </row>
    <row r="666" spans="1:8" x14ac:dyDescent="0.2">
      <c r="A666" s="217" t="s">
        <v>370</v>
      </c>
      <c r="B666" s="217" t="s">
        <v>10349</v>
      </c>
      <c r="C666" s="209" t="s">
        <v>9462</v>
      </c>
      <c r="D666" s="217" t="s">
        <v>9462</v>
      </c>
      <c r="E666" s="217" t="s">
        <v>10333</v>
      </c>
      <c r="F666" s="217" t="s">
        <v>9746</v>
      </c>
      <c r="G666" s="217" t="s">
        <v>9418</v>
      </c>
      <c r="H666" s="217" t="s">
        <v>34</v>
      </c>
    </row>
    <row r="667" spans="1:8" x14ac:dyDescent="0.2">
      <c r="A667" s="217" t="s">
        <v>372</v>
      </c>
      <c r="B667" s="217" t="s">
        <v>10349</v>
      </c>
      <c r="C667" s="209" t="s">
        <v>9462</v>
      </c>
      <c r="D667" s="217" t="s">
        <v>9462</v>
      </c>
      <c r="E667" s="217" t="s">
        <v>10333</v>
      </c>
      <c r="F667" s="217" t="s">
        <v>9746</v>
      </c>
      <c r="G667" s="217" t="s">
        <v>9418</v>
      </c>
      <c r="H667" s="217" t="s">
        <v>34</v>
      </c>
    </row>
    <row r="668" spans="1:8" x14ac:dyDescent="0.2">
      <c r="A668" s="217" t="s">
        <v>373</v>
      </c>
      <c r="B668" s="217" t="s">
        <v>10349</v>
      </c>
      <c r="C668" s="209" t="s">
        <v>9462</v>
      </c>
      <c r="D668" s="217" t="s">
        <v>9462</v>
      </c>
      <c r="E668" s="217" t="s">
        <v>10333</v>
      </c>
      <c r="F668" s="217" t="s">
        <v>9746</v>
      </c>
      <c r="G668" s="217" t="s">
        <v>9418</v>
      </c>
      <c r="H668" s="217" t="s">
        <v>34</v>
      </c>
    </row>
    <row r="669" spans="1:8" x14ac:dyDescent="0.2">
      <c r="A669" s="217" t="s">
        <v>375</v>
      </c>
      <c r="B669" s="217" t="s">
        <v>10349</v>
      </c>
      <c r="C669" s="209" t="s">
        <v>9462</v>
      </c>
      <c r="D669" s="217" t="s">
        <v>9462</v>
      </c>
      <c r="E669" s="217" t="s">
        <v>10333</v>
      </c>
      <c r="F669" s="217" t="s">
        <v>9746</v>
      </c>
      <c r="G669" s="217" t="s">
        <v>9418</v>
      </c>
      <c r="H669" s="217" t="s">
        <v>34</v>
      </c>
    </row>
    <row r="670" spans="1:8" x14ac:dyDescent="0.2">
      <c r="A670" s="217" t="s">
        <v>379</v>
      </c>
      <c r="B670" s="217" t="s">
        <v>10349</v>
      </c>
      <c r="C670" s="209" t="s">
        <v>9468</v>
      </c>
      <c r="D670" s="217" t="s">
        <v>9468</v>
      </c>
      <c r="E670" s="217" t="s">
        <v>10329</v>
      </c>
      <c r="F670" s="217" t="s">
        <v>9746</v>
      </c>
      <c r="G670" s="217" t="s">
        <v>9418</v>
      </c>
      <c r="H670" s="217" t="s">
        <v>34</v>
      </c>
    </row>
    <row r="671" spans="1:8" x14ac:dyDescent="0.2">
      <c r="A671" s="217" t="s">
        <v>8383</v>
      </c>
      <c r="B671" s="217" t="s">
        <v>10349</v>
      </c>
      <c r="C671" s="209" t="s">
        <v>9468</v>
      </c>
      <c r="D671" s="217" t="s">
        <v>9468</v>
      </c>
      <c r="E671" s="217" t="s">
        <v>10329</v>
      </c>
      <c r="F671" s="217" t="s">
        <v>9746</v>
      </c>
      <c r="G671" s="217" t="s">
        <v>9418</v>
      </c>
      <c r="H671" s="217" t="s">
        <v>34</v>
      </c>
    </row>
    <row r="672" spans="1:8" x14ac:dyDescent="0.2">
      <c r="A672" s="217" t="s">
        <v>8380</v>
      </c>
      <c r="B672" s="217" t="s">
        <v>10349</v>
      </c>
      <c r="C672" s="209" t="s">
        <v>9468</v>
      </c>
      <c r="D672" s="217" t="s">
        <v>9468</v>
      </c>
      <c r="E672" s="217" t="s">
        <v>10329</v>
      </c>
      <c r="F672" s="217" t="s">
        <v>9746</v>
      </c>
      <c r="G672" s="217" t="s">
        <v>9418</v>
      </c>
      <c r="H672" s="217" t="s">
        <v>34</v>
      </c>
    </row>
    <row r="673" spans="1:8" x14ac:dyDescent="0.2">
      <c r="A673" s="217" t="s">
        <v>8377</v>
      </c>
      <c r="B673" s="217" t="s">
        <v>10349</v>
      </c>
      <c r="C673" s="209" t="s">
        <v>9468</v>
      </c>
      <c r="D673" s="217" t="s">
        <v>9468</v>
      </c>
      <c r="E673" s="217" t="s">
        <v>10329</v>
      </c>
      <c r="F673" s="217" t="s">
        <v>9746</v>
      </c>
      <c r="G673" s="217" t="s">
        <v>9418</v>
      </c>
      <c r="H673" s="217" t="s">
        <v>34</v>
      </c>
    </row>
    <row r="674" spans="1:8" x14ac:dyDescent="0.2">
      <c r="A674" s="217" t="s">
        <v>8412</v>
      </c>
      <c r="B674" s="217" t="s">
        <v>10349</v>
      </c>
      <c r="C674" s="209" t="s">
        <v>9468</v>
      </c>
      <c r="D674" s="217" t="s">
        <v>9468</v>
      </c>
      <c r="E674" s="217" t="s">
        <v>10329</v>
      </c>
      <c r="F674" s="217" t="s">
        <v>9746</v>
      </c>
      <c r="G674" s="217" t="s">
        <v>9418</v>
      </c>
      <c r="H674" s="217" t="s">
        <v>34</v>
      </c>
    </row>
    <row r="675" spans="1:8" x14ac:dyDescent="0.2">
      <c r="A675" s="217" t="s">
        <v>8400</v>
      </c>
      <c r="B675" s="217" t="s">
        <v>10349</v>
      </c>
      <c r="C675" s="209" t="s">
        <v>9468</v>
      </c>
      <c r="D675" s="217" t="s">
        <v>9468</v>
      </c>
      <c r="E675" s="217" t="s">
        <v>10329</v>
      </c>
      <c r="F675" s="217" t="s">
        <v>9746</v>
      </c>
      <c r="G675" s="217" t="s">
        <v>9418</v>
      </c>
      <c r="H675" s="217" t="s">
        <v>34</v>
      </c>
    </row>
    <row r="676" spans="1:8" x14ac:dyDescent="0.2">
      <c r="A676" s="217" t="s">
        <v>381</v>
      </c>
      <c r="B676" s="217" t="s">
        <v>10349</v>
      </c>
      <c r="C676" s="127" t="s">
        <v>11194</v>
      </c>
      <c r="D676" s="217" t="s">
        <v>9463</v>
      </c>
      <c r="E676" s="217" t="s">
        <v>10334</v>
      </c>
      <c r="F676" s="217" t="s">
        <v>9746</v>
      </c>
      <c r="G676" s="217" t="s">
        <v>9418</v>
      </c>
      <c r="H676" s="217" t="s">
        <v>34</v>
      </c>
    </row>
    <row r="677" spans="1:8" x14ac:dyDescent="0.2">
      <c r="A677" s="217" t="s">
        <v>7485</v>
      </c>
      <c r="B677" s="217" t="s">
        <v>10349</v>
      </c>
      <c r="C677" s="127" t="s">
        <v>11194</v>
      </c>
      <c r="D677" s="217" t="s">
        <v>9463</v>
      </c>
      <c r="E677" s="217" t="s">
        <v>10334</v>
      </c>
      <c r="F677" s="217" t="s">
        <v>9746</v>
      </c>
      <c r="G677" s="217" t="s">
        <v>9418</v>
      </c>
      <c r="H677" s="217" t="s">
        <v>34</v>
      </c>
    </row>
    <row r="678" spans="1:8" x14ac:dyDescent="0.2">
      <c r="A678" s="217" t="s">
        <v>7482</v>
      </c>
      <c r="B678" s="217" t="s">
        <v>10349</v>
      </c>
      <c r="C678" s="127" t="s">
        <v>11194</v>
      </c>
      <c r="D678" s="217" t="s">
        <v>9463</v>
      </c>
      <c r="E678" s="217" t="s">
        <v>10334</v>
      </c>
      <c r="F678" s="217" t="s">
        <v>9746</v>
      </c>
      <c r="G678" s="217" t="s">
        <v>9418</v>
      </c>
      <c r="H678" s="217" t="s">
        <v>34</v>
      </c>
    </row>
    <row r="679" spans="1:8" x14ac:dyDescent="0.2">
      <c r="A679" s="217" t="s">
        <v>7479</v>
      </c>
      <c r="B679" s="217" t="s">
        <v>10349</v>
      </c>
      <c r="C679" s="127" t="s">
        <v>11194</v>
      </c>
      <c r="D679" s="217" t="s">
        <v>9463</v>
      </c>
      <c r="E679" s="217" t="s">
        <v>10334</v>
      </c>
      <c r="F679" s="217" t="s">
        <v>9746</v>
      </c>
      <c r="G679" s="217" t="s">
        <v>9418</v>
      </c>
      <c r="H679" s="217" t="s">
        <v>34</v>
      </c>
    </row>
    <row r="680" spans="1:8" x14ac:dyDescent="0.2">
      <c r="A680" s="217" t="s">
        <v>7476</v>
      </c>
      <c r="B680" s="217" t="s">
        <v>10349</v>
      </c>
      <c r="C680" s="127" t="s">
        <v>11194</v>
      </c>
      <c r="D680" s="217" t="s">
        <v>9463</v>
      </c>
      <c r="E680" s="217" t="s">
        <v>10334</v>
      </c>
      <c r="F680" s="217" t="s">
        <v>9746</v>
      </c>
      <c r="G680" s="217" t="s">
        <v>9418</v>
      </c>
      <c r="H680" s="217" t="s">
        <v>34</v>
      </c>
    </row>
    <row r="681" spans="1:8" x14ac:dyDescent="0.2">
      <c r="A681" s="217" t="s">
        <v>7472</v>
      </c>
      <c r="B681" s="217" t="s">
        <v>10349</v>
      </c>
      <c r="C681" s="127" t="s">
        <v>11194</v>
      </c>
      <c r="D681" s="217" t="s">
        <v>9463</v>
      </c>
      <c r="E681" s="217" t="s">
        <v>10334</v>
      </c>
      <c r="F681" s="217" t="s">
        <v>9746</v>
      </c>
      <c r="G681" s="217" t="s">
        <v>9418</v>
      </c>
      <c r="H681" s="217" t="s">
        <v>34</v>
      </c>
    </row>
    <row r="682" spans="1:8" x14ac:dyDescent="0.2">
      <c r="A682" s="217" t="s">
        <v>7469</v>
      </c>
      <c r="B682" s="217" t="s">
        <v>10349</v>
      </c>
      <c r="C682" s="127" t="s">
        <v>11194</v>
      </c>
      <c r="D682" s="217" t="s">
        <v>9463</v>
      </c>
      <c r="E682" s="217" t="s">
        <v>10334</v>
      </c>
      <c r="F682" s="217" t="s">
        <v>9746</v>
      </c>
      <c r="G682" s="217" t="s">
        <v>9418</v>
      </c>
      <c r="H682" s="217" t="s">
        <v>34</v>
      </c>
    </row>
    <row r="683" spans="1:8" x14ac:dyDescent="0.2">
      <c r="A683" s="217" t="s">
        <v>7466</v>
      </c>
      <c r="B683" s="217" t="s">
        <v>10349</v>
      </c>
      <c r="C683" s="127" t="s">
        <v>11194</v>
      </c>
      <c r="D683" s="217" t="s">
        <v>9463</v>
      </c>
      <c r="E683" s="217" t="s">
        <v>10334</v>
      </c>
      <c r="F683" s="217" t="s">
        <v>9746</v>
      </c>
      <c r="G683" s="217" t="s">
        <v>9418</v>
      </c>
      <c r="H683" s="217" t="s">
        <v>34</v>
      </c>
    </row>
    <row r="684" spans="1:8" x14ac:dyDescent="0.2">
      <c r="A684" s="217" t="s">
        <v>7462</v>
      </c>
      <c r="B684" s="217" t="s">
        <v>10349</v>
      </c>
      <c r="C684" s="127" t="s">
        <v>11194</v>
      </c>
      <c r="D684" s="217" t="s">
        <v>9463</v>
      </c>
      <c r="E684" s="217" t="s">
        <v>10334</v>
      </c>
      <c r="F684" s="217" t="s">
        <v>9746</v>
      </c>
      <c r="G684" s="217" t="s">
        <v>9418</v>
      </c>
      <c r="H684" s="217" t="s">
        <v>34</v>
      </c>
    </row>
    <row r="685" spans="1:8" x14ac:dyDescent="0.2">
      <c r="A685" s="217" t="s">
        <v>7459</v>
      </c>
      <c r="B685" s="217" t="s">
        <v>10349</v>
      </c>
      <c r="C685" s="127" t="s">
        <v>11194</v>
      </c>
      <c r="D685" s="217" t="s">
        <v>9463</v>
      </c>
      <c r="E685" s="217" t="s">
        <v>10334</v>
      </c>
      <c r="F685" s="217" t="s">
        <v>9746</v>
      </c>
      <c r="G685" s="217" t="s">
        <v>9418</v>
      </c>
      <c r="H685" s="217" t="s">
        <v>34</v>
      </c>
    </row>
    <row r="686" spans="1:8" x14ac:dyDescent="0.2">
      <c r="A686" s="217" t="s">
        <v>7456</v>
      </c>
      <c r="B686" s="217" t="s">
        <v>10349</v>
      </c>
      <c r="C686" s="127" t="s">
        <v>11194</v>
      </c>
      <c r="D686" s="217" t="s">
        <v>9455</v>
      </c>
      <c r="E686" s="217" t="s">
        <v>10322</v>
      </c>
      <c r="F686" s="223">
        <v>2</v>
      </c>
      <c r="G686" s="217" t="s">
        <v>9418</v>
      </c>
      <c r="H686" s="217" t="s">
        <v>34</v>
      </c>
    </row>
    <row r="687" spans="1:8" x14ac:dyDescent="0.2">
      <c r="A687" s="217" t="s">
        <v>7453</v>
      </c>
      <c r="B687" s="217" t="s">
        <v>10349</v>
      </c>
      <c r="C687" s="127" t="s">
        <v>11194</v>
      </c>
      <c r="D687" s="217" t="s">
        <v>9455</v>
      </c>
      <c r="E687" s="217" t="s">
        <v>10322</v>
      </c>
      <c r="F687" s="223">
        <v>2</v>
      </c>
      <c r="G687" s="217" t="s">
        <v>9418</v>
      </c>
      <c r="H687" s="217" t="s">
        <v>34</v>
      </c>
    </row>
    <row r="688" spans="1:8" ht="30" x14ac:dyDescent="0.2">
      <c r="A688" s="217" t="s">
        <v>383</v>
      </c>
      <c r="B688" s="217" t="s">
        <v>9420</v>
      </c>
      <c r="C688" s="209" t="s">
        <v>5152</v>
      </c>
      <c r="D688" s="217" t="s">
        <v>9456</v>
      </c>
      <c r="E688" s="217" t="s">
        <v>10313</v>
      </c>
      <c r="F688" s="217" t="s">
        <v>9746</v>
      </c>
      <c r="G688" s="217" t="s">
        <v>9418</v>
      </c>
      <c r="H688" s="217" t="s">
        <v>34</v>
      </c>
    </row>
    <row r="689" spans="1:8" ht="30" x14ac:dyDescent="0.2">
      <c r="A689" s="217" t="s">
        <v>7440</v>
      </c>
      <c r="B689" s="217" t="s">
        <v>9420</v>
      </c>
      <c r="C689" s="209" t="s">
        <v>5152</v>
      </c>
      <c r="D689" s="217" t="s">
        <v>9456</v>
      </c>
      <c r="E689" s="217" t="s">
        <v>10313</v>
      </c>
      <c r="F689" s="217" t="s">
        <v>9746</v>
      </c>
      <c r="G689" s="217" t="s">
        <v>9418</v>
      </c>
      <c r="H689" s="217" t="s">
        <v>34</v>
      </c>
    </row>
    <row r="690" spans="1:8" ht="30" x14ac:dyDescent="0.2">
      <c r="A690" s="217" t="s">
        <v>7309</v>
      </c>
      <c r="B690" s="217" t="s">
        <v>9420</v>
      </c>
      <c r="C690" s="209" t="s">
        <v>5152</v>
      </c>
      <c r="D690" s="217" t="s">
        <v>9456</v>
      </c>
      <c r="E690" s="217" t="s">
        <v>10313</v>
      </c>
      <c r="F690" s="217" t="s">
        <v>9746</v>
      </c>
      <c r="G690" s="217" t="s">
        <v>9418</v>
      </c>
      <c r="H690" s="217" t="s">
        <v>34</v>
      </c>
    </row>
    <row r="691" spans="1:8" ht="30" x14ac:dyDescent="0.2">
      <c r="A691" s="217" t="s">
        <v>91</v>
      </c>
      <c r="B691" s="217" t="s">
        <v>9420</v>
      </c>
      <c r="C691" s="209" t="s">
        <v>5152</v>
      </c>
      <c r="D691" s="217" t="s">
        <v>9456</v>
      </c>
      <c r="E691" s="217" t="s">
        <v>10313</v>
      </c>
      <c r="F691" s="217" t="s">
        <v>9746</v>
      </c>
      <c r="G691" s="217" t="s">
        <v>9418</v>
      </c>
      <c r="H691" s="217" t="s">
        <v>34</v>
      </c>
    </row>
    <row r="692" spans="1:8" ht="30" x14ac:dyDescent="0.2">
      <c r="A692" s="217" t="s">
        <v>383</v>
      </c>
      <c r="B692" s="217" t="s">
        <v>9420</v>
      </c>
      <c r="C692" s="209" t="s">
        <v>11223</v>
      </c>
      <c r="D692" s="217"/>
      <c r="E692" s="217"/>
      <c r="F692" s="217" t="s">
        <v>9747</v>
      </c>
      <c r="G692" s="217" t="s">
        <v>9418</v>
      </c>
      <c r="H692" s="217"/>
    </row>
    <row r="693" spans="1:8" ht="30" x14ac:dyDescent="0.2">
      <c r="A693" s="217" t="s">
        <v>7440</v>
      </c>
      <c r="B693" s="217" t="s">
        <v>9420</v>
      </c>
      <c r="C693" s="209" t="s">
        <v>11223</v>
      </c>
      <c r="D693" s="217"/>
      <c r="E693" s="217"/>
      <c r="F693" s="217" t="s">
        <v>9747</v>
      </c>
      <c r="G693" s="217" t="s">
        <v>9418</v>
      </c>
      <c r="H693" s="217"/>
    </row>
    <row r="694" spans="1:8" ht="30" x14ac:dyDescent="0.2">
      <c r="A694" s="217" t="s">
        <v>7309</v>
      </c>
      <c r="B694" s="217" t="s">
        <v>9420</v>
      </c>
      <c r="C694" s="209" t="s">
        <v>11223</v>
      </c>
      <c r="D694" s="217"/>
      <c r="E694" s="217"/>
      <c r="F694" s="217" t="s">
        <v>9747</v>
      </c>
      <c r="G694" s="217" t="s">
        <v>9418</v>
      </c>
      <c r="H694" s="217"/>
    </row>
    <row r="695" spans="1:8" ht="30" x14ac:dyDescent="0.2">
      <c r="A695" s="217" t="s">
        <v>91</v>
      </c>
      <c r="B695" s="217" t="s">
        <v>9420</v>
      </c>
      <c r="C695" s="209" t="s">
        <v>11223</v>
      </c>
      <c r="D695" s="217" t="s">
        <v>9455</v>
      </c>
      <c r="E695" s="217" t="s">
        <v>10322</v>
      </c>
      <c r="F695" s="217" t="s">
        <v>9747</v>
      </c>
      <c r="G695" s="217" t="s">
        <v>9418</v>
      </c>
      <c r="H695" s="217"/>
    </row>
    <row r="696" spans="1:8" ht="30" x14ac:dyDescent="0.2">
      <c r="A696" s="217" t="s">
        <v>7297</v>
      </c>
      <c r="B696" s="217" t="s">
        <v>9420</v>
      </c>
      <c r="C696" s="209" t="s">
        <v>5152</v>
      </c>
      <c r="D696" s="217" t="s">
        <v>9456</v>
      </c>
      <c r="E696" s="217" t="s">
        <v>10313</v>
      </c>
      <c r="F696" s="217" t="s">
        <v>9746</v>
      </c>
      <c r="G696" s="217" t="s">
        <v>9418</v>
      </c>
      <c r="H696" s="217" t="s">
        <v>34</v>
      </c>
    </row>
    <row r="697" spans="1:8" ht="30" x14ac:dyDescent="0.2">
      <c r="A697" s="217" t="s">
        <v>7294</v>
      </c>
      <c r="B697" s="217" t="s">
        <v>9420</v>
      </c>
      <c r="C697" s="209" t="s">
        <v>5152</v>
      </c>
      <c r="D697" s="217" t="s">
        <v>9456</v>
      </c>
      <c r="E697" s="217" t="s">
        <v>10313</v>
      </c>
      <c r="F697" s="217" t="s">
        <v>9746</v>
      </c>
      <c r="G697" s="217" t="s">
        <v>9418</v>
      </c>
      <c r="H697" s="217" t="s">
        <v>34</v>
      </c>
    </row>
    <row r="698" spans="1:8" ht="30" x14ac:dyDescent="0.2">
      <c r="A698" s="217" t="s">
        <v>7279</v>
      </c>
      <c r="B698" s="217" t="s">
        <v>9420</v>
      </c>
      <c r="C698" s="209" t="s">
        <v>5152</v>
      </c>
      <c r="D698" s="217" t="s">
        <v>9456</v>
      </c>
      <c r="E698" s="217" t="s">
        <v>10313</v>
      </c>
      <c r="F698" s="217" t="s">
        <v>9746</v>
      </c>
      <c r="G698" s="217" t="s">
        <v>9418</v>
      </c>
      <c r="H698" s="217" t="s">
        <v>34</v>
      </c>
    </row>
    <row r="699" spans="1:8" ht="30" x14ac:dyDescent="0.2">
      <c r="A699" s="217" t="s">
        <v>385</v>
      </c>
      <c r="B699" s="217" t="s">
        <v>9420</v>
      </c>
      <c r="C699" s="209" t="s">
        <v>11223</v>
      </c>
      <c r="D699" s="217" t="s">
        <v>9455</v>
      </c>
      <c r="E699" s="217" t="s">
        <v>10322</v>
      </c>
      <c r="F699" s="217" t="s">
        <v>9747</v>
      </c>
      <c r="G699" s="217" t="s">
        <v>9418</v>
      </c>
      <c r="H699" s="217" t="s">
        <v>34</v>
      </c>
    </row>
    <row r="700" spans="1:8" ht="30" x14ac:dyDescent="0.2">
      <c r="A700" s="217" t="s">
        <v>7276</v>
      </c>
      <c r="B700" s="217" t="s">
        <v>9420</v>
      </c>
      <c r="C700" s="209" t="s">
        <v>11223</v>
      </c>
      <c r="D700" s="217" t="s">
        <v>9455</v>
      </c>
      <c r="E700" s="217" t="s">
        <v>10322</v>
      </c>
      <c r="F700" s="217" t="s">
        <v>9747</v>
      </c>
      <c r="G700" s="217" t="s">
        <v>9418</v>
      </c>
      <c r="H700" s="217" t="s">
        <v>34</v>
      </c>
    </row>
    <row r="701" spans="1:8" ht="30" x14ac:dyDescent="0.2">
      <c r="A701" s="217" t="s">
        <v>7274</v>
      </c>
      <c r="B701" s="217" t="s">
        <v>9420</v>
      </c>
      <c r="C701" s="209" t="s">
        <v>11223</v>
      </c>
      <c r="D701" s="217" t="s">
        <v>9455</v>
      </c>
      <c r="E701" s="217" t="s">
        <v>10322</v>
      </c>
      <c r="F701" s="217" t="s">
        <v>9747</v>
      </c>
      <c r="G701" s="217" t="s">
        <v>9418</v>
      </c>
      <c r="H701" s="217" t="s">
        <v>34</v>
      </c>
    </row>
    <row r="702" spans="1:8" x14ac:dyDescent="0.2">
      <c r="A702" s="217" t="s">
        <v>386</v>
      </c>
      <c r="B702" s="217" t="s">
        <v>10349</v>
      </c>
      <c r="C702" s="209" t="s">
        <v>10350</v>
      </c>
      <c r="D702" s="217" t="s">
        <v>9455</v>
      </c>
      <c r="E702" s="217" t="s">
        <v>10322</v>
      </c>
      <c r="F702" s="223">
        <v>2</v>
      </c>
      <c r="G702" s="217" t="s">
        <v>9422</v>
      </c>
      <c r="H702" s="217" t="s">
        <v>34</v>
      </c>
    </row>
    <row r="703" spans="1:8" x14ac:dyDescent="0.2">
      <c r="A703" s="217" t="s">
        <v>6329</v>
      </c>
      <c r="B703" s="217" t="s">
        <v>10349</v>
      </c>
      <c r="C703" s="209" t="s">
        <v>11193</v>
      </c>
      <c r="D703" s="217" t="s">
        <v>9594</v>
      </c>
      <c r="E703" s="217" t="s">
        <v>10330</v>
      </c>
      <c r="F703" s="217" t="s">
        <v>9746</v>
      </c>
      <c r="G703" s="217" t="s">
        <v>9418</v>
      </c>
      <c r="H703" s="217" t="s">
        <v>34</v>
      </c>
    </row>
    <row r="704" spans="1:8" x14ac:dyDescent="0.2">
      <c r="A704" s="217" t="s">
        <v>6328</v>
      </c>
      <c r="B704" s="217" t="s">
        <v>10349</v>
      </c>
      <c r="C704" s="209" t="s">
        <v>11193</v>
      </c>
      <c r="D704" s="217" t="s">
        <v>9594</v>
      </c>
      <c r="E704" s="217" t="s">
        <v>10330</v>
      </c>
      <c r="F704" s="217" t="s">
        <v>9746</v>
      </c>
      <c r="G704" s="217" t="s">
        <v>9418</v>
      </c>
      <c r="H704" s="217" t="s">
        <v>34</v>
      </c>
    </row>
    <row r="705" spans="1:8" x14ac:dyDescent="0.2">
      <c r="A705" s="217" t="s">
        <v>6325</v>
      </c>
      <c r="B705" s="217" t="s">
        <v>10349</v>
      </c>
      <c r="C705" s="209" t="s">
        <v>11193</v>
      </c>
      <c r="D705" s="217" t="s">
        <v>9594</v>
      </c>
      <c r="E705" s="217" t="s">
        <v>10330</v>
      </c>
      <c r="F705" s="217" t="s">
        <v>9746</v>
      </c>
      <c r="G705" s="217" t="s">
        <v>9418</v>
      </c>
      <c r="H705" s="217" t="s">
        <v>34</v>
      </c>
    </row>
    <row r="706" spans="1:8" x14ac:dyDescent="0.2">
      <c r="A706" s="217" t="s">
        <v>6322</v>
      </c>
      <c r="B706" s="217" t="s">
        <v>10349</v>
      </c>
      <c r="C706" s="209" t="s">
        <v>11193</v>
      </c>
      <c r="D706" s="217" t="s">
        <v>9594</v>
      </c>
      <c r="E706" s="217" t="s">
        <v>10330</v>
      </c>
      <c r="F706" s="217" t="s">
        <v>9746</v>
      </c>
      <c r="G706" s="217" t="s">
        <v>9418</v>
      </c>
      <c r="H706" s="217" t="s">
        <v>34</v>
      </c>
    </row>
    <row r="707" spans="1:8" x14ac:dyDescent="0.2">
      <c r="A707" s="217" t="s">
        <v>6315</v>
      </c>
      <c r="B707" s="217" t="s">
        <v>10349</v>
      </c>
      <c r="C707" s="209" t="s">
        <v>11193</v>
      </c>
      <c r="D707" s="217" t="s">
        <v>9594</v>
      </c>
      <c r="E707" s="217" t="s">
        <v>10330</v>
      </c>
      <c r="F707" s="217" t="s">
        <v>9746</v>
      </c>
      <c r="G707" s="217" t="s">
        <v>9418</v>
      </c>
      <c r="H707" s="217" t="s">
        <v>34</v>
      </c>
    </row>
    <row r="708" spans="1:8" x14ac:dyDescent="0.2">
      <c r="A708" s="217" t="s">
        <v>6313</v>
      </c>
      <c r="B708" s="217" t="s">
        <v>10349</v>
      </c>
      <c r="C708" s="209" t="s">
        <v>11193</v>
      </c>
      <c r="D708" s="217" t="s">
        <v>9594</v>
      </c>
      <c r="E708" s="217" t="s">
        <v>10330</v>
      </c>
      <c r="F708" s="217" t="s">
        <v>9746</v>
      </c>
      <c r="G708" s="217" t="s">
        <v>9418</v>
      </c>
      <c r="H708" s="217" t="s">
        <v>34</v>
      </c>
    </row>
    <row r="709" spans="1:8" x14ac:dyDescent="0.2">
      <c r="A709" s="217" t="s">
        <v>6311</v>
      </c>
      <c r="B709" s="217" t="s">
        <v>10349</v>
      </c>
      <c r="C709" s="209" t="s">
        <v>11193</v>
      </c>
      <c r="D709" s="217" t="s">
        <v>9594</v>
      </c>
      <c r="E709" s="217" t="s">
        <v>10330</v>
      </c>
      <c r="F709" s="217" t="s">
        <v>9746</v>
      </c>
      <c r="G709" s="217" t="s">
        <v>9418</v>
      </c>
      <c r="H709" s="217" t="s">
        <v>34</v>
      </c>
    </row>
    <row r="710" spans="1:8" x14ac:dyDescent="0.2">
      <c r="A710" s="217" t="s">
        <v>6310</v>
      </c>
      <c r="B710" s="217" t="s">
        <v>10349</v>
      </c>
      <c r="C710" s="209" t="s">
        <v>11193</v>
      </c>
      <c r="D710" s="217" t="s">
        <v>9594</v>
      </c>
      <c r="E710" s="217" t="s">
        <v>10330</v>
      </c>
      <c r="F710" s="217" t="s">
        <v>9746</v>
      </c>
      <c r="G710" s="217" t="s">
        <v>9418</v>
      </c>
      <c r="H710" s="217" t="s">
        <v>34</v>
      </c>
    </row>
    <row r="711" spans="1:8" x14ac:dyDescent="0.2">
      <c r="A711" s="217" t="s">
        <v>9719</v>
      </c>
      <c r="B711" s="217" t="s">
        <v>10349</v>
      </c>
      <c r="C711" s="209" t="s">
        <v>11193</v>
      </c>
      <c r="D711" s="217" t="s">
        <v>9594</v>
      </c>
      <c r="E711" s="217" t="s">
        <v>10330</v>
      </c>
      <c r="F711" s="217" t="s">
        <v>9746</v>
      </c>
      <c r="G711" s="217" t="s">
        <v>9418</v>
      </c>
      <c r="H711" s="217" t="s">
        <v>34</v>
      </c>
    </row>
    <row r="712" spans="1:8" x14ac:dyDescent="0.2">
      <c r="A712" s="217" t="s">
        <v>9722</v>
      </c>
      <c r="B712" s="217" t="s">
        <v>10349</v>
      </c>
      <c r="C712" s="209" t="s">
        <v>11193</v>
      </c>
      <c r="D712" s="217" t="s">
        <v>9594</v>
      </c>
      <c r="E712" s="217" t="s">
        <v>10330</v>
      </c>
      <c r="F712" s="217" t="s">
        <v>9746</v>
      </c>
      <c r="G712" s="217" t="s">
        <v>9418</v>
      </c>
      <c r="H712" s="217" t="s">
        <v>34</v>
      </c>
    </row>
    <row r="713" spans="1:8" x14ac:dyDescent="0.2">
      <c r="A713" s="217" t="s">
        <v>9725</v>
      </c>
      <c r="B713" s="217" t="s">
        <v>10349</v>
      </c>
      <c r="C713" s="209" t="s">
        <v>11193</v>
      </c>
      <c r="D713" s="217" t="s">
        <v>9594</v>
      </c>
      <c r="E713" s="217" t="s">
        <v>10330</v>
      </c>
      <c r="F713" s="217" t="s">
        <v>9746</v>
      </c>
      <c r="G713" s="217" t="s">
        <v>9418</v>
      </c>
      <c r="H713" s="217" t="s">
        <v>34</v>
      </c>
    </row>
    <row r="714" spans="1:8" x14ac:dyDescent="0.2">
      <c r="A714" s="217" t="s">
        <v>9728</v>
      </c>
      <c r="B714" s="217" t="s">
        <v>10349</v>
      </c>
      <c r="C714" s="209" t="s">
        <v>11193</v>
      </c>
      <c r="D714" s="217" t="s">
        <v>9594</v>
      </c>
      <c r="E714" s="217" t="s">
        <v>10330</v>
      </c>
      <c r="F714" s="217" t="s">
        <v>9746</v>
      </c>
      <c r="G714" s="217" t="s">
        <v>9418</v>
      </c>
      <c r="H714" s="217" t="s">
        <v>34</v>
      </c>
    </row>
    <row r="715" spans="1:8" ht="30" x14ac:dyDescent="0.2">
      <c r="A715" s="217" t="s">
        <v>80</v>
      </c>
      <c r="B715" s="217" t="s">
        <v>9420</v>
      </c>
      <c r="C715" s="209" t="s">
        <v>11223</v>
      </c>
      <c r="D715" s="217" t="s">
        <v>9455</v>
      </c>
      <c r="E715" s="217" t="s">
        <v>10322</v>
      </c>
      <c r="F715" s="217" t="s">
        <v>9747</v>
      </c>
      <c r="G715" s="217" t="s">
        <v>9418</v>
      </c>
      <c r="H715" s="217" t="s">
        <v>34</v>
      </c>
    </row>
    <row r="716" spans="1:8" ht="30" x14ac:dyDescent="0.2">
      <c r="A716" s="217" t="s">
        <v>9599</v>
      </c>
      <c r="B716" s="217" t="s">
        <v>9420</v>
      </c>
      <c r="C716" s="209" t="s">
        <v>11223</v>
      </c>
      <c r="D716" s="217" t="s">
        <v>9455</v>
      </c>
      <c r="E716" s="217" t="s">
        <v>10322</v>
      </c>
      <c r="F716" s="217" t="s">
        <v>9747</v>
      </c>
      <c r="G716" s="217" t="s">
        <v>9418</v>
      </c>
      <c r="H716" s="217" t="s">
        <v>34</v>
      </c>
    </row>
    <row r="717" spans="1:8" ht="30" x14ac:dyDescent="0.2">
      <c r="A717" s="217" t="s">
        <v>1083</v>
      </c>
      <c r="B717" s="217" t="s">
        <v>9420</v>
      </c>
      <c r="C717" s="209" t="s">
        <v>11223</v>
      </c>
      <c r="D717" s="217" t="s">
        <v>9455</v>
      </c>
      <c r="E717" s="217" t="s">
        <v>10322</v>
      </c>
      <c r="F717" s="217" t="s">
        <v>9747</v>
      </c>
      <c r="G717" s="217" t="s">
        <v>9418</v>
      </c>
      <c r="H717" s="217" t="s">
        <v>34</v>
      </c>
    </row>
    <row r="718" spans="1:8" ht="30" x14ac:dyDescent="0.2">
      <c r="A718" s="217" t="s">
        <v>5859</v>
      </c>
      <c r="B718" s="217" t="s">
        <v>9420</v>
      </c>
      <c r="C718" s="209" t="s">
        <v>11223</v>
      </c>
      <c r="D718" s="217" t="s">
        <v>9455</v>
      </c>
      <c r="E718" s="217" t="s">
        <v>10322</v>
      </c>
      <c r="F718" s="217" t="s">
        <v>9747</v>
      </c>
      <c r="G718" s="217" t="s">
        <v>9418</v>
      </c>
      <c r="H718" s="217" t="s">
        <v>34</v>
      </c>
    </row>
    <row r="719" spans="1:8" ht="30" x14ac:dyDescent="0.2">
      <c r="A719" s="217" t="s">
        <v>5856</v>
      </c>
      <c r="B719" s="217" t="s">
        <v>9420</v>
      </c>
      <c r="C719" s="209" t="s">
        <v>11223</v>
      </c>
      <c r="D719" s="217" t="s">
        <v>9455</v>
      </c>
      <c r="E719" s="217" t="s">
        <v>10322</v>
      </c>
      <c r="F719" s="217" t="s">
        <v>9747</v>
      </c>
      <c r="G719" s="217" t="s">
        <v>9418</v>
      </c>
      <c r="H719" s="217" t="s">
        <v>34</v>
      </c>
    </row>
    <row r="720" spans="1:8" x14ac:dyDescent="0.2">
      <c r="A720" s="217" t="s">
        <v>5802</v>
      </c>
      <c r="B720" s="217" t="s">
        <v>10349</v>
      </c>
      <c r="C720" s="209" t="s">
        <v>9601</v>
      </c>
      <c r="D720" s="217" t="s">
        <v>9601</v>
      </c>
      <c r="E720" s="217" t="s">
        <v>10337</v>
      </c>
      <c r="F720" s="217" t="s">
        <v>9746</v>
      </c>
      <c r="G720" s="217" t="s">
        <v>9418</v>
      </c>
      <c r="H720" s="217" t="s">
        <v>34</v>
      </c>
    </row>
    <row r="721" spans="1:8" x14ac:dyDescent="0.2">
      <c r="A721" s="217" t="s">
        <v>5799</v>
      </c>
      <c r="B721" s="217" t="s">
        <v>10349</v>
      </c>
      <c r="C721" s="209" t="s">
        <v>9601</v>
      </c>
      <c r="D721" s="217" t="s">
        <v>9601</v>
      </c>
      <c r="E721" s="217" t="s">
        <v>10337</v>
      </c>
      <c r="F721" s="217" t="s">
        <v>9746</v>
      </c>
      <c r="G721" s="217" t="s">
        <v>9418</v>
      </c>
      <c r="H721" s="217" t="s">
        <v>34</v>
      </c>
    </row>
    <row r="722" spans="1:8" x14ac:dyDescent="0.2">
      <c r="A722" s="217" t="s">
        <v>142</v>
      </c>
      <c r="B722" s="217" t="s">
        <v>10349</v>
      </c>
      <c r="C722" s="209" t="s">
        <v>9601</v>
      </c>
      <c r="D722" s="217" t="s">
        <v>9601</v>
      </c>
      <c r="E722" s="217" t="s">
        <v>10337</v>
      </c>
      <c r="F722" s="217" t="s">
        <v>9746</v>
      </c>
      <c r="G722" s="217" t="s">
        <v>9418</v>
      </c>
      <c r="H722" s="217" t="s">
        <v>34</v>
      </c>
    </row>
    <row r="723" spans="1:8" x14ac:dyDescent="0.2">
      <c r="A723" s="217" t="s">
        <v>245</v>
      </c>
      <c r="B723" s="217" t="s">
        <v>10349</v>
      </c>
      <c r="C723" s="209" t="s">
        <v>9601</v>
      </c>
      <c r="D723" s="217" t="s">
        <v>9601</v>
      </c>
      <c r="E723" s="217" t="s">
        <v>10337</v>
      </c>
      <c r="F723" s="217" t="s">
        <v>9746</v>
      </c>
      <c r="G723" s="217" t="s">
        <v>9418</v>
      </c>
      <c r="H723" s="217" t="s">
        <v>34</v>
      </c>
    </row>
    <row r="724" spans="1:8" x14ac:dyDescent="0.2">
      <c r="A724" s="217" t="s">
        <v>9819</v>
      </c>
      <c r="B724" s="217" t="s">
        <v>10349</v>
      </c>
      <c r="C724" s="209" t="s">
        <v>10350</v>
      </c>
      <c r="D724" s="217" t="s">
        <v>10350</v>
      </c>
      <c r="E724" s="217" t="s">
        <v>34</v>
      </c>
      <c r="F724" s="223">
        <v>2</v>
      </c>
      <c r="G724" s="217" t="s">
        <v>9422</v>
      </c>
      <c r="H724" s="217" t="s">
        <v>34</v>
      </c>
    </row>
    <row r="725" spans="1:8" x14ac:dyDescent="0.2">
      <c r="A725" s="217" t="s">
        <v>9821</v>
      </c>
      <c r="B725" s="217" t="s">
        <v>10349</v>
      </c>
      <c r="C725" s="209" t="s">
        <v>10350</v>
      </c>
      <c r="D725" s="217" t="s">
        <v>10350</v>
      </c>
      <c r="E725" s="217" t="s">
        <v>34</v>
      </c>
      <c r="F725" s="223">
        <v>2</v>
      </c>
      <c r="G725" s="217" t="s">
        <v>9422</v>
      </c>
      <c r="H725" s="217" t="s">
        <v>34</v>
      </c>
    </row>
    <row r="726" spans="1:8" x14ac:dyDescent="0.2">
      <c r="A726" s="217" t="s">
        <v>9822</v>
      </c>
      <c r="B726" s="217" t="s">
        <v>10349</v>
      </c>
      <c r="C726" s="209" t="s">
        <v>10350</v>
      </c>
      <c r="D726" s="217" t="s">
        <v>10350</v>
      </c>
      <c r="E726" s="217" t="s">
        <v>34</v>
      </c>
      <c r="F726" s="223">
        <v>2</v>
      </c>
      <c r="G726" s="217" t="s">
        <v>9422</v>
      </c>
      <c r="H726" s="217" t="s">
        <v>34</v>
      </c>
    </row>
    <row r="727" spans="1:8" x14ac:dyDescent="0.2">
      <c r="A727" s="217" t="s">
        <v>9825</v>
      </c>
      <c r="B727" s="217" t="s">
        <v>10349</v>
      </c>
      <c r="C727" s="209" t="s">
        <v>10350</v>
      </c>
      <c r="D727" s="217" t="s">
        <v>10350</v>
      </c>
      <c r="E727" s="217" t="s">
        <v>34</v>
      </c>
      <c r="F727" s="223">
        <v>2</v>
      </c>
      <c r="G727" s="217" t="s">
        <v>9422</v>
      </c>
      <c r="H727" s="217" t="s">
        <v>34</v>
      </c>
    </row>
    <row r="728" spans="1:8" x14ac:dyDescent="0.2">
      <c r="A728" s="217" t="s">
        <v>9826</v>
      </c>
      <c r="B728" s="217" t="s">
        <v>10349</v>
      </c>
      <c r="C728" s="209" t="s">
        <v>10350</v>
      </c>
      <c r="D728" s="217" t="s">
        <v>10350</v>
      </c>
      <c r="E728" s="217" t="s">
        <v>34</v>
      </c>
      <c r="F728" s="223">
        <v>2</v>
      </c>
      <c r="G728" s="217" t="s">
        <v>9422</v>
      </c>
      <c r="H728" s="217" t="s">
        <v>34</v>
      </c>
    </row>
    <row r="729" spans="1:8" x14ac:dyDescent="0.2">
      <c r="A729" s="217" t="s">
        <v>9807</v>
      </c>
      <c r="B729" s="217" t="s">
        <v>10349</v>
      </c>
      <c r="C729" s="209" t="s">
        <v>10350</v>
      </c>
      <c r="D729" s="217" t="s">
        <v>10350</v>
      </c>
      <c r="E729" s="217" t="s">
        <v>34</v>
      </c>
      <c r="F729" s="223">
        <v>2</v>
      </c>
      <c r="G729" s="217" t="s">
        <v>9422</v>
      </c>
      <c r="H729" s="217" t="s">
        <v>34</v>
      </c>
    </row>
    <row r="730" spans="1:8" x14ac:dyDescent="0.2">
      <c r="A730" s="217" t="s">
        <v>9941</v>
      </c>
      <c r="B730" s="217" t="s">
        <v>9592</v>
      </c>
      <c r="C730" s="209" t="s">
        <v>10354</v>
      </c>
      <c r="D730" s="217" t="s">
        <v>10354</v>
      </c>
      <c r="E730" s="217" t="s">
        <v>34</v>
      </c>
      <c r="F730" s="223">
        <v>2</v>
      </c>
      <c r="G730" s="217" t="s">
        <v>9418</v>
      </c>
      <c r="H730" s="217" t="s">
        <v>34</v>
      </c>
    </row>
    <row r="731" spans="1:8" x14ac:dyDescent="0.2">
      <c r="A731" s="217" t="s">
        <v>9944</v>
      </c>
      <c r="B731" s="217" t="s">
        <v>9592</v>
      </c>
      <c r="C731" s="209" t="s">
        <v>10354</v>
      </c>
      <c r="D731" s="217" t="s">
        <v>10354</v>
      </c>
      <c r="E731" s="217" t="s">
        <v>34</v>
      </c>
      <c r="F731" s="223">
        <v>2</v>
      </c>
      <c r="G731" s="217" t="s">
        <v>9418</v>
      </c>
      <c r="H731" s="217" t="s">
        <v>34</v>
      </c>
    </row>
    <row r="732" spans="1:8" x14ac:dyDescent="0.2">
      <c r="A732" s="217" t="s">
        <v>9947</v>
      </c>
      <c r="B732" s="217" t="s">
        <v>9592</v>
      </c>
      <c r="C732" s="209" t="s">
        <v>10354</v>
      </c>
      <c r="D732" s="217" t="s">
        <v>10354</v>
      </c>
      <c r="E732" s="217" t="s">
        <v>34</v>
      </c>
      <c r="F732" s="223">
        <v>2</v>
      </c>
      <c r="G732" s="217" t="s">
        <v>9418</v>
      </c>
      <c r="H732" s="217" t="s">
        <v>34</v>
      </c>
    </row>
    <row r="733" spans="1:8" x14ac:dyDescent="0.2">
      <c r="A733" s="217" t="s">
        <v>9960</v>
      </c>
      <c r="B733" s="217" t="s">
        <v>9592</v>
      </c>
      <c r="C733" s="209" t="s">
        <v>10354</v>
      </c>
      <c r="D733" s="217" t="s">
        <v>10354</v>
      </c>
      <c r="E733" s="217" t="s">
        <v>34</v>
      </c>
      <c r="F733" s="223">
        <v>2</v>
      </c>
      <c r="G733" s="217" t="s">
        <v>9418</v>
      </c>
      <c r="H733" s="217" t="s">
        <v>34</v>
      </c>
    </row>
    <row r="734" spans="1:8" x14ac:dyDescent="0.2">
      <c r="A734" s="217" t="s">
        <v>6364</v>
      </c>
      <c r="B734" s="217" t="s">
        <v>9592</v>
      </c>
      <c r="C734" s="209" t="s">
        <v>10354</v>
      </c>
      <c r="D734" s="217"/>
      <c r="E734" s="217"/>
      <c r="F734" s="223">
        <v>2</v>
      </c>
      <c r="G734" s="217" t="s">
        <v>9418</v>
      </c>
      <c r="H734" s="217"/>
    </row>
    <row r="735" spans="1:8" x14ac:dyDescent="0.2">
      <c r="A735" s="217" t="s">
        <v>9950</v>
      </c>
      <c r="B735" s="217" t="s">
        <v>9592</v>
      </c>
      <c r="C735" s="209" t="s">
        <v>10354</v>
      </c>
      <c r="D735" s="217" t="s">
        <v>10354</v>
      </c>
      <c r="E735" s="217" t="s">
        <v>34</v>
      </c>
      <c r="F735" s="223">
        <v>2</v>
      </c>
      <c r="G735" s="217" t="s">
        <v>9418</v>
      </c>
      <c r="H735" s="217" t="s">
        <v>34</v>
      </c>
    </row>
    <row r="736" spans="1:8" x14ac:dyDescent="0.2">
      <c r="A736" s="217" t="s">
        <v>9952</v>
      </c>
      <c r="B736" s="217" t="s">
        <v>9592</v>
      </c>
      <c r="C736" s="209" t="s">
        <v>10354</v>
      </c>
      <c r="D736" s="217" t="s">
        <v>10354</v>
      </c>
      <c r="E736" s="217" t="s">
        <v>34</v>
      </c>
      <c r="F736" s="223">
        <v>2</v>
      </c>
      <c r="G736" s="217" t="s">
        <v>9418</v>
      </c>
      <c r="H736" s="217" t="s">
        <v>34</v>
      </c>
    </row>
    <row r="737" spans="1:8" x14ac:dyDescent="0.2">
      <c r="A737" s="217" t="s">
        <v>9954</v>
      </c>
      <c r="B737" s="217" t="s">
        <v>9592</v>
      </c>
      <c r="C737" s="209" t="s">
        <v>10354</v>
      </c>
      <c r="D737" s="217" t="s">
        <v>10354</v>
      </c>
      <c r="E737" s="217" t="s">
        <v>34</v>
      </c>
      <c r="F737" s="223">
        <v>2</v>
      </c>
      <c r="G737" s="217" t="s">
        <v>9418</v>
      </c>
      <c r="H737" s="217" t="s">
        <v>34</v>
      </c>
    </row>
    <row r="738" spans="1:8" x14ac:dyDescent="0.2">
      <c r="A738" s="217" t="s">
        <v>9957</v>
      </c>
      <c r="B738" s="217" t="s">
        <v>9592</v>
      </c>
      <c r="C738" s="209" t="s">
        <v>10354</v>
      </c>
      <c r="D738" s="217" t="s">
        <v>10354</v>
      </c>
      <c r="E738" s="217" t="s">
        <v>34</v>
      </c>
      <c r="F738" s="223">
        <v>2</v>
      </c>
      <c r="G738" s="217" t="s">
        <v>9418</v>
      </c>
      <c r="H738" s="217" t="s">
        <v>34</v>
      </c>
    </row>
    <row r="739" spans="1:8" x14ac:dyDescent="0.2">
      <c r="A739" s="217" t="s">
        <v>1065</v>
      </c>
      <c r="B739" s="217" t="s">
        <v>9592</v>
      </c>
      <c r="C739" s="209" t="s">
        <v>3227</v>
      </c>
      <c r="D739" s="217" t="s">
        <v>9593</v>
      </c>
      <c r="E739" s="217" t="s">
        <v>10314</v>
      </c>
      <c r="F739" s="217" t="s">
        <v>9746</v>
      </c>
      <c r="G739" s="217" t="s">
        <v>9418</v>
      </c>
      <c r="H739" s="217" t="s">
        <v>34</v>
      </c>
    </row>
    <row r="740" spans="1:8" x14ac:dyDescent="0.2">
      <c r="A740" s="217" t="s">
        <v>6014</v>
      </c>
      <c r="B740" s="217" t="s">
        <v>9592</v>
      </c>
      <c r="C740" s="209" t="s">
        <v>3227</v>
      </c>
      <c r="D740" s="217" t="s">
        <v>9593</v>
      </c>
      <c r="E740" s="217" t="s">
        <v>10314</v>
      </c>
      <c r="F740" s="217" t="s">
        <v>9746</v>
      </c>
      <c r="G740" s="217" t="s">
        <v>9418</v>
      </c>
      <c r="H740" s="217" t="s">
        <v>34</v>
      </c>
    </row>
    <row r="741" spans="1:8" x14ac:dyDescent="0.2">
      <c r="A741" s="217" t="s">
        <v>6013</v>
      </c>
      <c r="B741" s="217" t="s">
        <v>9592</v>
      </c>
      <c r="C741" s="209" t="s">
        <v>3227</v>
      </c>
      <c r="D741" s="217" t="s">
        <v>9593</v>
      </c>
      <c r="E741" s="217" t="s">
        <v>10314</v>
      </c>
      <c r="F741" s="217" t="s">
        <v>9746</v>
      </c>
      <c r="G741" s="217" t="s">
        <v>9418</v>
      </c>
      <c r="H741" s="217" t="s">
        <v>34</v>
      </c>
    </row>
    <row r="742" spans="1:8" x14ac:dyDescent="0.2">
      <c r="A742" s="217" t="s">
        <v>253</v>
      </c>
      <c r="B742" s="217" t="s">
        <v>9592</v>
      </c>
      <c r="C742" s="209" t="s">
        <v>9596</v>
      </c>
      <c r="D742" s="217" t="s">
        <v>9596</v>
      </c>
      <c r="E742" s="217" t="s">
        <v>10294</v>
      </c>
      <c r="F742" s="217" t="s">
        <v>9745</v>
      </c>
      <c r="G742" s="217" t="s">
        <v>9418</v>
      </c>
      <c r="H742" s="217" t="s">
        <v>34</v>
      </c>
    </row>
    <row r="743" spans="1:8" x14ac:dyDescent="0.2">
      <c r="A743" s="217" t="s">
        <v>254</v>
      </c>
      <c r="B743" s="217" t="s">
        <v>9592</v>
      </c>
      <c r="C743" s="209" t="s">
        <v>9596</v>
      </c>
      <c r="D743" s="217" t="s">
        <v>9596</v>
      </c>
      <c r="E743" s="217" t="s">
        <v>10294</v>
      </c>
      <c r="F743" s="217" t="s">
        <v>9745</v>
      </c>
      <c r="G743" s="217" t="s">
        <v>9418</v>
      </c>
      <c r="H743" s="217" t="s">
        <v>34</v>
      </c>
    </row>
    <row r="744" spans="1:8" x14ac:dyDescent="0.2">
      <c r="A744" s="217" t="s">
        <v>5993</v>
      </c>
      <c r="B744" s="217" t="s">
        <v>9592</v>
      </c>
      <c r="C744" s="209" t="s">
        <v>3227</v>
      </c>
      <c r="D744" s="217" t="s">
        <v>9593</v>
      </c>
      <c r="E744" s="217" t="s">
        <v>10314</v>
      </c>
      <c r="F744" s="217" t="s">
        <v>9746</v>
      </c>
      <c r="G744" s="217" t="s">
        <v>9418</v>
      </c>
      <c r="H744" s="217" t="s">
        <v>34</v>
      </c>
    </row>
    <row r="745" spans="1:8" x14ac:dyDescent="0.2">
      <c r="A745" s="217" t="s">
        <v>5990</v>
      </c>
      <c r="B745" s="217" t="s">
        <v>9592</v>
      </c>
      <c r="C745" s="209" t="s">
        <v>3227</v>
      </c>
      <c r="D745" s="217" t="s">
        <v>9593</v>
      </c>
      <c r="E745" s="217" t="s">
        <v>10314</v>
      </c>
      <c r="F745" s="217" t="s">
        <v>9746</v>
      </c>
      <c r="G745" s="217" t="s">
        <v>9418</v>
      </c>
      <c r="H745" s="217" t="s">
        <v>34</v>
      </c>
    </row>
    <row r="746" spans="1:8" x14ac:dyDescent="0.2">
      <c r="A746" s="217" t="s">
        <v>1071</v>
      </c>
      <c r="B746" s="217" t="s">
        <v>9592</v>
      </c>
      <c r="C746" s="209" t="s">
        <v>3227</v>
      </c>
      <c r="D746" s="217" t="s">
        <v>9593</v>
      </c>
      <c r="E746" s="217" t="s">
        <v>10314</v>
      </c>
      <c r="F746" s="217" t="s">
        <v>9746</v>
      </c>
      <c r="G746" s="217" t="s">
        <v>9418</v>
      </c>
      <c r="H746" s="217" t="s">
        <v>34</v>
      </c>
    </row>
    <row r="747" spans="1:8" x14ac:dyDescent="0.2">
      <c r="A747" s="217" t="s">
        <v>5971</v>
      </c>
      <c r="B747" s="217" t="s">
        <v>9592</v>
      </c>
      <c r="C747" s="209" t="s">
        <v>3227</v>
      </c>
      <c r="D747" s="217" t="s">
        <v>9593</v>
      </c>
      <c r="E747" s="217" t="s">
        <v>10314</v>
      </c>
      <c r="F747" s="217" t="s">
        <v>9746</v>
      </c>
      <c r="G747" s="217" t="s">
        <v>9418</v>
      </c>
      <c r="H747" s="217" t="s">
        <v>34</v>
      </c>
    </row>
    <row r="748" spans="1:8" x14ac:dyDescent="0.2">
      <c r="A748" s="217" t="s">
        <v>5968</v>
      </c>
      <c r="B748" s="217" t="s">
        <v>9592</v>
      </c>
      <c r="C748" s="209" t="s">
        <v>3227</v>
      </c>
      <c r="D748" s="217" t="s">
        <v>9593</v>
      </c>
      <c r="E748" s="217" t="s">
        <v>10314</v>
      </c>
      <c r="F748" s="217" t="s">
        <v>9746</v>
      </c>
      <c r="G748" s="217" t="s">
        <v>9418</v>
      </c>
      <c r="H748" s="217" t="s">
        <v>34</v>
      </c>
    </row>
    <row r="749" spans="1:8" x14ac:dyDescent="0.2">
      <c r="A749" s="217" t="s">
        <v>5963</v>
      </c>
      <c r="B749" s="217" t="s">
        <v>9592</v>
      </c>
      <c r="C749" s="209" t="s">
        <v>3227</v>
      </c>
      <c r="D749" s="217" t="s">
        <v>9593</v>
      </c>
      <c r="E749" s="217" t="s">
        <v>10314</v>
      </c>
      <c r="F749" s="217" t="s">
        <v>9746</v>
      </c>
      <c r="G749" s="217" t="s">
        <v>9418</v>
      </c>
      <c r="H749" s="217" t="s">
        <v>34</v>
      </c>
    </row>
    <row r="750" spans="1:8" x14ac:dyDescent="0.2">
      <c r="A750" s="217" t="s">
        <v>5960</v>
      </c>
      <c r="B750" s="217" t="s">
        <v>9592</v>
      </c>
      <c r="C750" s="209" t="s">
        <v>3227</v>
      </c>
      <c r="D750" s="217" t="s">
        <v>9593</v>
      </c>
      <c r="E750" s="217" t="s">
        <v>10314</v>
      </c>
      <c r="F750" s="217" t="s">
        <v>9746</v>
      </c>
      <c r="G750" s="217" t="s">
        <v>9418</v>
      </c>
      <c r="H750" s="217" t="s">
        <v>34</v>
      </c>
    </row>
    <row r="751" spans="1:8" x14ac:dyDescent="0.2">
      <c r="A751" s="217" t="s">
        <v>5940</v>
      </c>
      <c r="B751" s="217" t="s">
        <v>9592</v>
      </c>
      <c r="C751" s="211" t="s">
        <v>9600</v>
      </c>
      <c r="D751" s="217" t="s">
        <v>9600</v>
      </c>
      <c r="E751" s="217" t="s">
        <v>10315</v>
      </c>
      <c r="F751" s="217" t="s">
        <v>9746</v>
      </c>
      <c r="G751" s="217" t="s">
        <v>9418</v>
      </c>
      <c r="H751" s="217"/>
    </row>
    <row r="752" spans="1:8" x14ac:dyDescent="0.2">
      <c r="A752" s="217" t="s">
        <v>5943</v>
      </c>
      <c r="B752" s="217" t="s">
        <v>9592</v>
      </c>
      <c r="C752" s="211" t="s">
        <v>9600</v>
      </c>
      <c r="D752" s="217" t="s">
        <v>9600</v>
      </c>
      <c r="E752" s="217" t="s">
        <v>10315</v>
      </c>
      <c r="F752" s="217" t="s">
        <v>9746</v>
      </c>
      <c r="G752" s="217" t="s">
        <v>9418</v>
      </c>
      <c r="H752" s="217"/>
    </row>
    <row r="753" spans="1:8" x14ac:dyDescent="0.2">
      <c r="A753" s="217" t="s">
        <v>1073</v>
      </c>
      <c r="B753" s="217" t="s">
        <v>9592</v>
      </c>
      <c r="C753" s="211" t="s">
        <v>9600</v>
      </c>
      <c r="D753" s="217" t="s">
        <v>9600</v>
      </c>
      <c r="E753" s="217" t="s">
        <v>10315</v>
      </c>
      <c r="F753" s="217" t="s">
        <v>9746</v>
      </c>
      <c r="G753" s="217" t="s">
        <v>9418</v>
      </c>
      <c r="H753" s="217" t="s">
        <v>34</v>
      </c>
    </row>
    <row r="754" spans="1:8" x14ac:dyDescent="0.2">
      <c r="A754" s="217" t="s">
        <v>5957</v>
      </c>
      <c r="B754" s="217" t="s">
        <v>9592</v>
      </c>
      <c r="C754" s="209" t="s">
        <v>9600</v>
      </c>
      <c r="D754" s="217" t="s">
        <v>9600</v>
      </c>
      <c r="E754" s="217" t="s">
        <v>10315</v>
      </c>
      <c r="F754" s="217" t="s">
        <v>9746</v>
      </c>
      <c r="G754" s="217" t="s">
        <v>9418</v>
      </c>
      <c r="H754" s="217" t="s">
        <v>34</v>
      </c>
    </row>
    <row r="755" spans="1:8" x14ac:dyDescent="0.2">
      <c r="A755" s="217" t="s">
        <v>5953</v>
      </c>
      <c r="B755" s="217" t="s">
        <v>9592</v>
      </c>
      <c r="C755" s="209" t="s">
        <v>9600</v>
      </c>
      <c r="D755" s="217" t="s">
        <v>9600</v>
      </c>
      <c r="E755" s="217" t="s">
        <v>10315</v>
      </c>
      <c r="F755" s="217" t="s">
        <v>9746</v>
      </c>
      <c r="G755" s="217" t="s">
        <v>9418</v>
      </c>
      <c r="H755" s="217" t="s">
        <v>34</v>
      </c>
    </row>
    <row r="756" spans="1:8" x14ac:dyDescent="0.2">
      <c r="A756" s="217" t="s">
        <v>5950</v>
      </c>
      <c r="B756" s="217" t="s">
        <v>9592</v>
      </c>
      <c r="C756" s="209" t="s">
        <v>9600</v>
      </c>
      <c r="D756" s="217" t="s">
        <v>9600</v>
      </c>
      <c r="E756" s="217" t="s">
        <v>10315</v>
      </c>
      <c r="F756" s="217" t="s">
        <v>9746</v>
      </c>
      <c r="G756" s="217" t="s">
        <v>9418</v>
      </c>
      <c r="H756" s="217" t="s">
        <v>34</v>
      </c>
    </row>
    <row r="757" spans="1:8" x14ac:dyDescent="0.2">
      <c r="A757" s="217" t="s">
        <v>5949</v>
      </c>
      <c r="B757" s="217" t="s">
        <v>9592</v>
      </c>
      <c r="C757" s="209" t="s">
        <v>9600</v>
      </c>
      <c r="D757" s="217" t="s">
        <v>9600</v>
      </c>
      <c r="E757" s="217" t="s">
        <v>10315</v>
      </c>
      <c r="F757" s="217" t="s">
        <v>9746</v>
      </c>
      <c r="G757" s="217" t="s">
        <v>9418</v>
      </c>
      <c r="H757" s="217" t="s">
        <v>34</v>
      </c>
    </row>
    <row r="758" spans="1:8" x14ac:dyDescent="0.2">
      <c r="A758" s="217" t="s">
        <v>1074</v>
      </c>
      <c r="B758" s="217" t="s">
        <v>9592</v>
      </c>
      <c r="C758" s="209" t="s">
        <v>2665</v>
      </c>
      <c r="D758" s="217"/>
      <c r="E758" s="217"/>
      <c r="F758" s="217" t="s">
        <v>9746</v>
      </c>
      <c r="G758" s="217" t="s">
        <v>9418</v>
      </c>
      <c r="H758" s="217"/>
    </row>
    <row r="759" spans="1:8" x14ac:dyDescent="0.2">
      <c r="A759" s="217" t="s">
        <v>5944</v>
      </c>
      <c r="B759" s="217" t="s">
        <v>9592</v>
      </c>
      <c r="C759" s="209" t="s">
        <v>2665</v>
      </c>
      <c r="D759" s="217"/>
      <c r="E759" s="217"/>
      <c r="F759" s="217" t="s">
        <v>9746</v>
      </c>
      <c r="G759" s="217" t="s">
        <v>9418</v>
      </c>
      <c r="H759" s="217"/>
    </row>
    <row r="760" spans="1:8" x14ac:dyDescent="0.2">
      <c r="A760" s="217" t="s">
        <v>9935</v>
      </c>
      <c r="B760" s="217" t="s">
        <v>9592</v>
      </c>
      <c r="C760" s="209" t="s">
        <v>9600</v>
      </c>
      <c r="D760" s="217" t="s">
        <v>9600</v>
      </c>
      <c r="E760" s="217" t="s">
        <v>10315</v>
      </c>
      <c r="F760" s="217" t="s">
        <v>9746</v>
      </c>
      <c r="G760" s="217" t="s">
        <v>9418</v>
      </c>
      <c r="H760" s="217" t="s">
        <v>34</v>
      </c>
    </row>
    <row r="761" spans="1:8" x14ac:dyDescent="0.2">
      <c r="A761" s="217" t="s">
        <v>9938</v>
      </c>
      <c r="B761" s="217" t="s">
        <v>9592</v>
      </c>
      <c r="C761" s="209" t="s">
        <v>9600</v>
      </c>
      <c r="D761" s="217" t="s">
        <v>9600</v>
      </c>
      <c r="E761" s="217" t="s">
        <v>10315</v>
      </c>
      <c r="F761" s="217" t="s">
        <v>9746</v>
      </c>
      <c r="G761" s="217" t="s">
        <v>9418</v>
      </c>
      <c r="H761" s="217" t="s">
        <v>34</v>
      </c>
    </row>
    <row r="762" spans="1:8" x14ac:dyDescent="0.2">
      <c r="A762" s="217" t="s">
        <v>10621</v>
      </c>
      <c r="B762" s="217" t="s">
        <v>9592</v>
      </c>
      <c r="C762" s="209" t="s">
        <v>9600</v>
      </c>
      <c r="D762" s="217"/>
      <c r="E762" s="217"/>
      <c r="F762" s="217">
        <v>2</v>
      </c>
      <c r="G762" s="217" t="s">
        <v>9418</v>
      </c>
      <c r="H762" s="217"/>
    </row>
    <row r="763" spans="1:8" x14ac:dyDescent="0.2">
      <c r="A763" s="217" t="s">
        <v>1078</v>
      </c>
      <c r="B763" s="217" t="s">
        <v>9592</v>
      </c>
      <c r="C763" s="209" t="s">
        <v>3227</v>
      </c>
      <c r="D763" s="217" t="s">
        <v>9593</v>
      </c>
      <c r="E763" s="217" t="s">
        <v>10314</v>
      </c>
      <c r="F763" s="217" t="s">
        <v>9746</v>
      </c>
      <c r="G763" s="217" t="s">
        <v>9418</v>
      </c>
      <c r="H763" s="217" t="s">
        <v>34</v>
      </c>
    </row>
    <row r="764" spans="1:8" x14ac:dyDescent="0.2">
      <c r="A764" s="217" t="s">
        <v>6406</v>
      </c>
      <c r="B764" s="217" t="s">
        <v>9592</v>
      </c>
      <c r="C764" s="209" t="s">
        <v>3227</v>
      </c>
      <c r="D764" s="217" t="s">
        <v>9593</v>
      </c>
      <c r="E764" s="217" t="s">
        <v>10314</v>
      </c>
      <c r="F764" s="217" t="s">
        <v>9746</v>
      </c>
      <c r="G764" s="217" t="s">
        <v>9418</v>
      </c>
      <c r="H764" s="217" t="s">
        <v>34</v>
      </c>
    </row>
    <row r="765" spans="1:8" x14ac:dyDescent="0.2">
      <c r="A765" s="217" t="s">
        <v>6403</v>
      </c>
      <c r="B765" s="217" t="s">
        <v>9592</v>
      </c>
      <c r="C765" s="209" t="s">
        <v>3227</v>
      </c>
      <c r="D765" s="217" t="s">
        <v>9593</v>
      </c>
      <c r="E765" s="217" t="s">
        <v>10314</v>
      </c>
      <c r="F765" s="217" t="s">
        <v>9746</v>
      </c>
      <c r="G765" s="217" t="s">
        <v>9418</v>
      </c>
      <c r="H765" s="217" t="s">
        <v>34</v>
      </c>
    </row>
    <row r="766" spans="1:8" x14ac:dyDescent="0.2">
      <c r="A766" s="217" t="s">
        <v>6398</v>
      </c>
      <c r="B766" s="217" t="s">
        <v>9592</v>
      </c>
      <c r="C766" s="209" t="s">
        <v>3227</v>
      </c>
      <c r="D766" s="217" t="s">
        <v>9593</v>
      </c>
      <c r="E766" s="217" t="s">
        <v>10314</v>
      </c>
      <c r="F766" s="217" t="s">
        <v>9746</v>
      </c>
      <c r="G766" s="217" t="s">
        <v>9418</v>
      </c>
      <c r="H766" s="217" t="s">
        <v>34</v>
      </c>
    </row>
    <row r="767" spans="1:8" x14ac:dyDescent="0.2">
      <c r="A767" s="217" t="s">
        <v>9663</v>
      </c>
      <c r="B767" s="214" t="s">
        <v>9592</v>
      </c>
      <c r="C767" s="209" t="s">
        <v>3227</v>
      </c>
      <c r="D767" s="214" t="s">
        <v>9716</v>
      </c>
      <c r="E767" s="217" t="s">
        <v>10314</v>
      </c>
      <c r="F767" s="217" t="s">
        <v>9746</v>
      </c>
      <c r="G767" s="217" t="s">
        <v>9418</v>
      </c>
      <c r="H767" s="217" t="s">
        <v>34</v>
      </c>
    </row>
    <row r="768" spans="1:8" x14ac:dyDescent="0.2">
      <c r="A768" s="217" t="s">
        <v>9666</v>
      </c>
      <c r="B768" s="214" t="s">
        <v>9592</v>
      </c>
      <c r="C768" s="209" t="s">
        <v>3227</v>
      </c>
      <c r="D768" s="217" t="s">
        <v>9716</v>
      </c>
      <c r="E768" s="217" t="s">
        <v>10314</v>
      </c>
      <c r="F768" s="217" t="s">
        <v>9746</v>
      </c>
      <c r="G768" s="217" t="s">
        <v>9418</v>
      </c>
      <c r="H768" s="217" t="s">
        <v>34</v>
      </c>
    </row>
    <row r="769" spans="1:8" x14ac:dyDescent="0.2">
      <c r="A769" s="217" t="s">
        <v>6392</v>
      </c>
      <c r="B769" s="214" t="s">
        <v>9592</v>
      </c>
      <c r="C769" s="209" t="s">
        <v>3227</v>
      </c>
      <c r="D769" s="217" t="s">
        <v>9593</v>
      </c>
      <c r="E769" s="214" t="s">
        <v>10314</v>
      </c>
      <c r="F769" s="214" t="s">
        <v>9746</v>
      </c>
      <c r="G769" s="214" t="s">
        <v>9418</v>
      </c>
      <c r="H769" s="214" t="s">
        <v>34</v>
      </c>
    </row>
    <row r="770" spans="1:8" x14ac:dyDescent="0.2">
      <c r="A770" s="215" t="s">
        <v>6389</v>
      </c>
      <c r="B770" s="214" t="s">
        <v>9592</v>
      </c>
      <c r="C770" s="209" t="s">
        <v>3227</v>
      </c>
      <c r="D770" s="214" t="s">
        <v>9593</v>
      </c>
      <c r="E770" s="214" t="s">
        <v>10314</v>
      </c>
      <c r="F770" s="214" t="s">
        <v>9746</v>
      </c>
      <c r="G770" s="214" t="s">
        <v>9418</v>
      </c>
      <c r="H770" s="214" t="s">
        <v>34</v>
      </c>
    </row>
    <row r="771" spans="1:8" x14ac:dyDescent="0.2">
      <c r="A771" s="215" t="s">
        <v>1080</v>
      </c>
      <c r="B771" s="214" t="s">
        <v>9592</v>
      </c>
      <c r="C771" s="211" t="s">
        <v>9597</v>
      </c>
      <c r="D771" s="214" t="s">
        <v>9597</v>
      </c>
      <c r="E771" s="214" t="s">
        <v>10324</v>
      </c>
      <c r="F771" s="214" t="s">
        <v>9746</v>
      </c>
      <c r="G771" s="214" t="s">
        <v>9418</v>
      </c>
      <c r="H771" s="214" t="s">
        <v>34</v>
      </c>
    </row>
    <row r="772" spans="1:8" x14ac:dyDescent="0.2">
      <c r="A772" s="215" t="s">
        <v>6385</v>
      </c>
      <c r="B772" s="214" t="s">
        <v>9592</v>
      </c>
      <c r="C772" s="211" t="s">
        <v>9597</v>
      </c>
      <c r="D772" s="214" t="s">
        <v>9597</v>
      </c>
      <c r="E772" s="214" t="s">
        <v>10324</v>
      </c>
      <c r="F772" s="214" t="s">
        <v>9746</v>
      </c>
      <c r="G772" s="214" t="s">
        <v>9418</v>
      </c>
      <c r="H772" s="214" t="s">
        <v>34</v>
      </c>
    </row>
    <row r="773" spans="1:8" x14ac:dyDescent="0.2">
      <c r="A773" s="215" t="s">
        <v>5924</v>
      </c>
      <c r="B773" s="214" t="s">
        <v>9592</v>
      </c>
      <c r="C773" s="211" t="s">
        <v>9597</v>
      </c>
      <c r="D773" s="214" t="s">
        <v>9597</v>
      </c>
      <c r="E773" s="214" t="s">
        <v>10324</v>
      </c>
      <c r="F773" s="214" t="s">
        <v>9746</v>
      </c>
      <c r="G773" s="214" t="s">
        <v>9418</v>
      </c>
      <c r="H773" s="214" t="s">
        <v>34</v>
      </c>
    </row>
    <row r="774" spans="1:8" x14ac:dyDescent="0.2">
      <c r="A774" s="215" t="s">
        <v>5921</v>
      </c>
      <c r="B774" s="214" t="s">
        <v>9592</v>
      </c>
      <c r="C774" s="211" t="s">
        <v>9597</v>
      </c>
      <c r="D774" s="214" t="s">
        <v>9597</v>
      </c>
      <c r="E774" s="214" t="s">
        <v>10324</v>
      </c>
      <c r="F774" s="214" t="s">
        <v>9746</v>
      </c>
      <c r="G774" s="214" t="s">
        <v>9418</v>
      </c>
      <c r="H774" s="214" t="s">
        <v>34</v>
      </c>
    </row>
    <row r="775" spans="1:8" x14ac:dyDescent="0.2">
      <c r="A775" s="215" t="s">
        <v>5918</v>
      </c>
      <c r="B775" s="214" t="s">
        <v>9592</v>
      </c>
      <c r="C775" s="211" t="s">
        <v>9597</v>
      </c>
      <c r="D775" s="214" t="s">
        <v>9597</v>
      </c>
      <c r="E775" s="214" t="s">
        <v>10324</v>
      </c>
      <c r="F775" s="214" t="s">
        <v>9746</v>
      </c>
      <c r="G775" s="214" t="s">
        <v>9418</v>
      </c>
      <c r="H775" s="214" t="s">
        <v>34</v>
      </c>
    </row>
    <row r="776" spans="1:8" x14ac:dyDescent="0.2">
      <c r="A776" s="215" t="s">
        <v>5915</v>
      </c>
      <c r="B776" s="214" t="s">
        <v>9592</v>
      </c>
      <c r="C776" s="211" t="s">
        <v>9597</v>
      </c>
      <c r="D776" s="214" t="s">
        <v>9597</v>
      </c>
      <c r="E776" s="214" t="s">
        <v>10324</v>
      </c>
      <c r="F776" s="214" t="s">
        <v>9746</v>
      </c>
      <c r="G776" s="214" t="s">
        <v>9418</v>
      </c>
      <c r="H776" s="214" t="s">
        <v>34</v>
      </c>
    </row>
    <row r="777" spans="1:8" x14ac:dyDescent="0.2">
      <c r="A777" s="215" t="s">
        <v>5911</v>
      </c>
      <c r="B777" s="214" t="s">
        <v>9592</v>
      </c>
      <c r="C777" s="211" t="s">
        <v>9597</v>
      </c>
      <c r="D777" s="214" t="s">
        <v>9597</v>
      </c>
      <c r="E777" s="214" t="s">
        <v>10324</v>
      </c>
      <c r="F777" s="214" t="s">
        <v>9746</v>
      </c>
      <c r="G777" s="214" t="s">
        <v>9418</v>
      </c>
      <c r="H777" s="214" t="s">
        <v>34</v>
      </c>
    </row>
    <row r="778" spans="1:8" x14ac:dyDescent="0.2">
      <c r="A778" s="215" t="s">
        <v>5908</v>
      </c>
      <c r="B778" s="214" t="s">
        <v>9592</v>
      </c>
      <c r="C778" s="211" t="s">
        <v>9597</v>
      </c>
      <c r="D778" s="214" t="s">
        <v>9597</v>
      </c>
      <c r="E778" s="214" t="s">
        <v>10324</v>
      </c>
      <c r="F778" s="214" t="s">
        <v>9746</v>
      </c>
      <c r="G778" s="214" t="s">
        <v>9418</v>
      </c>
      <c r="H778" s="214" t="s">
        <v>34</v>
      </c>
    </row>
    <row r="779" spans="1:8" x14ac:dyDescent="0.2">
      <c r="A779" s="215" t="s">
        <v>5905</v>
      </c>
      <c r="B779" s="214" t="s">
        <v>9592</v>
      </c>
      <c r="C779" s="210" t="s">
        <v>9597</v>
      </c>
      <c r="D779" s="214" t="s">
        <v>9597</v>
      </c>
      <c r="E779" s="214" t="s">
        <v>10324</v>
      </c>
      <c r="F779" s="214" t="s">
        <v>9746</v>
      </c>
      <c r="G779" s="214" t="s">
        <v>9418</v>
      </c>
      <c r="H779" s="214" t="s">
        <v>34</v>
      </c>
    </row>
    <row r="780" spans="1:8" x14ac:dyDescent="0.2">
      <c r="A780" s="215" t="s">
        <v>5902</v>
      </c>
      <c r="B780" s="214" t="s">
        <v>9592</v>
      </c>
      <c r="C780" s="210" t="s">
        <v>9597</v>
      </c>
      <c r="D780" s="214" t="s">
        <v>9597</v>
      </c>
      <c r="E780" s="214" t="s">
        <v>10324</v>
      </c>
      <c r="F780" s="214" t="s">
        <v>9746</v>
      </c>
      <c r="G780" s="214" t="s">
        <v>9418</v>
      </c>
      <c r="H780" s="214" t="s">
        <v>34</v>
      </c>
    </row>
    <row r="781" spans="1:8" x14ac:dyDescent="0.2">
      <c r="A781" s="215" t="s">
        <v>5899</v>
      </c>
      <c r="B781" s="214" t="s">
        <v>9592</v>
      </c>
      <c r="C781" s="210" t="s">
        <v>9597</v>
      </c>
      <c r="D781" s="214" t="s">
        <v>9597</v>
      </c>
      <c r="E781" s="214" t="s">
        <v>10324</v>
      </c>
      <c r="F781" s="214" t="s">
        <v>9746</v>
      </c>
      <c r="G781" s="214" t="s">
        <v>9418</v>
      </c>
      <c r="H781" s="214" t="s">
        <v>34</v>
      </c>
    </row>
    <row r="782" spans="1:8" x14ac:dyDescent="0.2">
      <c r="A782" s="215" t="s">
        <v>5896</v>
      </c>
      <c r="B782" s="214" t="s">
        <v>9592</v>
      </c>
      <c r="C782" s="210" t="s">
        <v>9597</v>
      </c>
      <c r="D782" s="214" t="s">
        <v>9597</v>
      </c>
      <c r="E782" s="214" t="s">
        <v>10324</v>
      </c>
      <c r="F782" s="214" t="s">
        <v>9746</v>
      </c>
      <c r="G782" s="214" t="s">
        <v>9418</v>
      </c>
      <c r="H782" s="214" t="s">
        <v>34</v>
      </c>
    </row>
    <row r="783" spans="1:8" x14ac:dyDescent="0.2">
      <c r="A783" s="215" t="s">
        <v>5894</v>
      </c>
      <c r="B783" s="214" t="s">
        <v>9592</v>
      </c>
      <c r="C783" s="210" t="s">
        <v>9597</v>
      </c>
      <c r="D783" s="214" t="s">
        <v>9597</v>
      </c>
      <c r="E783" s="214" t="s">
        <v>10324</v>
      </c>
      <c r="F783" s="214" t="s">
        <v>9746</v>
      </c>
      <c r="G783" s="214" t="s">
        <v>9418</v>
      </c>
      <c r="H783" s="214" t="s">
        <v>34</v>
      </c>
    </row>
    <row r="784" spans="1:8" x14ac:dyDescent="0.2">
      <c r="A784" s="215" t="s">
        <v>5891</v>
      </c>
      <c r="B784" s="214" t="s">
        <v>9592</v>
      </c>
      <c r="C784" s="210" t="s">
        <v>9597</v>
      </c>
      <c r="D784" s="214" t="s">
        <v>9597</v>
      </c>
      <c r="E784" s="214" t="s">
        <v>10324</v>
      </c>
      <c r="F784" s="214" t="s">
        <v>9746</v>
      </c>
      <c r="G784" s="214" t="s">
        <v>9418</v>
      </c>
      <c r="H784" s="214" t="s">
        <v>34</v>
      </c>
    </row>
    <row r="785" spans="1:8" x14ac:dyDescent="0.2">
      <c r="A785" s="215" t="s">
        <v>5888</v>
      </c>
      <c r="B785" s="214" t="s">
        <v>9592</v>
      </c>
      <c r="C785" s="210" t="s">
        <v>9597</v>
      </c>
      <c r="D785" s="214" t="s">
        <v>9597</v>
      </c>
      <c r="E785" s="214" t="s">
        <v>10324</v>
      </c>
      <c r="F785" s="214" t="s">
        <v>9746</v>
      </c>
      <c r="G785" s="214" t="s">
        <v>9418</v>
      </c>
      <c r="H785" s="214" t="s">
        <v>34</v>
      </c>
    </row>
    <row r="786" spans="1:8" x14ac:dyDescent="0.2">
      <c r="A786" s="215" t="s">
        <v>5886</v>
      </c>
      <c r="B786" s="214" t="s">
        <v>9592</v>
      </c>
      <c r="C786" s="210" t="s">
        <v>9597</v>
      </c>
      <c r="D786" s="214" t="s">
        <v>9597</v>
      </c>
      <c r="E786" s="214" t="s">
        <v>10324</v>
      </c>
      <c r="F786" s="214" t="s">
        <v>9746</v>
      </c>
      <c r="G786" s="214" t="s">
        <v>9418</v>
      </c>
      <c r="H786" s="214" t="s">
        <v>34</v>
      </c>
    </row>
    <row r="787" spans="1:8" x14ac:dyDescent="0.2">
      <c r="A787" s="215" t="s">
        <v>5883</v>
      </c>
      <c r="B787" s="214" t="s">
        <v>9592</v>
      </c>
      <c r="C787" s="210" t="s">
        <v>9597</v>
      </c>
      <c r="D787" s="214" t="s">
        <v>9597</v>
      </c>
      <c r="E787" s="214" t="s">
        <v>10324</v>
      </c>
      <c r="F787" s="214" t="s">
        <v>9746</v>
      </c>
      <c r="G787" s="214" t="s">
        <v>9418</v>
      </c>
      <c r="H787" s="214" t="s">
        <v>34</v>
      </c>
    </row>
    <row r="788" spans="1:8" x14ac:dyDescent="0.2">
      <c r="A788" s="215" t="s">
        <v>5880</v>
      </c>
      <c r="B788" s="214" t="s">
        <v>9592</v>
      </c>
      <c r="C788" s="210" t="s">
        <v>9597</v>
      </c>
      <c r="D788" s="214" t="s">
        <v>9597</v>
      </c>
      <c r="E788" s="214" t="s">
        <v>10324</v>
      </c>
      <c r="F788" s="214" t="s">
        <v>9746</v>
      </c>
      <c r="G788" s="214" t="s">
        <v>9418</v>
      </c>
      <c r="H788" s="214" t="s">
        <v>34</v>
      </c>
    </row>
    <row r="789" spans="1:8" x14ac:dyDescent="0.2">
      <c r="A789" s="215" t="s">
        <v>5853</v>
      </c>
      <c r="B789" s="214" t="s">
        <v>9592</v>
      </c>
      <c r="C789" s="209" t="s">
        <v>3227</v>
      </c>
      <c r="D789" s="214" t="s">
        <v>9593</v>
      </c>
      <c r="E789" s="214" t="s">
        <v>10314</v>
      </c>
      <c r="F789" s="214" t="s">
        <v>9746</v>
      </c>
      <c r="G789" s="214" t="s">
        <v>9418</v>
      </c>
      <c r="H789" s="214" t="s">
        <v>34</v>
      </c>
    </row>
    <row r="790" spans="1:8" x14ac:dyDescent="0.2">
      <c r="A790" s="215" t="s">
        <v>5851</v>
      </c>
      <c r="B790" s="214" t="s">
        <v>9592</v>
      </c>
      <c r="C790" s="209" t="s">
        <v>3227</v>
      </c>
      <c r="D790" s="214" t="s">
        <v>9593</v>
      </c>
      <c r="E790" s="214" t="s">
        <v>10314</v>
      </c>
      <c r="F790" s="214" t="s">
        <v>9746</v>
      </c>
      <c r="G790" s="214" t="s">
        <v>9418</v>
      </c>
      <c r="H790" s="214" t="s">
        <v>34</v>
      </c>
    </row>
    <row r="791" spans="1:8" x14ac:dyDescent="0.2">
      <c r="A791" s="215" t="s">
        <v>5848</v>
      </c>
      <c r="B791" s="214" t="s">
        <v>9592</v>
      </c>
      <c r="C791" s="209" t="s">
        <v>3227</v>
      </c>
      <c r="D791" s="214" t="s">
        <v>9593</v>
      </c>
      <c r="E791" s="214" t="s">
        <v>10314</v>
      </c>
      <c r="F791" s="214" t="s">
        <v>9746</v>
      </c>
      <c r="G791" s="214" t="s">
        <v>9418</v>
      </c>
      <c r="H791" s="214" t="s">
        <v>34</v>
      </c>
    </row>
    <row r="792" spans="1:8" x14ac:dyDescent="0.2">
      <c r="A792" s="215" t="s">
        <v>5844</v>
      </c>
      <c r="B792" s="214" t="s">
        <v>9592</v>
      </c>
      <c r="C792" s="209" t="s">
        <v>3227</v>
      </c>
      <c r="D792" s="214" t="s">
        <v>9593</v>
      </c>
      <c r="E792" s="214" t="s">
        <v>10314</v>
      </c>
      <c r="F792" s="214" t="s">
        <v>9746</v>
      </c>
      <c r="G792" s="214" t="s">
        <v>9418</v>
      </c>
      <c r="H792" s="214" t="s">
        <v>34</v>
      </c>
    </row>
    <row r="793" spans="1:8" x14ac:dyDescent="0.2">
      <c r="A793" s="215" t="s">
        <v>5841</v>
      </c>
      <c r="B793" s="214" t="s">
        <v>9592</v>
      </c>
      <c r="C793" s="209" t="s">
        <v>3227</v>
      </c>
      <c r="D793" s="214" t="s">
        <v>9593</v>
      </c>
      <c r="E793" s="214" t="s">
        <v>10314</v>
      </c>
      <c r="F793" s="214" t="s">
        <v>9746</v>
      </c>
      <c r="G793" s="214" t="s">
        <v>9418</v>
      </c>
      <c r="H793" s="214" t="s">
        <v>34</v>
      </c>
    </row>
    <row r="794" spans="1:8" x14ac:dyDescent="0.2">
      <c r="A794" s="215" t="s">
        <v>1085</v>
      </c>
      <c r="B794" s="214" t="s">
        <v>9592</v>
      </c>
      <c r="C794" s="210" t="s">
        <v>9598</v>
      </c>
      <c r="D794" s="214" t="s">
        <v>9598</v>
      </c>
      <c r="E794" s="214" t="s">
        <v>10343</v>
      </c>
      <c r="F794" s="214" t="s">
        <v>9746</v>
      </c>
      <c r="G794" s="214" t="s">
        <v>9418</v>
      </c>
      <c r="H794" s="214" t="s">
        <v>34</v>
      </c>
    </row>
    <row r="795" spans="1:8" x14ac:dyDescent="0.2">
      <c r="A795" s="215" t="s">
        <v>5837</v>
      </c>
      <c r="B795" s="214" t="s">
        <v>9592</v>
      </c>
      <c r="C795" s="210" t="s">
        <v>9598</v>
      </c>
      <c r="D795" s="214" t="s">
        <v>9598</v>
      </c>
      <c r="E795" s="214" t="s">
        <v>10343</v>
      </c>
      <c r="F795" s="214" t="s">
        <v>9746</v>
      </c>
      <c r="G795" s="214" t="s">
        <v>9418</v>
      </c>
      <c r="H795" s="214" t="s">
        <v>34</v>
      </c>
    </row>
    <row r="796" spans="1:8" x14ac:dyDescent="0.2">
      <c r="A796" s="215" t="s">
        <v>5834</v>
      </c>
      <c r="B796" s="214" t="s">
        <v>9592</v>
      </c>
      <c r="C796" s="210" t="s">
        <v>9598</v>
      </c>
      <c r="D796" s="214" t="s">
        <v>9598</v>
      </c>
      <c r="E796" s="214" t="s">
        <v>10343</v>
      </c>
      <c r="F796" s="214" t="s">
        <v>9746</v>
      </c>
      <c r="G796" s="214" t="s">
        <v>9418</v>
      </c>
      <c r="H796" s="214" t="s">
        <v>34</v>
      </c>
    </row>
    <row r="797" spans="1:8" x14ac:dyDescent="0.2">
      <c r="A797" s="215" t="s">
        <v>5828</v>
      </c>
      <c r="B797" s="214" t="s">
        <v>9592</v>
      </c>
      <c r="C797" s="210" t="s">
        <v>9598</v>
      </c>
      <c r="D797" s="214" t="s">
        <v>9598</v>
      </c>
      <c r="E797" s="214" t="s">
        <v>10343</v>
      </c>
      <c r="F797" s="214" t="s">
        <v>9746</v>
      </c>
      <c r="G797" s="214" t="s">
        <v>9418</v>
      </c>
      <c r="H797" s="214" t="s">
        <v>34</v>
      </c>
    </row>
    <row r="798" spans="1:8" x14ac:dyDescent="0.2">
      <c r="A798" s="215" t="s">
        <v>5826</v>
      </c>
      <c r="B798" s="214" t="s">
        <v>9592</v>
      </c>
      <c r="C798" s="210" t="s">
        <v>9598</v>
      </c>
      <c r="D798" s="214" t="s">
        <v>9598</v>
      </c>
      <c r="E798" s="214" t="s">
        <v>10343</v>
      </c>
      <c r="F798" s="214" t="s">
        <v>9746</v>
      </c>
      <c r="G798" s="214" t="s">
        <v>9418</v>
      </c>
      <c r="H798" s="214" t="s">
        <v>34</v>
      </c>
    </row>
    <row r="799" spans="1:8" x14ac:dyDescent="0.2">
      <c r="A799" s="215" t="s">
        <v>5823</v>
      </c>
      <c r="B799" s="214" t="s">
        <v>9592</v>
      </c>
      <c r="C799" s="210" t="s">
        <v>9598</v>
      </c>
      <c r="D799" s="214" t="s">
        <v>9598</v>
      </c>
      <c r="E799" s="214" t="s">
        <v>10343</v>
      </c>
      <c r="F799" s="214" t="s">
        <v>9746</v>
      </c>
      <c r="G799" s="214" t="s">
        <v>9418</v>
      </c>
      <c r="H799" s="214" t="s">
        <v>34</v>
      </c>
    </row>
    <row r="800" spans="1:8" x14ac:dyDescent="0.2">
      <c r="A800" s="215" t="s">
        <v>5820</v>
      </c>
      <c r="B800" s="214" t="s">
        <v>9592</v>
      </c>
      <c r="C800" s="210" t="s">
        <v>9598</v>
      </c>
      <c r="D800" s="214" t="s">
        <v>9598</v>
      </c>
      <c r="E800" s="214" t="s">
        <v>10343</v>
      </c>
      <c r="F800" s="214" t="s">
        <v>9746</v>
      </c>
      <c r="G800" s="214" t="s">
        <v>9418</v>
      </c>
      <c r="H800" s="214" t="s">
        <v>34</v>
      </c>
    </row>
    <row r="801" spans="1:8" x14ac:dyDescent="0.2">
      <c r="A801" s="215" t="s">
        <v>1087</v>
      </c>
      <c r="B801" s="214" t="s">
        <v>9592</v>
      </c>
      <c r="C801" s="209" t="s">
        <v>3227</v>
      </c>
      <c r="D801" s="214" t="s">
        <v>9593</v>
      </c>
      <c r="E801" s="214" t="s">
        <v>10314</v>
      </c>
      <c r="F801" s="214" t="s">
        <v>9746</v>
      </c>
      <c r="G801" s="214" t="s">
        <v>9418</v>
      </c>
      <c r="H801" s="214" t="s">
        <v>34</v>
      </c>
    </row>
    <row r="802" spans="1:8" x14ac:dyDescent="0.2">
      <c r="A802" s="215" t="s">
        <v>5815</v>
      </c>
      <c r="B802" s="214" t="s">
        <v>9592</v>
      </c>
      <c r="C802" s="209" t="s">
        <v>3227</v>
      </c>
      <c r="D802" s="214" t="s">
        <v>9593</v>
      </c>
      <c r="E802" s="214" t="s">
        <v>10314</v>
      </c>
      <c r="F802" s="214" t="s">
        <v>9746</v>
      </c>
      <c r="G802" s="214" t="s">
        <v>9418</v>
      </c>
      <c r="H802" s="214" t="s">
        <v>34</v>
      </c>
    </row>
    <row r="803" spans="1:8" x14ac:dyDescent="0.2">
      <c r="A803" s="215" t="s">
        <v>5812</v>
      </c>
      <c r="B803" s="214" t="s">
        <v>9592</v>
      </c>
      <c r="C803" s="209" t="s">
        <v>3227</v>
      </c>
      <c r="D803" s="214" t="s">
        <v>9593</v>
      </c>
      <c r="E803" s="214" t="s">
        <v>10314</v>
      </c>
      <c r="F803" s="214" t="s">
        <v>9746</v>
      </c>
      <c r="G803" s="214" t="s">
        <v>9418</v>
      </c>
      <c r="H803" s="214" t="s">
        <v>34</v>
      </c>
    </row>
    <row r="804" spans="1:8" x14ac:dyDescent="0.2">
      <c r="A804" s="215" t="s">
        <v>5808</v>
      </c>
      <c r="B804" s="214" t="s">
        <v>9592</v>
      </c>
      <c r="C804" s="209" t="s">
        <v>3227</v>
      </c>
      <c r="D804" s="214" t="s">
        <v>9593</v>
      </c>
      <c r="E804" s="214" t="s">
        <v>10314</v>
      </c>
      <c r="F804" s="214" t="s">
        <v>9746</v>
      </c>
      <c r="G804" s="214" t="s">
        <v>9418</v>
      </c>
      <c r="H804" s="214" t="s">
        <v>34</v>
      </c>
    </row>
    <row r="805" spans="1:8" x14ac:dyDescent="0.2">
      <c r="A805" s="215" t="s">
        <v>5805</v>
      </c>
      <c r="B805" s="214" t="s">
        <v>9592</v>
      </c>
      <c r="C805" s="209" t="s">
        <v>3227</v>
      </c>
      <c r="D805" s="214" t="s">
        <v>9593</v>
      </c>
      <c r="E805" s="214" t="s">
        <v>10314</v>
      </c>
      <c r="F805" s="214" t="s">
        <v>9746</v>
      </c>
      <c r="G805" s="214" t="s">
        <v>9418</v>
      </c>
      <c r="H805" s="214" t="s">
        <v>34</v>
      </c>
    </row>
    <row r="806" spans="1:8" x14ac:dyDescent="0.2">
      <c r="A806" s="215" t="s">
        <v>9267</v>
      </c>
      <c r="B806" s="214" t="s">
        <v>9592</v>
      </c>
      <c r="C806" s="210" t="s">
        <v>11192</v>
      </c>
      <c r="D806" s="214"/>
      <c r="E806" s="214"/>
      <c r="F806" s="216">
        <v>2</v>
      </c>
      <c r="G806" s="214" t="s">
        <v>9418</v>
      </c>
      <c r="H806" s="214"/>
    </row>
    <row r="807" spans="1:8" x14ac:dyDescent="0.2">
      <c r="A807" s="215" t="s">
        <v>5774</v>
      </c>
      <c r="B807" s="214" t="s">
        <v>9592</v>
      </c>
      <c r="C807" s="210" t="s">
        <v>9602</v>
      </c>
      <c r="D807" s="214" t="s">
        <v>9602</v>
      </c>
      <c r="E807" s="214" t="s">
        <v>10339</v>
      </c>
      <c r="F807" s="214" t="s">
        <v>9746</v>
      </c>
      <c r="G807" s="214" t="s">
        <v>9418</v>
      </c>
      <c r="H807" s="214" t="s">
        <v>34</v>
      </c>
    </row>
    <row r="808" spans="1:8" x14ac:dyDescent="0.2">
      <c r="A808" s="215" t="s">
        <v>5771</v>
      </c>
      <c r="B808" s="214" t="s">
        <v>9592</v>
      </c>
      <c r="C808" s="210" t="s">
        <v>9602</v>
      </c>
      <c r="D808" s="214" t="s">
        <v>9602</v>
      </c>
      <c r="E808" s="214" t="s">
        <v>10339</v>
      </c>
      <c r="F808" s="214" t="s">
        <v>9746</v>
      </c>
      <c r="G808" s="214" t="s">
        <v>9418</v>
      </c>
      <c r="H808" s="214" t="s">
        <v>34</v>
      </c>
    </row>
    <row r="809" spans="1:8" x14ac:dyDescent="0.2">
      <c r="A809" s="215" t="s">
        <v>5768</v>
      </c>
      <c r="B809" s="214" t="s">
        <v>9592</v>
      </c>
      <c r="C809" s="210" t="s">
        <v>9602</v>
      </c>
      <c r="D809" s="214" t="s">
        <v>9602</v>
      </c>
      <c r="E809" s="214" t="s">
        <v>10339</v>
      </c>
      <c r="F809" s="214" t="s">
        <v>9746</v>
      </c>
      <c r="G809" s="214" t="s">
        <v>9418</v>
      </c>
      <c r="H809" s="214" t="s">
        <v>34</v>
      </c>
    </row>
    <row r="810" spans="1:8" x14ac:dyDescent="0.2">
      <c r="A810" s="215" t="s">
        <v>5765</v>
      </c>
      <c r="B810" s="214" t="s">
        <v>9592</v>
      </c>
      <c r="C810" s="210" t="s">
        <v>9602</v>
      </c>
      <c r="D810" s="214" t="s">
        <v>9602</v>
      </c>
      <c r="E810" s="214" t="s">
        <v>10339</v>
      </c>
      <c r="F810" s="214" t="s">
        <v>9746</v>
      </c>
      <c r="G810" s="214" t="s">
        <v>9418</v>
      </c>
      <c r="H810" s="214" t="s">
        <v>34</v>
      </c>
    </row>
    <row r="811" spans="1:8" x14ac:dyDescent="0.2">
      <c r="A811" s="214" t="s">
        <v>5763</v>
      </c>
      <c r="B811" s="214" t="s">
        <v>9592</v>
      </c>
      <c r="C811" s="210" t="s">
        <v>9603</v>
      </c>
      <c r="D811" s="214" t="s">
        <v>9603</v>
      </c>
      <c r="E811" s="214" t="s">
        <v>10323</v>
      </c>
      <c r="F811" s="214" t="s">
        <v>9746</v>
      </c>
      <c r="G811" s="214" t="s">
        <v>9418</v>
      </c>
      <c r="H811" s="214" t="s">
        <v>34</v>
      </c>
    </row>
    <row r="812" spans="1:8" x14ac:dyDescent="0.2">
      <c r="A812" s="215" t="s">
        <v>5760</v>
      </c>
      <c r="B812" s="214" t="s">
        <v>9592</v>
      </c>
      <c r="C812" s="211" t="s">
        <v>9602</v>
      </c>
      <c r="D812" s="214" t="s">
        <v>9602</v>
      </c>
      <c r="E812" s="214" t="s">
        <v>10339</v>
      </c>
      <c r="F812" s="214" t="s">
        <v>9746</v>
      </c>
      <c r="G812" s="214" t="s">
        <v>9418</v>
      </c>
      <c r="H812" s="214" t="s">
        <v>34</v>
      </c>
    </row>
    <row r="813" spans="1:8" x14ac:dyDescent="0.2">
      <c r="A813" s="215" t="s">
        <v>5757</v>
      </c>
      <c r="B813" s="214" t="s">
        <v>9592</v>
      </c>
      <c r="C813" s="211" t="s">
        <v>9602</v>
      </c>
      <c r="D813" s="214" t="s">
        <v>9602</v>
      </c>
      <c r="E813" s="214" t="s">
        <v>10339</v>
      </c>
      <c r="F813" s="214" t="s">
        <v>9746</v>
      </c>
      <c r="G813" s="214" t="s">
        <v>9418</v>
      </c>
      <c r="H813" s="214" t="s">
        <v>34</v>
      </c>
    </row>
    <row r="814" spans="1:8" x14ac:dyDescent="0.2">
      <c r="A814" s="215" t="s">
        <v>5718</v>
      </c>
      <c r="B814" s="214" t="s">
        <v>9592</v>
      </c>
      <c r="C814" s="211" t="s">
        <v>9602</v>
      </c>
      <c r="D814" s="214" t="s">
        <v>9602</v>
      </c>
      <c r="E814" s="214" t="s">
        <v>10339</v>
      </c>
      <c r="F814" s="214" t="s">
        <v>9746</v>
      </c>
      <c r="G814" s="214" t="s">
        <v>9418</v>
      </c>
      <c r="H814" s="214" t="s">
        <v>34</v>
      </c>
    </row>
    <row r="815" spans="1:8" x14ac:dyDescent="0.2">
      <c r="A815" s="215" t="s">
        <v>5754</v>
      </c>
      <c r="B815" s="214" t="s">
        <v>9592</v>
      </c>
      <c r="C815" s="211" t="s">
        <v>9602</v>
      </c>
      <c r="D815" s="214" t="s">
        <v>9602</v>
      </c>
      <c r="E815" s="214" t="s">
        <v>10339</v>
      </c>
      <c r="F815" s="214" t="s">
        <v>9746</v>
      </c>
      <c r="G815" s="214" t="s">
        <v>9418</v>
      </c>
      <c r="H815" s="214" t="s">
        <v>34</v>
      </c>
    </row>
    <row r="816" spans="1:8" x14ac:dyDescent="0.2">
      <c r="A816" s="215" t="s">
        <v>5713</v>
      </c>
      <c r="B816" s="214" t="s">
        <v>9592</v>
      </c>
      <c r="C816" s="211" t="s">
        <v>9602</v>
      </c>
      <c r="D816" s="214" t="s">
        <v>9602</v>
      </c>
      <c r="E816" s="214" t="s">
        <v>10339</v>
      </c>
      <c r="F816" s="214" t="s">
        <v>9746</v>
      </c>
      <c r="G816" s="214" t="s">
        <v>9418</v>
      </c>
      <c r="H816" s="214" t="s">
        <v>34</v>
      </c>
    </row>
    <row r="826" spans="8:8" x14ac:dyDescent="0.25">
      <c r="H826" s="213"/>
    </row>
  </sheetData>
  <autoFilter ref="A2:H816" xr:uid="{00000000-0009-0000-0000-000004000000}"/>
  <mergeCells count="1">
    <mergeCell ref="A1:B1"/>
  </mergeCells>
  <hyperlinks>
    <hyperlink ref="C433" r:id="rId1" xr:uid="{00000000-0004-0000-0400-000000000000}"/>
    <hyperlink ref="C398" r:id="rId2" xr:uid="{00000000-0004-0000-0400-000001000000}"/>
    <hyperlink ref="C409" r:id="rId3" xr:uid="{00000000-0004-0000-0400-000002000000}"/>
    <hyperlink ref="C422" r:id="rId4" xr:uid="{00000000-0004-0000-0400-000003000000}"/>
    <hyperlink ref="C389" r:id="rId5" xr:uid="{00000000-0004-0000-0400-000004000000}"/>
    <hyperlink ref="C440" r:id="rId6" xr:uid="{00000000-0004-0000-0400-000005000000}"/>
    <hyperlink ref="C457" r:id="rId7" xr:uid="{00000000-0004-0000-0400-000006000000}"/>
    <hyperlink ref="C532" r:id="rId8" xr:uid="{00000000-0004-0000-0400-000007000000}"/>
    <hyperlink ref="C449" r:id="rId9" xr:uid="{00000000-0004-0000-0400-000008000000}"/>
    <hyperlink ref="C307" r:id="rId10" xr:uid="{00000000-0004-0000-0400-000009000000}"/>
    <hyperlink ref="C157" r:id="rId11" xr:uid="{00000000-0004-0000-0400-00000A000000}"/>
    <hyperlink ref="C158" r:id="rId12" xr:uid="{00000000-0004-0000-0400-00000B000000}"/>
    <hyperlink ref="C159" r:id="rId13" xr:uid="{00000000-0004-0000-0400-00000C000000}"/>
    <hyperlink ref="C160" r:id="rId14" xr:uid="{00000000-0004-0000-0400-00000D000000}"/>
    <hyperlink ref="C161" r:id="rId15" xr:uid="{00000000-0004-0000-0400-00000E000000}"/>
    <hyperlink ref="C162" r:id="rId16" xr:uid="{00000000-0004-0000-0400-00000F000000}"/>
    <hyperlink ref="C163" r:id="rId17" xr:uid="{00000000-0004-0000-0400-000010000000}"/>
    <hyperlink ref="C164" r:id="rId18" xr:uid="{00000000-0004-0000-0400-000011000000}"/>
    <hyperlink ref="C165" r:id="rId19" xr:uid="{00000000-0004-0000-0400-000012000000}"/>
    <hyperlink ref="C166" r:id="rId20" xr:uid="{00000000-0004-0000-0400-000013000000}"/>
    <hyperlink ref="C167" r:id="rId21" xr:uid="{00000000-0004-0000-0400-000014000000}"/>
    <hyperlink ref="C168" r:id="rId22" xr:uid="{00000000-0004-0000-0400-000015000000}"/>
    <hyperlink ref="C169" r:id="rId23" xr:uid="{00000000-0004-0000-0400-000016000000}"/>
    <hyperlink ref="C170" r:id="rId24" xr:uid="{00000000-0004-0000-0400-000017000000}"/>
    <hyperlink ref="C173" r:id="rId25" xr:uid="{00000000-0004-0000-0400-000018000000}"/>
    <hyperlink ref="C174" r:id="rId26" xr:uid="{00000000-0004-0000-0400-000019000000}"/>
    <hyperlink ref="C177" r:id="rId27" xr:uid="{00000000-0004-0000-0400-00001A000000}"/>
    <hyperlink ref="C183" r:id="rId28" xr:uid="{00000000-0004-0000-0400-00001B000000}"/>
    <hyperlink ref="C188" r:id="rId29" xr:uid="{00000000-0004-0000-0400-00001C000000}"/>
    <hyperlink ref="C193" r:id="rId30" xr:uid="{00000000-0004-0000-0400-00001D000000}"/>
    <hyperlink ref="C198" r:id="rId31" xr:uid="{00000000-0004-0000-0400-00001E000000}"/>
    <hyperlink ref="C203" r:id="rId32" xr:uid="{00000000-0004-0000-0400-00001F000000}"/>
    <hyperlink ref="C209" r:id="rId33" xr:uid="{00000000-0004-0000-0400-000020000000}"/>
    <hyperlink ref="C213" r:id="rId34" xr:uid="{00000000-0004-0000-0400-000021000000}"/>
    <hyperlink ref="C218" r:id="rId35" xr:uid="{00000000-0004-0000-0400-000022000000}"/>
    <hyperlink ref="C221" r:id="rId36" xr:uid="{00000000-0004-0000-0400-000023000000}"/>
    <hyperlink ref="C225" r:id="rId37" xr:uid="{00000000-0004-0000-0400-000024000000}"/>
    <hyperlink ref="C229" r:id="rId38" xr:uid="{00000000-0004-0000-0400-000025000000}"/>
    <hyperlink ref="C233" r:id="rId39" xr:uid="{00000000-0004-0000-0400-000026000000}"/>
    <hyperlink ref="C235" r:id="rId40" xr:uid="{00000000-0004-0000-0400-000027000000}"/>
    <hyperlink ref="C238" r:id="rId41" xr:uid="{00000000-0004-0000-0400-000028000000}"/>
    <hyperlink ref="C241" r:id="rId42" xr:uid="{00000000-0004-0000-0400-000029000000}"/>
    <hyperlink ref="C242" r:id="rId43" xr:uid="{00000000-0004-0000-0400-00002A000000}"/>
    <hyperlink ref="C248" r:id="rId44" xr:uid="{00000000-0004-0000-0400-00002B000000}"/>
    <hyperlink ref="C251" r:id="rId45" xr:uid="{00000000-0004-0000-0400-00002C000000}"/>
    <hyperlink ref="C379" r:id="rId46" xr:uid="{00000000-0004-0000-0400-00002D000000}"/>
    <hyperlink ref="C252" r:id="rId47" xr:uid="{00000000-0004-0000-0400-00002E000000}"/>
    <hyperlink ref="C258" r:id="rId48" xr:uid="{00000000-0004-0000-0400-00002F000000}"/>
    <hyperlink ref="C254" r:id="rId49" xr:uid="{00000000-0004-0000-0400-000030000000}"/>
    <hyperlink ref="C259" r:id="rId50" xr:uid="{00000000-0004-0000-0400-000031000000}"/>
    <hyperlink ref="C253" r:id="rId51" xr:uid="{00000000-0004-0000-0400-000032000000}"/>
    <hyperlink ref="C260" r:id="rId52" xr:uid="{00000000-0004-0000-0400-000033000000}"/>
    <hyperlink ref="C395" r:id="rId53" xr:uid="{00000000-0004-0000-0400-000034000000}"/>
    <hyperlink ref="C310" r:id="rId54" xr:uid="{00000000-0004-0000-0400-000035000000}"/>
    <hyperlink ref="C315" r:id="rId55" xr:uid="{00000000-0004-0000-0400-000036000000}"/>
    <hyperlink ref="C415" r:id="rId56" xr:uid="{00000000-0004-0000-0400-000037000000}"/>
    <hyperlink ref="C419" r:id="rId57" xr:uid="{00000000-0004-0000-0400-000038000000}"/>
    <hyperlink ref="C436" r:id="rId58" xr:uid="{00000000-0004-0000-0400-000039000000}"/>
    <hyperlink ref="C426" r:id="rId59" xr:uid="{00000000-0004-0000-0400-00003A000000}"/>
    <hyperlink ref="C319" r:id="rId60" xr:uid="{00000000-0004-0000-0400-00003B000000}"/>
    <hyperlink ref="C384" r:id="rId61" xr:uid="{00000000-0004-0000-0400-00003C000000}"/>
    <hyperlink ref="C385" r:id="rId62" xr:uid="{00000000-0004-0000-0400-00003D000000}"/>
    <hyperlink ref="C403" r:id="rId63" xr:uid="{00000000-0004-0000-0400-00003E000000}"/>
    <hyperlink ref="C461" r:id="rId64" xr:uid="{00000000-0004-0000-0400-00003F000000}"/>
    <hyperlink ref="C466" r:id="rId65" xr:uid="{00000000-0004-0000-0400-000040000000}"/>
    <hyperlink ref="C469" r:id="rId66" xr:uid="{00000000-0004-0000-0400-000041000000}"/>
    <hyperlink ref="C470" r:id="rId67" xr:uid="{00000000-0004-0000-0400-000042000000}"/>
    <hyperlink ref="C502" r:id="rId68" xr:uid="{00000000-0004-0000-0400-000043000000}"/>
    <hyperlink ref="C509" r:id="rId69" display="'Pacific Cultural Navigator Service '" xr:uid="{00000000-0004-0000-0400-000044000000}"/>
    <hyperlink ref="C510" r:id="rId70" xr:uid="{00000000-0004-0000-0400-000045000000}"/>
    <hyperlink ref="C508" r:id="rId71" xr:uid="{00000000-0004-0000-0400-000046000000}"/>
    <hyperlink ref="C530" r:id="rId72" xr:uid="{00000000-0004-0000-0400-000047000000}"/>
    <hyperlink ref="C284" r:id="rId73" xr:uid="{00000000-0004-0000-0400-000048000000}"/>
    <hyperlink ref="C276" r:id="rId74" xr:uid="{00000000-0004-0000-0400-000049000000}"/>
    <hyperlink ref="C291" r:id="rId75" xr:uid="{00000000-0004-0000-0400-00004A000000}"/>
    <hyperlink ref="C286" r:id="rId76" xr:uid="{00000000-0004-0000-0400-00004B000000}"/>
    <hyperlink ref="C280" r:id="rId77" xr:uid="{00000000-0004-0000-0400-00004C000000}"/>
    <hyperlink ref="C328" r:id="rId78" xr:uid="{00000000-0004-0000-0400-00004D000000}"/>
    <hyperlink ref="C296" r:id="rId79" xr:uid="{00000000-0004-0000-0400-00004E000000}"/>
    <hyperlink ref="C302" r:id="rId80" xr:uid="{00000000-0004-0000-0400-00004F000000}"/>
    <hyperlink ref="C301" r:id="rId81" xr:uid="{00000000-0004-0000-0400-000050000000}"/>
    <hyperlink ref="C261" r:id="rId82" xr:uid="{00000000-0004-0000-0400-000051000000}"/>
    <hyperlink ref="C266" r:id="rId83" xr:uid="{00000000-0004-0000-0400-000052000000}"/>
    <hyperlink ref="C512" r:id="rId84" xr:uid="{00000000-0004-0000-0400-000053000000}"/>
    <hyperlink ref="C518" r:id="rId85" xr:uid="{00000000-0004-0000-0400-000054000000}"/>
    <hyperlink ref="C524" r:id="rId86" xr:uid="{00000000-0004-0000-0400-000055000000}"/>
    <hyperlink ref="C526" r:id="rId87" xr:uid="{00000000-0004-0000-0400-000056000000}"/>
    <hyperlink ref="C494" r:id="rId88" xr:uid="{00000000-0004-0000-0400-000057000000}"/>
    <hyperlink ref="C495" r:id="rId89" xr:uid="{00000000-0004-0000-0400-000058000000}"/>
    <hyperlink ref="C496" r:id="rId90" xr:uid="{00000000-0004-0000-0400-000059000000}"/>
    <hyperlink ref="C490" r:id="rId91" xr:uid="{00000000-0004-0000-0400-00005A000000}"/>
    <hyperlink ref="C456" r:id="rId92" xr:uid="{00000000-0004-0000-0400-00005B000000}"/>
    <hyperlink ref="C451" r:id="rId93" xr:uid="{00000000-0004-0000-0400-00005C000000}"/>
    <hyperlink ref="C444" r:id="rId94" xr:uid="{00000000-0004-0000-0400-00005D000000}"/>
    <hyperlink ref="C473" r:id="rId95" xr:uid="{00000000-0004-0000-0400-00005E000000}"/>
    <hyperlink ref="C485" r:id="rId96" xr:uid="{00000000-0004-0000-0400-00005F000000}"/>
    <hyperlink ref="C474" r:id="rId97" xr:uid="{00000000-0004-0000-0400-000060000000}"/>
    <hyperlink ref="C480" r:id="rId98" xr:uid="{00000000-0004-0000-0400-000061000000}"/>
    <hyperlink ref="C371" r:id="rId99" xr:uid="{00000000-0004-0000-0400-000062000000}"/>
    <hyperlink ref="C366" r:id="rId100" xr:uid="{00000000-0004-0000-0400-000063000000}"/>
    <hyperlink ref="C361" r:id="rId101" xr:uid="{00000000-0004-0000-0400-000064000000}"/>
    <hyperlink ref="C352" r:id="rId102" xr:uid="{00000000-0004-0000-0400-000065000000}"/>
    <hyperlink ref="C358" r:id="rId103" xr:uid="{00000000-0004-0000-0400-000066000000}"/>
    <hyperlink ref="C359" r:id="rId104" xr:uid="{00000000-0004-0000-0400-000067000000}"/>
    <hyperlink ref="C360" r:id="rId105" xr:uid="{00000000-0004-0000-0400-000068000000}"/>
    <hyperlink ref="C336" r:id="rId106" xr:uid="{00000000-0004-0000-0400-000069000000}"/>
    <hyperlink ref="C341" r:id="rId107" xr:uid="{00000000-0004-0000-0400-00006A000000}"/>
    <hyperlink ref="C333" r:id="rId108" xr:uid="{00000000-0004-0000-0400-00006B000000}"/>
    <hyperlink ref="C346" r:id="rId109" xr:uid="{00000000-0004-0000-0400-00006C000000}"/>
    <hyperlink ref="C332" r:id="rId110" xr:uid="{00000000-0004-0000-0400-00006D000000}"/>
    <hyperlink ref="C538" r:id="rId111" xr:uid="{00000000-0004-0000-0400-00006E000000}"/>
    <hyperlink ref="C378" r:id="rId112" display="'Mental Health and Addiction Services - Tier 1'" xr:uid="{00000000-0004-0000-0400-00006F000000}"/>
    <hyperlink ref="C511" r:id="rId113" display="'Mental Health and Addiction Services - Tier 1'" xr:uid="{00000000-0004-0000-0400-000070000000}"/>
    <hyperlink ref="C529" r:id="rId114" display="'Mental Health and Addiction Services - Tier 1'" xr:uid="{00000000-0004-0000-0400-000071000000}"/>
    <hyperlink ref="C534" r:id="rId115" display="'Mental Health and Addiction Services - Tier 1 '" xr:uid="{00000000-0004-0000-0400-000072000000}"/>
    <hyperlink ref="C584" r:id="rId116" xr:uid="{00000000-0004-0000-0400-000073000000}"/>
    <hyperlink ref="C18" r:id="rId117" xr:uid="{00000000-0004-0000-0400-000074000000}"/>
    <hyperlink ref="C19" r:id="rId118" xr:uid="{00000000-0004-0000-0400-000075000000}"/>
    <hyperlink ref="C20" r:id="rId119" xr:uid="{00000000-0004-0000-0400-000076000000}"/>
    <hyperlink ref="C21" r:id="rId120" xr:uid="{00000000-0004-0000-0400-000077000000}"/>
    <hyperlink ref="C23" r:id="rId121" xr:uid="{00000000-0004-0000-0400-000078000000}"/>
    <hyperlink ref="C24" r:id="rId122" xr:uid="{00000000-0004-0000-0400-000079000000}"/>
    <hyperlink ref="C25" r:id="rId123" xr:uid="{00000000-0004-0000-0400-00007A000000}"/>
    <hyperlink ref="C635" r:id="rId124" xr:uid="{00000000-0004-0000-0400-00007B000000}"/>
    <hyperlink ref="C598" r:id="rId125" xr:uid="{00000000-0004-0000-0400-00007C000000}"/>
    <hyperlink ref="C3" r:id="rId126" xr:uid="{00000000-0004-0000-0400-00007D000000}"/>
    <hyperlink ref="C742" r:id="rId127" xr:uid="{00000000-0004-0000-0400-00007E000000}"/>
    <hyperlink ref="C743" r:id="rId128" xr:uid="{00000000-0004-0000-0400-00007F000000}"/>
    <hyperlink ref="C543" r:id="rId129" xr:uid="{00000000-0004-0000-0400-000080000000}"/>
    <hyperlink ref="C544" r:id="rId130" xr:uid="{00000000-0004-0000-0400-000081000000}"/>
    <hyperlink ref="C545" r:id="rId131" xr:uid="{00000000-0004-0000-0400-000082000000}"/>
    <hyperlink ref="C546" r:id="rId132" xr:uid="{00000000-0004-0000-0400-000083000000}"/>
    <hyperlink ref="C547" r:id="rId133" xr:uid="{00000000-0004-0000-0400-000084000000}"/>
    <hyperlink ref="C63" r:id="rId134" xr:uid="{00000000-0004-0000-0400-000085000000}"/>
    <hyperlink ref="C156" r:id="rId135" xr:uid="{00000000-0004-0000-0400-000086000000}"/>
    <hyperlink ref="C139" r:id="rId136" xr:uid="{00000000-0004-0000-0400-000087000000}"/>
    <hyperlink ref="C104" r:id="rId137" xr:uid="{00000000-0004-0000-0400-000088000000}"/>
    <hyperlink ref="C45" r:id="rId138" display="'Community Oxygen Therapy services '" xr:uid="{00000000-0004-0000-0400-000089000000}"/>
    <hyperlink ref="C103" r:id="rId139" xr:uid="{00000000-0004-0000-0400-00008A000000}"/>
    <hyperlink ref="C105" r:id="rId140" xr:uid="{00000000-0004-0000-0400-00008B000000}"/>
    <hyperlink ref="C43" r:id="rId141" xr:uid="{00000000-0004-0000-0400-00008C000000}"/>
    <hyperlink ref="C47" r:id="rId142" display="'Continence Education and Consumables Services'" xr:uid="{00000000-0004-0000-0400-00008D000000}"/>
    <hyperlink ref="C585" r:id="rId143" xr:uid="{00000000-0004-0000-0400-00008E000000}"/>
    <hyperlink ref="C663" r:id="rId144" xr:uid="{00000000-0004-0000-0400-00008F000000}"/>
    <hyperlink ref="C144" r:id="rId145" xr:uid="{00000000-0004-0000-0400-000090000000}"/>
    <hyperlink ref="C118" r:id="rId146" xr:uid="{00000000-0004-0000-0400-000091000000}"/>
    <hyperlink ref="C112" r:id="rId147" xr:uid="{00000000-0004-0000-0400-000092000000}"/>
    <hyperlink ref="C113" r:id="rId148" xr:uid="{00000000-0004-0000-0400-000093000000}"/>
    <hyperlink ref="C114" r:id="rId149" xr:uid="{00000000-0004-0000-0400-000094000000}"/>
    <hyperlink ref="C632" r:id="rId150" xr:uid="{00000000-0004-0000-0400-000095000000}"/>
    <hyperlink ref="C633" r:id="rId151" xr:uid="{00000000-0004-0000-0400-000096000000}"/>
    <hyperlink ref="C627" r:id="rId152" xr:uid="{00000000-0004-0000-0400-000097000000}"/>
    <hyperlink ref="C131" r:id="rId153" xr:uid="{00000000-0004-0000-0400-000098000000}"/>
    <hyperlink ref="C561" r:id="rId154" xr:uid="{00000000-0004-0000-0400-000099000000}"/>
    <hyperlink ref="C586" r:id="rId155" xr:uid="{00000000-0004-0000-0400-00009A000000}"/>
    <hyperlink ref="C10" r:id="rId156" xr:uid="{00000000-0004-0000-0400-00009B000000}"/>
    <hyperlink ref="C11" r:id="rId157" xr:uid="{00000000-0004-0000-0400-00009C000000}"/>
    <hyperlink ref="C12" r:id="rId158" xr:uid="{00000000-0004-0000-0400-00009D000000}"/>
    <hyperlink ref="C13" r:id="rId159" xr:uid="{00000000-0004-0000-0400-00009E000000}"/>
    <hyperlink ref="C14" r:id="rId160" xr:uid="{00000000-0004-0000-0400-00009F000000}"/>
    <hyperlink ref="C612" r:id="rId161" xr:uid="{00000000-0004-0000-0400-0000A0000000}"/>
    <hyperlink ref="C739" r:id="rId162" xr:uid="{00000000-0004-0000-0400-0000A1000000}"/>
    <hyperlink ref="C753" r:id="rId163" xr:uid="{00000000-0004-0000-0400-0000A2000000}"/>
    <hyperlink ref="C754" r:id="rId164" xr:uid="{00000000-0004-0000-0400-0000A3000000}"/>
    <hyperlink ref="C755" r:id="rId165" xr:uid="{00000000-0004-0000-0400-0000A4000000}"/>
    <hyperlink ref="C756" r:id="rId166" xr:uid="{00000000-0004-0000-0400-0000A5000000}"/>
    <hyperlink ref="C757" r:id="rId167" xr:uid="{00000000-0004-0000-0400-0000A6000000}"/>
    <hyperlink ref="C7" r:id="rId168" xr:uid="{00000000-0004-0000-0400-0000A7000000}"/>
    <hyperlink ref="C48" r:id="rId169" xr:uid="{00000000-0004-0000-0400-0000A8000000}"/>
    <hyperlink ref="C50" r:id="rId170" xr:uid="{00000000-0004-0000-0400-0000A9000000}"/>
    <hyperlink ref="C557" r:id="rId171" xr:uid="{00000000-0004-0000-0400-0000AA000000}"/>
    <hyperlink ref="C560" r:id="rId172" xr:uid="{00000000-0004-0000-0400-0000AB000000}"/>
    <hyperlink ref="C566" r:id="rId173" xr:uid="{00000000-0004-0000-0400-0000AC000000}"/>
    <hyperlink ref="C562" r:id="rId174" xr:uid="{00000000-0004-0000-0400-0000AD000000}"/>
    <hyperlink ref="C140" r:id="rId175" display="'Kaiawhina - Whanau Based Holistic Community Health Worker'" xr:uid="{00000000-0004-0000-0400-0000AE000000}"/>
    <hyperlink ref="C141" r:id="rId176" xr:uid="{00000000-0004-0000-0400-0000AF000000}"/>
    <hyperlink ref="C143" r:id="rId177" xr:uid="{00000000-0004-0000-0400-0000B0000000}"/>
    <hyperlink ref="C145" r:id="rId178" xr:uid="{00000000-0004-0000-0400-0000B1000000}"/>
    <hyperlink ref="C148" r:id="rId179" xr:uid="{00000000-0004-0000-0400-0000B2000000}"/>
    <hyperlink ref="C135" r:id="rId180" xr:uid="{00000000-0004-0000-0400-0000B3000000}"/>
    <hyperlink ref="C636" r:id="rId181" xr:uid="{00000000-0004-0000-0400-0000B4000000}"/>
    <hyperlink ref="C133" r:id="rId182" xr:uid="{00000000-0004-0000-0400-0000B5000000}"/>
    <hyperlink ref="C49" r:id="rId183" xr:uid="{00000000-0004-0000-0400-0000B6000000}"/>
    <hyperlink ref="C655" r:id="rId184" xr:uid="{00000000-0004-0000-0400-0000B7000000}"/>
    <hyperlink ref="C664" r:id="rId185" xr:uid="{00000000-0004-0000-0400-0000B8000000}"/>
    <hyperlink ref="C665" r:id="rId186" xr:uid="{00000000-0004-0000-0400-0000B9000000}"/>
    <hyperlink ref="C134" r:id="rId187" xr:uid="{00000000-0004-0000-0400-0000BA000000}"/>
    <hyperlink ref="C149" r:id="rId188" display="'Mobile Primary Nursing and Health Promotion Service'" xr:uid="{00000000-0004-0000-0400-0000BB000000}"/>
    <hyperlink ref="C29" r:id="rId189" xr:uid="{00000000-0004-0000-0400-0000BC000000}"/>
    <hyperlink ref="C30" r:id="rId190" xr:uid="{00000000-0004-0000-0400-0000BD000000}"/>
    <hyperlink ref="C563" r:id="rId191" xr:uid="{00000000-0004-0000-0400-0000BE000000}"/>
    <hyperlink ref="C811" r:id="rId192" xr:uid="{00000000-0004-0000-0400-0000BF000000}"/>
    <hyperlink ref="C771" r:id="rId193" xr:uid="{00000000-0004-0000-0400-0000C0000000}"/>
    <hyperlink ref="C772" r:id="rId194" xr:uid="{00000000-0004-0000-0400-0000C1000000}"/>
    <hyperlink ref="C773" r:id="rId195" xr:uid="{00000000-0004-0000-0400-0000C2000000}"/>
    <hyperlink ref="C774" r:id="rId196" xr:uid="{00000000-0004-0000-0400-0000C3000000}"/>
    <hyperlink ref="C775" r:id="rId197" xr:uid="{00000000-0004-0000-0400-0000C4000000}"/>
    <hyperlink ref="C776" r:id="rId198" xr:uid="{00000000-0004-0000-0400-0000C5000000}"/>
    <hyperlink ref="C778" r:id="rId199" xr:uid="{00000000-0004-0000-0400-0000C6000000}"/>
    <hyperlink ref="C777" r:id="rId200" xr:uid="{00000000-0004-0000-0400-0000C7000000}"/>
    <hyperlink ref="C780" r:id="rId201" xr:uid="{00000000-0004-0000-0400-0000C8000000}"/>
    <hyperlink ref="C781" r:id="rId202" xr:uid="{00000000-0004-0000-0400-0000C9000000}"/>
    <hyperlink ref="C782" r:id="rId203" xr:uid="{00000000-0004-0000-0400-0000CA000000}"/>
    <hyperlink ref="C783" r:id="rId204" xr:uid="{00000000-0004-0000-0400-0000CB000000}"/>
    <hyperlink ref="C784" r:id="rId205" xr:uid="{00000000-0004-0000-0400-0000CC000000}"/>
    <hyperlink ref="C785" r:id="rId206" xr:uid="{00000000-0004-0000-0400-0000CD000000}"/>
    <hyperlink ref="C786" r:id="rId207" xr:uid="{00000000-0004-0000-0400-0000CE000000}"/>
    <hyperlink ref="C787" r:id="rId208" xr:uid="{00000000-0004-0000-0400-0000CF000000}"/>
    <hyperlink ref="C788" r:id="rId209" xr:uid="{00000000-0004-0000-0400-0000D0000000}"/>
    <hyperlink ref="C779" r:id="rId210" xr:uid="{00000000-0004-0000-0400-0000D1000000}"/>
    <hyperlink ref="C5" r:id="rId211" xr:uid="{00000000-0004-0000-0400-0000D2000000}"/>
    <hyperlink ref="C6" r:id="rId212" xr:uid="{00000000-0004-0000-0400-0000D3000000}"/>
    <hyperlink ref="C15" r:id="rId213" xr:uid="{00000000-0004-0000-0400-0000D4000000}"/>
    <hyperlink ref="C552" r:id="rId214" xr:uid="{00000000-0004-0000-0400-0000D5000000}"/>
    <hyperlink ref="C553" r:id="rId215" xr:uid="{00000000-0004-0000-0400-0000D6000000}"/>
    <hyperlink ref="C554" r:id="rId216" xr:uid="{00000000-0004-0000-0400-0000D7000000}"/>
    <hyperlink ref="C541" r:id="rId217" xr:uid="{00000000-0004-0000-0400-0000D8000000}"/>
    <hyperlink ref="C542" r:id="rId218" xr:uid="{00000000-0004-0000-0400-0000D9000000}"/>
    <hyperlink ref="C555" r:id="rId219" xr:uid="{00000000-0004-0000-0400-0000DA000000}"/>
    <hyperlink ref="C548" r:id="rId220" xr:uid="{00000000-0004-0000-0400-0000DB000000}"/>
    <hyperlink ref="C549" r:id="rId221" xr:uid="{00000000-0004-0000-0400-0000DC000000}"/>
    <hyperlink ref="C550" r:id="rId222" xr:uid="{00000000-0004-0000-0400-0000DD000000}"/>
    <hyperlink ref="C642" r:id="rId223" display="'Paediatric Oncology and Haematology Services'" xr:uid="{00000000-0004-0000-0400-0000DE000000}"/>
    <hyperlink ref="C26" r:id="rId224" xr:uid="{00000000-0004-0000-0400-0000DF000000}"/>
    <hyperlink ref="C22" r:id="rId225" xr:uid="{00000000-0004-0000-0400-0000E0000000}"/>
    <hyperlink ref="C568" r:id="rId226" xr:uid="{00000000-0004-0000-0400-0000E1000000}"/>
    <hyperlink ref="C137" r:id="rId227" xr:uid="{00000000-0004-0000-0400-0000E2000000}"/>
    <hyperlink ref="C676" r:id="rId228" xr:uid="{00000000-0004-0000-0400-0000E3000000}"/>
    <hyperlink ref="C132" r:id="rId229" xr:uid="{00000000-0004-0000-0400-0000E4000000}"/>
    <hyperlink ref="C8" r:id="rId230" xr:uid="{00000000-0004-0000-0400-0000E5000000}"/>
    <hyperlink ref="C129" r:id="rId231" xr:uid="{00000000-0004-0000-0400-0000E6000000}"/>
    <hyperlink ref="C119" r:id="rId232" xr:uid="{00000000-0004-0000-0400-0000E7000000}"/>
    <hyperlink ref="C120" r:id="rId233" xr:uid="{00000000-0004-0000-0400-0000E8000000}"/>
    <hyperlink ref="C121" r:id="rId234" xr:uid="{00000000-0004-0000-0400-0000E9000000}"/>
    <hyperlink ref="C122" r:id="rId235" xr:uid="{00000000-0004-0000-0400-0000EA000000}"/>
    <hyperlink ref="C123" r:id="rId236" xr:uid="{00000000-0004-0000-0400-0000EB000000}"/>
    <hyperlink ref="C124" r:id="rId237" xr:uid="{00000000-0004-0000-0400-0000EC000000}"/>
    <hyperlink ref="C125" r:id="rId238" xr:uid="{00000000-0004-0000-0400-0000ED000000}"/>
    <hyperlink ref="C126" r:id="rId239" xr:uid="{00000000-0004-0000-0400-0000EE000000}"/>
    <hyperlink ref="C127" r:id="rId240" xr:uid="{00000000-0004-0000-0400-0000EF000000}"/>
    <hyperlink ref="C128" r:id="rId241" xr:uid="{00000000-0004-0000-0400-0000F0000000}"/>
    <hyperlink ref="C130" r:id="rId242" xr:uid="{00000000-0004-0000-0400-0000F1000000}"/>
    <hyperlink ref="C138" r:id="rId243" xr:uid="{00000000-0004-0000-0400-0000F2000000}"/>
    <hyperlink ref="C146" r:id="rId244" xr:uid="{00000000-0004-0000-0400-0000F3000000}"/>
    <hyperlink ref="C720" r:id="rId245" xr:uid="{00000000-0004-0000-0400-0000F4000000}"/>
    <hyperlink ref="C721" r:id="rId246" xr:uid="{00000000-0004-0000-0400-0000F5000000}"/>
    <hyperlink ref="C722" r:id="rId247" xr:uid="{00000000-0004-0000-0400-0000F6000000}"/>
    <hyperlink ref="C723" r:id="rId248" xr:uid="{00000000-0004-0000-0400-0000F7000000}"/>
    <hyperlink ref="C807" r:id="rId249" xr:uid="{00000000-0004-0000-0400-0000F8000000}"/>
    <hyperlink ref="C808" r:id="rId250" xr:uid="{00000000-0004-0000-0400-0000F9000000}"/>
    <hyperlink ref="C809" r:id="rId251" xr:uid="{00000000-0004-0000-0400-0000FA000000}"/>
    <hyperlink ref="C810" r:id="rId252" xr:uid="{00000000-0004-0000-0400-0000FB000000}"/>
    <hyperlink ref="C812" r:id="rId253" xr:uid="{00000000-0004-0000-0400-0000FC000000}"/>
    <hyperlink ref="C813" r:id="rId254" xr:uid="{00000000-0004-0000-0400-0000FD000000}"/>
    <hyperlink ref="C814" r:id="rId255" xr:uid="{00000000-0004-0000-0400-0000FE000000}"/>
    <hyperlink ref="C815" r:id="rId256" xr:uid="{00000000-0004-0000-0400-0000FF000000}"/>
    <hyperlink ref="C816" r:id="rId257" xr:uid="{00000000-0004-0000-0400-000000010000}"/>
    <hyperlink ref="C44" r:id="rId258" xr:uid="{00000000-0004-0000-0400-000001010000}"/>
    <hyperlink ref="C51" r:id="rId259" xr:uid="{00000000-0004-0000-0400-000002010000}"/>
    <hyperlink ref="C648" r:id="rId260" xr:uid="{00000000-0004-0000-0400-000003010000}"/>
    <hyperlink ref="C699" r:id="rId261" xr:uid="{00000000-0004-0000-0400-000004010000}"/>
    <hyperlink ref="C702" r:id="rId262" xr:uid="{00000000-0004-0000-0400-000005010000}"/>
    <hyperlink ref="C17" r:id="rId263" xr:uid="{00000000-0004-0000-0400-000006010000}"/>
    <hyperlink ref="C16" r:id="rId264" xr:uid="{00000000-0004-0000-0400-000007010000}"/>
    <hyperlink ref="C46" r:id="rId265" xr:uid="{00000000-0004-0000-0400-000008010000}"/>
    <hyperlink ref="C136" r:id="rId266" xr:uid="{00000000-0004-0000-0400-000009010000}"/>
    <hyperlink ref="C150" r:id="rId267" xr:uid="{00000000-0004-0000-0400-00000A010000}"/>
    <hyperlink ref="C147" r:id="rId268" xr:uid="{00000000-0004-0000-0400-00000B010000}"/>
    <hyperlink ref="C151" r:id="rId269" xr:uid="{00000000-0004-0000-0400-00000C010000}"/>
    <hyperlink ref="C794" r:id="rId270" xr:uid="{00000000-0004-0000-0400-00000D010000}"/>
    <hyperlink ref="C795" r:id="rId271" xr:uid="{00000000-0004-0000-0400-00000E010000}"/>
    <hyperlink ref="C796" r:id="rId272" xr:uid="{00000000-0004-0000-0400-00000F010000}"/>
    <hyperlink ref="C797" r:id="rId273" xr:uid="{00000000-0004-0000-0400-000010010000}"/>
    <hyperlink ref="C798" r:id="rId274" xr:uid="{00000000-0004-0000-0400-000011010000}"/>
    <hyperlink ref="C800" r:id="rId275" xr:uid="{00000000-0004-0000-0400-000012010000}"/>
    <hyperlink ref="C799" r:id="rId276" xr:uid="{00000000-0004-0000-0400-000013010000}"/>
    <hyperlink ref="C142" r:id="rId277" xr:uid="{00000000-0004-0000-0400-000014010000}"/>
    <hyperlink ref="C152" r:id="rId278" xr:uid="{00000000-0004-0000-0400-000015010000}"/>
    <hyperlink ref="C153" r:id="rId279" xr:uid="{00000000-0004-0000-0400-000016010000}"/>
    <hyperlink ref="C39" r:id="rId280" display="'Community Residential Services Within Aged Care Facilities for People With Chronic Health Conditions'" xr:uid="{00000000-0004-0000-0400-000017010000}"/>
    <hyperlink ref="C9" r:id="rId281" xr:uid="{00000000-0004-0000-0400-000018010000}"/>
    <hyperlink ref="C4" r:id="rId282" xr:uid="{00000000-0004-0000-0400-000019010000}"/>
    <hyperlink ref="C567" r:id="rId283" display="'Community Oral Health Services for Children and Some Adolescents'" xr:uid="{00000000-0004-0000-0400-00001A010000}"/>
    <hyperlink ref="C597" r:id="rId284" xr:uid="{00000000-0004-0000-0400-00001B010000}"/>
    <hyperlink ref="C760" r:id="rId285" xr:uid="{00000000-0004-0000-0400-00001C010000}"/>
    <hyperlink ref="C761" r:id="rId286" xr:uid="{00000000-0004-0000-0400-00001D010000}"/>
    <hyperlink ref="C115" r:id="rId287" xr:uid="{00000000-0004-0000-0400-00001E010000}"/>
    <hyperlink ref="C93" r:id="rId288" xr:uid="{00000000-0004-0000-0400-00001F010000}"/>
    <hyperlink ref="C66" r:id="rId289" xr:uid="{00000000-0004-0000-0400-000020010000}"/>
    <hyperlink ref="C95" r:id="rId290" xr:uid="{00000000-0004-0000-0400-000021010000}"/>
    <hyperlink ref="C97" r:id="rId291" xr:uid="{00000000-0004-0000-0400-000022010000}"/>
    <hyperlink ref="C537" r:id="rId292" xr:uid="{00000000-0004-0000-0400-000023010000}"/>
    <hyperlink ref="C535" r:id="rId293" xr:uid="{00000000-0004-0000-0400-000024010000}"/>
    <hyperlink ref="C349" r:id="rId294" xr:uid="{00000000-0004-0000-0400-000025010000}"/>
    <hyperlink ref="C92" r:id="rId295" xr:uid="{00000000-0004-0000-0400-000026010000}"/>
    <hyperlink ref="C96" r:id="rId296" xr:uid="{00000000-0004-0000-0400-000027010000}"/>
    <hyperlink ref="C98" r:id="rId297" xr:uid="{00000000-0004-0000-0400-000028010000}"/>
    <hyperlink ref="C100" r:id="rId298" xr:uid="{00000000-0004-0000-0400-000029010000}"/>
    <hyperlink ref="C101" r:id="rId299" xr:uid="{00000000-0004-0000-0400-00002A010000}"/>
    <hyperlink ref="C91" r:id="rId300" xr:uid="{00000000-0004-0000-0400-00002B010000}"/>
    <hyperlink ref="C94" r:id="rId301" xr:uid="{00000000-0004-0000-0400-00002C010000}"/>
    <hyperlink ref="C102" r:id="rId302" xr:uid="{00000000-0004-0000-0400-00002D010000}"/>
    <hyperlink ref="C99" r:id="rId303" xr:uid="{00000000-0004-0000-0400-00002E010000}"/>
    <hyperlink ref="C154" r:id="rId304" xr:uid="{00000000-0004-0000-0400-00002F010000}"/>
    <hyperlink ref="C155" r:id="rId305" xr:uid="{00000000-0004-0000-0400-000030010000}"/>
    <hyperlink ref="C117" r:id="rId306" xr:uid="{00000000-0004-0000-0400-000031010000}"/>
    <hyperlink ref="C729" r:id="rId307" xr:uid="{00000000-0004-0000-0400-000032010000}"/>
    <hyperlink ref="C724" r:id="rId308" xr:uid="{00000000-0004-0000-0400-000033010000}"/>
    <hyperlink ref="C725" r:id="rId309" xr:uid="{00000000-0004-0000-0400-000034010000}"/>
    <hyperlink ref="C726" r:id="rId310" xr:uid="{00000000-0004-0000-0400-000035010000}"/>
    <hyperlink ref="C727" r:id="rId311" xr:uid="{00000000-0004-0000-0400-000036010000}"/>
    <hyperlink ref="C728" r:id="rId312" xr:uid="{00000000-0004-0000-0400-000037010000}"/>
    <hyperlink ref="C90" r:id="rId313" display="'Allied Health Services (non Inpatient)'" xr:uid="{00000000-0004-0000-0400-000038010000}"/>
    <hyperlink ref="C89" r:id="rId314" xr:uid="{00000000-0004-0000-0400-000039010000}"/>
    <hyperlink ref="C730" r:id="rId315" xr:uid="{00000000-0004-0000-0400-00003A010000}"/>
    <hyperlink ref="C536" r:id="rId316" xr:uid="{00000000-0004-0000-0400-00003B010000}"/>
    <hyperlink ref="C116" r:id="rId317" xr:uid="{00000000-0004-0000-0400-00003C010000}"/>
    <hyperlink ref="C559" r:id="rId318" xr:uid="{00000000-0004-0000-0400-00003D010000}"/>
    <hyperlink ref="C558" r:id="rId319" xr:uid="{00000000-0004-0000-0400-00003E010000}"/>
    <hyperlink ref="C556" r:id="rId320" xr:uid="{00000000-0004-0000-0400-00003F010000}"/>
    <hyperlink ref="C564" r:id="rId321" xr:uid="{00000000-0004-0000-0400-000040010000}"/>
    <hyperlink ref="C565" r:id="rId322" xr:uid="{00000000-0004-0000-0400-000041010000}"/>
    <hyperlink ref="C52" r:id="rId323" xr:uid="{00000000-0004-0000-0400-000042010000}"/>
    <hyperlink ref="C27:C28" r:id="rId324" display="'Home Support Services (Personal Care and Household Support) for People with Chronic health Conditions'" xr:uid="{00000000-0004-0000-0400-000043010000}"/>
    <hyperlink ref="C106:C111" r:id="rId325" display="'Community Referred Tests (Hospitals)'" xr:uid="{00000000-0004-0000-0400-000044010000}"/>
    <hyperlink ref="C806" r:id="rId326" xr:uid="{00000000-0004-0000-0400-000045010000}"/>
    <hyperlink ref="C758" r:id="rId327" xr:uid="{00000000-0004-0000-0400-000046010000}"/>
    <hyperlink ref="C759" r:id="rId328" xr:uid="{00000000-0004-0000-0400-000047010000}"/>
    <hyperlink ref="C751" r:id="rId329" xr:uid="{00000000-0004-0000-0400-000048010000}"/>
    <hyperlink ref="C752" r:id="rId330" xr:uid="{00000000-0004-0000-0400-000049010000}"/>
    <hyperlink ref="C599:C603" r:id="rId331" display="Assisted Reproductive Technology Services" xr:uid="{00000000-0004-0000-0400-00004A010000}"/>
    <hyperlink ref="C604:C605" r:id="rId332" display="Assisted Reproductive Technology Services" xr:uid="{00000000-0004-0000-0400-00004B010000}"/>
    <hyperlink ref="C606:C607" r:id="rId333" display="Assisted Reproductive Technology Services" xr:uid="{00000000-0004-0000-0400-00004C010000}"/>
    <hyperlink ref="C608:C609" r:id="rId334" display="Assisted Reproductive Technology Services" xr:uid="{00000000-0004-0000-0400-00004D010000}"/>
    <hyperlink ref="C610:C611" r:id="rId335" display="Assisted Reproductive Technology Services" xr:uid="{00000000-0004-0000-0400-00004E010000}"/>
    <hyperlink ref="C731" r:id="rId336" xr:uid="{00000000-0004-0000-0400-00004F010000}"/>
    <hyperlink ref="C732" r:id="rId337" xr:uid="{00000000-0004-0000-0400-000050010000}"/>
    <hyperlink ref="C733" r:id="rId338" xr:uid="{00000000-0004-0000-0400-000051010000}"/>
    <hyperlink ref="C734" r:id="rId339" xr:uid="{00000000-0004-0000-0400-000052010000}"/>
    <hyperlink ref="C735" r:id="rId340" xr:uid="{00000000-0004-0000-0400-000053010000}"/>
    <hyperlink ref="C736" r:id="rId341" xr:uid="{00000000-0004-0000-0400-000054010000}"/>
    <hyperlink ref="C737" r:id="rId342" xr:uid="{00000000-0004-0000-0400-000055010000}"/>
    <hyperlink ref="C738" r:id="rId343" xr:uid="{00000000-0004-0000-0400-000056010000}"/>
    <hyperlink ref="C677:C687" r:id="rId344" display="Renal Services" xr:uid="{00000000-0004-0000-0400-000057010000}"/>
    <hyperlink ref="C704:C714" r:id="rId345" display="Pain Management Service" xr:uid="{00000000-0004-0000-0400-000058010000}"/>
    <hyperlink ref="C703" r:id="rId346" xr:uid="{00000000-0004-0000-0400-000059010000}"/>
    <hyperlink ref="C551" r:id="rId347" xr:uid="{00000000-0004-0000-0400-00005A010000}"/>
    <hyperlink ref="C660:C661" r:id="rId348" display="'Radiation Oncology'" xr:uid="{00000000-0004-0000-0400-00005B010000}"/>
    <hyperlink ref="C662" r:id="rId349" xr:uid="{00000000-0004-0000-0400-00005C010000}"/>
    <hyperlink ref="C666:C669" r:id="rId350" display="'Radiation Oncology'" xr:uid="{00000000-0004-0000-0400-00005D010000}"/>
    <hyperlink ref="C656" r:id="rId351" xr:uid="{00000000-0004-0000-0400-00005E010000}"/>
    <hyperlink ref="C643" r:id="rId352" xr:uid="{00000000-0004-0000-0400-00005F010000}"/>
    <hyperlink ref="C645" r:id="rId353" xr:uid="{00000000-0004-0000-0400-000060010000}"/>
    <hyperlink ref="C646:C647" r:id="rId354" display="'Paediatric Oncology and Haematology Services'" xr:uid="{00000000-0004-0000-0400-000061010000}"/>
    <hyperlink ref="C670:C675" r:id="rId355" display="'Paediatric Oncology and Haematology Services'" xr:uid="{00000000-0004-0000-0400-000062010000}"/>
    <hyperlink ref="C587:C596" r:id="rId356" display="'Emergency Department'" xr:uid="{00000000-0004-0000-0400-000063010000}"/>
    <hyperlink ref="C171:C172" r:id="rId357" display="'Adult Acute Package Of Care'" xr:uid="{00000000-0004-0000-0400-000064010000}"/>
    <hyperlink ref="C175:C176" r:id="rId358" display="'General Hospital Liaison Service'" xr:uid="{00000000-0004-0000-0400-000065010000}"/>
    <hyperlink ref="C178:C182" r:id="rId359" display="'Community Clinical Mental Health Service'" xr:uid="{00000000-0004-0000-0400-000066010000}"/>
    <hyperlink ref="C184:C187" r:id="rId360" display="'Early Intervention For People With First-Time Psychosis'" xr:uid="{00000000-0004-0000-0400-000067010000}"/>
    <hyperlink ref="C189:C192" r:id="rId361" display="'Mobile Intensive Treatment Service'" xr:uid="{00000000-0004-0000-0400-000068010000}"/>
    <hyperlink ref="C194:C197" r:id="rId362" display="'Service For Profoundly Hearing Impaired'" xr:uid="{00000000-0004-0000-0400-000069010000}"/>
    <hyperlink ref="C199:C202" r:id="rId363" display="'Service For Mental Health And Intellectual Disability'" xr:uid="{00000000-0004-0000-0400-00006A010000}"/>
    <hyperlink ref="C204:C208" r:id="rId364" display="'Community Day Programme'" xr:uid="{00000000-0004-0000-0400-00006B010000}"/>
    <hyperlink ref="C210:C212" r:id="rId365" display="'Adult Planned Respite'" xr:uid="{00000000-0004-0000-0400-00006C010000}"/>
    <hyperlink ref="C214:C217" r:id="rId366" display="'Community Mental Health Services- Needs Assessment And Service Coordination '" xr:uid="{00000000-0004-0000-0400-00006D010000}"/>
    <hyperlink ref="C219:C220" r:id="rId367" display="'Adult Package Of Care'" xr:uid="{00000000-0004-0000-0400-00006E010000}"/>
    <hyperlink ref="C222:C224" r:id="rId368" display="'Adult Community Support Services'" xr:uid="{00000000-0004-0000-0400-00006F010000}"/>
    <hyperlink ref="C226:C228" r:id="rId369" display="'Day Activity And Living Skills Service'" xr:uid="{00000000-0004-0000-0400-000070010000}"/>
    <hyperlink ref="C230:C232" r:id="rId370" display="'Vocational Support Service'" xr:uid="{00000000-0004-0000-0400-000071010000}"/>
    <hyperlink ref="C234" r:id="rId371" xr:uid="{00000000-0004-0000-0400-000072010000}"/>
    <hyperlink ref="C236:C237" r:id="rId372" display="'Housing And Recovery Services –Day Time and Awake Night Support'" xr:uid="{00000000-0004-0000-0400-000073010000}"/>
    <hyperlink ref="C239:C240" r:id="rId373" display="'Housing And Recovery Services- Day Time and Responsive Night Support'" xr:uid="{00000000-0004-0000-0400-000074010000}"/>
    <hyperlink ref="C243:C247" r:id="rId374" display="'Community Co-Existing Disorders- Mental Health And Addiction'" xr:uid="{00000000-0004-0000-0400-000075010000}"/>
    <hyperlink ref="C249" r:id="rId375" xr:uid="{00000000-0004-0000-0400-000076010000}"/>
    <hyperlink ref="C250" r:id="rId376" xr:uid="{00000000-0004-0000-0400-000077010000}"/>
    <hyperlink ref="C255:C257" r:id="rId377" display="'Consumer Leadership, Consultancy And Liaison'" xr:uid="{00000000-0004-0000-0400-000078010000}"/>
    <hyperlink ref="C262:C265" r:id="rId378" display="'Community Support Service with Accomodation'" xr:uid="{00000000-0004-0000-0400-000079010000}"/>
    <hyperlink ref="C267:C275" r:id="rId379" display="'Opioid Substitution Specialist Treatment and Shared Care with Primary Care'" xr:uid="{00000000-0004-0000-0400-00007A010000}"/>
    <hyperlink ref="C277:C279" r:id="rId380" display="'Alcohol and other drug consultation and liaison service'" xr:uid="{00000000-0004-0000-0400-00007B010000}"/>
    <hyperlink ref="C281:C283" r:id="rId381" display="'Early intervention alcohol and other drug service'" xr:uid="{00000000-0004-0000-0400-00007C010000}"/>
    <hyperlink ref="C285" r:id="rId382" xr:uid="{00000000-0004-0000-0400-00007D010000}"/>
    <hyperlink ref="C287:C290" r:id="rId383" display="'Community based alcohol and other drug services'" xr:uid="{00000000-0004-0000-0400-00007E010000}"/>
    <hyperlink ref="C292:C295" r:id="rId384" display="'Alcohol and other drug day treatment programme'" xr:uid="{00000000-0004-0000-0400-00007F010000}"/>
    <hyperlink ref="C297:C300" r:id="rId385" display="'Intensive alcohol and other drug service with accommodation '" xr:uid="{00000000-0004-0000-0400-000080010000}"/>
    <hyperlink ref="C303:C306" r:id="rId386" display="'Managed withdrawal- home/community'" xr:uid="{00000000-0004-0000-0400-000081010000}"/>
    <hyperlink ref="C308:C309" r:id="rId387" display="'Alcohol and other drug acute packages of care'" xr:uid="{00000000-0004-0000-0400-000082010000}"/>
    <hyperlink ref="C311:C314" r:id="rId388" display="'Child, Adolescent And Youth Alcohol And Other Drug Community Services'" xr:uid="{00000000-0004-0000-0400-000083010000}"/>
    <hyperlink ref="C316:C318" r:id="rId389" display="'Child, Adolescent And Youth Community Alcohol And Drug Services With Accommodation Component'" xr:uid="{00000000-0004-0000-0400-000084010000}"/>
    <hyperlink ref="C320:C323" r:id="rId390" display="'Community Based Child, Adolescent And Youth Co-Existing Problems Of Mental Health And Alcohol And/Or Drug Use'" xr:uid="{00000000-0004-0000-0400-000085010000}"/>
    <hyperlink ref="C324:C327" r:id="rId391" display="'Child, Adolescent And Youth Planned Respite Mental Health And Alcohol And Other Drugs/ Co Existing Disorders'" xr:uid="{00000000-0004-0000-0400-000086010000}"/>
    <hyperlink ref="C329:C331" r:id="rId392" display="'Early intervention alcohol and other drug service'" xr:uid="{00000000-0004-0000-0400-000087010000}"/>
    <hyperlink ref="C334:C335" r:id="rId393" display="Consultative Service Within A Specialist Eating Disorder Service'" xr:uid="{00000000-0004-0000-0400-000088010000}"/>
    <hyperlink ref="C337:C340" r:id="rId394" display="Clinical Outpatient Services For Eating Disorders'" xr:uid="{00000000-0004-0000-0400-000089010000}"/>
    <hyperlink ref="C342:C345" r:id="rId395" display="Community Service For Eating Disorders'" xr:uid="{00000000-0004-0000-0400-00008A010000}"/>
    <hyperlink ref="C347:C348" r:id="rId396" display="Eating Disorders DHB Liaison Service '" xr:uid="{00000000-0004-0000-0400-00008B010000}"/>
    <hyperlink ref="C350:C351" r:id="rId397" display="Specialist Eating Disorders with Accomodation" xr:uid="{00000000-0004-0000-0400-00008C010000}"/>
    <hyperlink ref="C353:C357" r:id="rId398" display="'Forensic Mental Health Community Service  '" xr:uid="{00000000-0004-0000-0400-00008D010000}"/>
    <hyperlink ref="C362:C365" r:id="rId399" display="'Forensic Mental Health – Prison Mental Health Service'" xr:uid="{00000000-0004-0000-0400-00008E010000}"/>
    <hyperlink ref="C367:C370" r:id="rId400" display="'Forensic Mental Health – Court  Liaison Service'" xr:uid="{00000000-0004-0000-0400-00008F010000}"/>
    <hyperlink ref="C372:C377" r:id="rId401" display="'Forensic Community Based  Intensive Service for Recovery '" xr:uid="{00000000-0004-0000-0400-000090010000}"/>
    <hyperlink ref="C380:C383" r:id="rId402" display="'Early Intervention For People With First-Time Psychosis'" xr:uid="{00000000-0004-0000-0400-000091010000}"/>
    <hyperlink ref="C386:C388" r:id="rId403" display="'Infant, Child, Adolescent And Youth Acute Home based Treatment'" xr:uid="{00000000-0004-0000-0400-000092010000}"/>
    <hyperlink ref="C390:C394" r:id="rId404" display="'Infant, Child, Adolescents And Youth Acute Package Of Care'" xr:uid="{00000000-0004-0000-0400-000093010000}"/>
    <hyperlink ref="C396:C397" r:id="rId405" display="'Acute Crisis Intervention Service'" xr:uid="{00000000-0004-0000-0400-000094010000}"/>
    <hyperlink ref="C399:C402" r:id="rId406" display="'Infant, Child, Adolescent And Youth Crisis Respite'" xr:uid="{00000000-0004-0000-0400-000095010000}"/>
    <hyperlink ref="C404:C408" r:id="rId407" display="'Infant, Child, Adolescent And Youth Community Mental Health Services'" xr:uid="{00000000-0004-0000-0400-000096010000}"/>
    <hyperlink ref="C410:C414" r:id="rId408" display="'Infant, Child, Adolescent And Youth Day Treatment Services'" xr:uid="{00000000-0004-0000-0400-000097010000}"/>
    <hyperlink ref="C416:C418" r:id="rId409" display="'Child, Adolescent And Youth Intensive Clinical Support Service'" xr:uid="{00000000-0004-0000-0400-000098010000}"/>
    <hyperlink ref="C420:C421" r:id="rId410" display="'Child, Adolescent And Youth Mental Health Community Care With Accommodation Component'" xr:uid="{00000000-0004-0000-0400-000099010000}"/>
    <hyperlink ref="C423:C425" r:id="rId411" display="'Infant, Child, Adolescent And Youth Services- Needs Assessment And Coordination'" xr:uid="{00000000-0004-0000-0400-00009A010000}"/>
    <hyperlink ref="C427:C429" r:id="rId412" display="'Child, Adolescent And Youth Planned Respite Mental Health And Alcohol And Other Drugs/ Co Existing Disorders'" xr:uid="{00000000-0004-0000-0400-00009B010000}"/>
    <hyperlink ref="C430" r:id="rId413" xr:uid="{00000000-0004-0000-0400-00009C010000}"/>
    <hyperlink ref="C431:C432" r:id="rId414" display="'Child, Adolescent And Youth Community Based Day Activity Service'" xr:uid="{00000000-0004-0000-0400-00009D010000}"/>
    <hyperlink ref="C434:C435" r:id="rId415" display="'Infant, Child, Adolescent And Youth Community Support Service'" xr:uid="{00000000-0004-0000-0400-00009E010000}"/>
    <hyperlink ref="C437:C439" r:id="rId416" display="'Child, Adolescent And Youth Package Of Care'" xr:uid="{00000000-0004-0000-0400-00009F010000}"/>
    <hyperlink ref="C441:C443" r:id="rId417" display="'Services For Children, Adolescents And Youth Of Parents With A Mental Health Disorder Or Addiction'" xr:uid="{00000000-0004-0000-0400-0000A0010000}"/>
    <hyperlink ref="C445:C448" r:id="rId418" display="'Perinatal Infant Mental Health'" xr:uid="{00000000-0004-0000-0400-0000A1010000}"/>
    <hyperlink ref="C450" r:id="rId419" xr:uid="{00000000-0004-0000-0400-0000A2010000}"/>
    <hyperlink ref="C452:C455" r:id="rId420" display="'Youth Forensic Specialist Community Service'" xr:uid="{00000000-0004-0000-0400-0000A3010000}"/>
    <hyperlink ref="C458:C460" r:id="rId421" display="Kaupapa Maori Package of Care'" xr:uid="{00000000-0004-0000-0400-0000A4010000}"/>
    <hyperlink ref="C462:C465" r:id="rId422" display="Kaupapa Maori Community Based Clinical and Support Service'" xr:uid="{00000000-0004-0000-0400-0000A5010000}"/>
    <hyperlink ref="C467:C468" r:id="rId423" display="Kaupapa Maori Whanau Ora Worker Service'" xr:uid="{00000000-0004-0000-0400-0000A6010000}"/>
    <hyperlink ref="C471:C472" r:id="rId424" display="Kaupapa Maori Consultation, Liaison and Advisory Service'" xr:uid="{00000000-0004-0000-0400-0000A7010000}"/>
    <hyperlink ref="C475:C479" r:id="rId425" display="'Perinatal Mental Health Specialist Community Service'" xr:uid="{00000000-0004-0000-0400-0000A8010000}"/>
    <hyperlink ref="C481:C484" r:id="rId426" display="'Perinatal Specialist Mental Health Community Service (with accommodation)'" xr:uid="{00000000-0004-0000-0400-0000A9010000}"/>
    <hyperlink ref="C486:C489" r:id="rId427" display="'Perinatal Mental Health Respite Service'" xr:uid="{00000000-0004-0000-0400-0000AA010000}"/>
    <hyperlink ref="C491:C493" r:id="rId428" display="'Mental Health of Older People Sub acute/Extended Care Service'" xr:uid="{00000000-0004-0000-0400-0000AB010000}"/>
    <hyperlink ref="C497:C501" r:id="rId429" display="'Mental Health of Older People Specialist Community Service'" xr:uid="{00000000-0004-0000-0400-0000AC010000}"/>
    <hyperlink ref="C503:C507" r:id="rId430" display="'Pacific Community based Clinical and Support Service '" xr:uid="{00000000-0004-0000-0400-0000AD010000}"/>
    <hyperlink ref="C513:C517" r:id="rId431" display="'Asian, Migrant and Refugee Specialist Mental Health and Addiction Services'" xr:uid="{00000000-0004-0000-0400-0000AE010000}"/>
    <hyperlink ref="C519:C523" r:id="rId432" display="'Asian, Migrant and Refugee Service - Refugee Mental Health and Addiction Services '" xr:uid="{00000000-0004-0000-0400-0000AF010000}"/>
    <hyperlink ref="C525" r:id="rId433" xr:uid="{00000000-0004-0000-0400-0000B0010000}"/>
    <hyperlink ref="C527:C528" r:id="rId434" display="'Asian, Migrant and Refugee Cultural Support Coordination Service'" xr:uid="{00000000-0004-0000-0400-0000B1010000}"/>
    <hyperlink ref="C531" r:id="rId435" xr:uid="{00000000-0004-0000-0400-0000B2010000}"/>
    <hyperlink ref="C533" r:id="rId436" xr:uid="{00000000-0004-0000-0400-0000B3010000}"/>
    <hyperlink ref="C539:C540" r:id="rId437" display="Specialist Eating Disorders Service (With Accommodation)'" xr:uid="{00000000-0004-0000-0400-0000B4010000}"/>
    <hyperlink ref="C569:C583" r:id="rId438" display="'Problem Gambling Services'" xr:uid="{00000000-0004-0000-0400-0000B5010000}"/>
    <hyperlink ref="C64:C65" r:id="rId439" display="'Community Activity Programmes'" xr:uid="{00000000-0004-0000-0400-0000B6010000}"/>
    <hyperlink ref="C37" r:id="rId440" xr:uid="{00000000-0004-0000-0400-0000B7010000}"/>
    <hyperlink ref="C38" r:id="rId441" xr:uid="{00000000-0004-0000-0400-0000B8010000}"/>
    <hyperlink ref="C40:C42" r:id="rId442" display="'Community Residential Services Within Aged Care Facilities for People With Chronic Health Conditions'" xr:uid="{00000000-0004-0000-0400-0000B9010000}"/>
    <hyperlink ref="C53" r:id="rId443" xr:uid="{00000000-0004-0000-0400-0000BA010000}"/>
    <hyperlink ref="C54:C57" r:id="rId444" display="'Short Term Residential Care Services for People in contracted Care Facilities '" xr:uid="{00000000-0004-0000-0400-0000BB010000}"/>
    <hyperlink ref="C88" r:id="rId445" xr:uid="{00000000-0004-0000-0400-0000BC010000}"/>
    <hyperlink ref="C58" r:id="rId446" xr:uid="{00000000-0004-0000-0400-0000BD010000}"/>
    <hyperlink ref="C59:C62" r:id="rId447" display="'Short Term Residential Care Services for People in contracted Care Facilities '" xr:uid="{00000000-0004-0000-0400-0000BE010000}"/>
    <hyperlink ref="C31" r:id="rId448" xr:uid="{00000000-0004-0000-0400-0000BF010000}"/>
    <hyperlink ref="C32:C36" r:id="rId449" display="'Short Term Residential Care Services for People in contracted Care Facilities '" xr:uid="{00000000-0004-0000-0400-0000C0010000}"/>
    <hyperlink ref="C67:C87" r:id="rId450" display="Community Health, Transitional and Support Services" xr:uid="{00000000-0004-0000-0400-0000C1010000}"/>
    <hyperlink ref="C762" r:id="rId451" xr:uid="{00000000-0004-0000-0400-0000C2010000}"/>
    <hyperlink ref="C740:C741" r:id="rId452" display="General Surgery" xr:uid="{00000000-0004-0000-0400-0000C3010000}"/>
    <hyperlink ref="C744:C750" r:id="rId453" display="General Surgery" xr:uid="{00000000-0004-0000-0400-0000C4010000}"/>
    <hyperlink ref="C763:C770" r:id="rId454" display="General Surgery" xr:uid="{00000000-0004-0000-0400-0000C5010000}"/>
    <hyperlink ref="C789:C793" r:id="rId455" display="General Surgery" xr:uid="{00000000-0004-0000-0400-0000C6010000}"/>
    <hyperlink ref="C801:C805" r:id="rId456" display="General Surgery" xr:uid="{00000000-0004-0000-0400-0000C7010000}"/>
    <hyperlink ref="C634" r:id="rId457" xr:uid="{00000000-0004-0000-0400-0000C8010000}"/>
    <hyperlink ref="C630:C631" r:id="rId458" display="Diabetes Service" xr:uid="{00000000-0004-0000-0400-0000C9010000}"/>
    <hyperlink ref="C613:C615" r:id="rId459" display="General Medicine" xr:uid="{00000000-0004-0000-0400-0000CA010000}"/>
    <hyperlink ref="C616:C618" r:id="rId460" display="General Medicine" xr:uid="{00000000-0004-0000-0400-0000CB010000}"/>
    <hyperlink ref="C619:C626" r:id="rId461" display="General Medicine" xr:uid="{00000000-0004-0000-0400-0000CC010000}"/>
    <hyperlink ref="C628:C629" r:id="rId462" display="General Medicine" xr:uid="{00000000-0004-0000-0400-0000CD010000}"/>
    <hyperlink ref="C637:C640" r:id="rId463" display="General Medicine" xr:uid="{00000000-0004-0000-0400-0000CE010000}"/>
    <hyperlink ref="C644" r:id="rId464" xr:uid="{00000000-0004-0000-0400-0000CF010000}"/>
    <hyperlink ref="C688:C691" r:id="rId465" display="General Medicine" xr:uid="{00000000-0004-0000-0400-0000D0010000}"/>
    <hyperlink ref="C696:C697" r:id="rId466" display="General Medicine" xr:uid="{00000000-0004-0000-0400-0000D1010000}"/>
    <hyperlink ref="C698" r:id="rId467" xr:uid="{00000000-0004-0000-0400-0000D2010000}"/>
    <hyperlink ref="C700:C701" r:id="rId468" display="Specialist Medical and Surgical Services (Tier1)" xr:uid="{00000000-0004-0000-0400-0000D3010000}"/>
    <hyperlink ref="C649:C654" r:id="rId469" display="Specialist Medical and Surgical Services (Tier1)" xr:uid="{00000000-0004-0000-0400-0000D4010000}"/>
    <hyperlink ref="C657" r:id="rId470" xr:uid="{00000000-0004-0000-0400-0000D5010000}"/>
    <hyperlink ref="C658:C659" r:id="rId471" display="Services for Children and Young People" xr:uid="{00000000-0004-0000-0400-0000D6010000}"/>
    <hyperlink ref="C692" r:id="rId472" xr:uid="{00000000-0004-0000-0400-0000D7010000}"/>
    <hyperlink ref="C693:C695" r:id="rId473" display="Specialist Medical and Surgical Services (Tier1)" xr:uid="{00000000-0004-0000-0400-0000D8010000}"/>
    <hyperlink ref="C715:C719" r:id="rId474" display="Specialist Medical and Surgical Services (Tier1)" xr:uid="{00000000-0004-0000-0400-0000D9010000}"/>
    <hyperlink ref="C641" r:id="rId475" xr:uid="{00000000-0004-0000-0400-0000DA010000}"/>
  </hyperlinks>
  <pageMargins left="0.7" right="0.7" top="0.75" bottom="0.75" header="0.3" footer="0.3"/>
  <pageSetup paperSize="9" orientation="portrait" r:id="rId4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2036-21E6-4B8B-BCF7-53760E67490A}">
  <sheetPr>
    <tabColor rgb="FFFFCCCC"/>
  </sheetPr>
  <dimension ref="A1:R1949"/>
  <sheetViews>
    <sheetView zoomScaleNormal="100" workbookViewId="0">
      <pane ySplit="2" topLeftCell="A3" activePane="bottomLeft" state="frozen"/>
      <selection activeCell="C85" sqref="C85"/>
      <selection pane="bottomLeft" sqref="A1:Q1"/>
    </sheetView>
  </sheetViews>
  <sheetFormatPr defaultColWidth="8.85546875" defaultRowHeight="15" x14ac:dyDescent="0.2"/>
  <cols>
    <col min="1" max="1" width="9" style="323" customWidth="1"/>
    <col min="2" max="2" width="8.140625" style="323" customWidth="1"/>
    <col min="3" max="3" width="11.140625" style="323" customWidth="1"/>
    <col min="4" max="4" width="14.28515625" style="323" customWidth="1"/>
    <col min="5" max="5" width="11.140625" style="323" customWidth="1"/>
    <col min="6" max="6" width="21" style="323" customWidth="1"/>
    <col min="7" max="7" width="43.140625" style="323" customWidth="1"/>
    <col min="8" max="8" width="9.7109375" style="323" customWidth="1"/>
    <col min="9" max="9" width="13.85546875" style="323" customWidth="1"/>
    <col min="10" max="10" width="12.28515625" style="323" customWidth="1"/>
    <col min="11" max="11" width="10.42578125" style="323" customWidth="1"/>
    <col min="12" max="12" width="7.85546875" style="325" customWidth="1"/>
    <col min="13" max="13" width="22.5703125" style="323" customWidth="1"/>
    <col min="14" max="14" width="16.7109375" style="323" customWidth="1"/>
    <col min="15" max="15" width="12" style="323" customWidth="1"/>
    <col min="16" max="16" width="18.28515625" style="323" customWidth="1"/>
    <col min="17" max="17" width="45.5703125" style="323" customWidth="1"/>
    <col min="18" max="16384" width="8.85546875" style="321"/>
  </cols>
  <sheetData>
    <row r="1" spans="1:18" s="319" customFormat="1" ht="25.9" customHeight="1" x14ac:dyDescent="0.2">
      <c r="A1" s="690" t="s">
        <v>15732</v>
      </c>
      <c r="B1" s="690"/>
      <c r="C1" s="690"/>
      <c r="D1" s="690"/>
      <c r="E1" s="690"/>
      <c r="F1" s="690"/>
      <c r="G1" s="690"/>
      <c r="H1" s="690"/>
      <c r="I1" s="690"/>
      <c r="J1" s="690"/>
      <c r="K1" s="690"/>
      <c r="L1" s="690"/>
      <c r="M1" s="690"/>
      <c r="N1" s="690"/>
      <c r="O1" s="690"/>
      <c r="P1" s="690"/>
      <c r="Q1" s="690"/>
    </row>
    <row r="2" spans="1:18" ht="75" x14ac:dyDescent="0.2">
      <c r="A2" s="320" t="s">
        <v>11994</v>
      </c>
      <c r="B2" s="320" t="s">
        <v>11995</v>
      </c>
      <c r="C2" s="320" t="s">
        <v>11996</v>
      </c>
      <c r="D2" s="320" t="s">
        <v>9406</v>
      </c>
      <c r="E2" s="320" t="s">
        <v>18</v>
      </c>
      <c r="F2" s="320" t="s">
        <v>11997</v>
      </c>
      <c r="G2" s="320" t="s">
        <v>21</v>
      </c>
      <c r="H2" s="320" t="s">
        <v>5235</v>
      </c>
      <c r="I2" s="320" t="s">
        <v>23</v>
      </c>
      <c r="J2" s="320" t="s">
        <v>9405</v>
      </c>
      <c r="K2" s="320" t="s">
        <v>11998</v>
      </c>
      <c r="L2" s="339" t="s">
        <v>13813</v>
      </c>
      <c r="M2" s="320" t="s">
        <v>5238</v>
      </c>
      <c r="N2" s="320" t="s">
        <v>13545</v>
      </c>
      <c r="O2" s="320" t="s">
        <v>11999</v>
      </c>
      <c r="P2" s="320" t="s">
        <v>9403</v>
      </c>
      <c r="Q2" s="320" t="s">
        <v>12000</v>
      </c>
    </row>
    <row r="3" spans="1:18" s="612" customFormat="1" ht="60" x14ac:dyDescent="0.2">
      <c r="A3" s="631">
        <v>26.2</v>
      </c>
      <c r="B3" s="632" t="s">
        <v>12004</v>
      </c>
      <c r="C3" s="625">
        <v>44409</v>
      </c>
      <c r="D3" s="626" t="s">
        <v>5387</v>
      </c>
      <c r="E3" s="613" t="s">
        <v>15650</v>
      </c>
      <c r="F3" s="615" t="s">
        <v>15661</v>
      </c>
      <c r="G3" s="615" t="s">
        <v>15662</v>
      </c>
      <c r="H3" s="616" t="s">
        <v>5334</v>
      </c>
      <c r="I3" s="616" t="s">
        <v>5383</v>
      </c>
      <c r="J3" s="614" t="s">
        <v>4762</v>
      </c>
      <c r="K3" s="616" t="s">
        <v>5427</v>
      </c>
      <c r="L3" s="616">
        <v>6192</v>
      </c>
      <c r="M3" s="614" t="s">
        <v>5367</v>
      </c>
      <c r="N3" s="617"/>
      <c r="O3" s="616"/>
      <c r="P3" s="193"/>
      <c r="Q3" s="626" t="s">
        <v>15707</v>
      </c>
      <c r="R3" s="193"/>
    </row>
    <row r="4" spans="1:18" s="612" customFormat="1" ht="60" x14ac:dyDescent="0.2">
      <c r="A4" s="631">
        <v>26.2</v>
      </c>
      <c r="B4" s="632" t="s">
        <v>12004</v>
      </c>
      <c r="C4" s="625">
        <v>44562</v>
      </c>
      <c r="D4" s="627" t="s">
        <v>10512</v>
      </c>
      <c r="E4" s="613" t="s">
        <v>15651</v>
      </c>
      <c r="F4" s="618" t="s">
        <v>15663</v>
      </c>
      <c r="G4" s="615" t="s">
        <v>15664</v>
      </c>
      <c r="H4" s="614" t="s">
        <v>5334</v>
      </c>
      <c r="I4" s="616" t="s">
        <v>5595</v>
      </c>
      <c r="J4" s="614" t="s">
        <v>10519</v>
      </c>
      <c r="K4" s="616" t="s">
        <v>5427</v>
      </c>
      <c r="L4" s="616">
        <v>6921</v>
      </c>
      <c r="M4" s="614" t="s">
        <v>5592</v>
      </c>
      <c r="N4" s="617"/>
      <c r="O4" s="616"/>
      <c r="P4" s="193"/>
      <c r="Q4" s="630" t="s">
        <v>15708</v>
      </c>
      <c r="R4" s="193"/>
    </row>
    <row r="5" spans="1:18" s="612" customFormat="1" ht="60" x14ac:dyDescent="0.2">
      <c r="A5" s="631">
        <v>26.2</v>
      </c>
      <c r="B5" s="632" t="s">
        <v>12004</v>
      </c>
      <c r="C5" s="625">
        <v>44562</v>
      </c>
      <c r="D5" s="627" t="s">
        <v>10512</v>
      </c>
      <c r="E5" s="613" t="s">
        <v>15652</v>
      </c>
      <c r="F5" s="618" t="s">
        <v>15665</v>
      </c>
      <c r="G5" s="615" t="s">
        <v>15666</v>
      </c>
      <c r="H5" s="614" t="s">
        <v>5334</v>
      </c>
      <c r="I5" s="616" t="s">
        <v>5595</v>
      </c>
      <c r="J5" s="614" t="s">
        <v>10519</v>
      </c>
      <c r="K5" s="616" t="s">
        <v>5427</v>
      </c>
      <c r="L5" s="616">
        <v>6921</v>
      </c>
      <c r="M5" s="614" t="s">
        <v>5592</v>
      </c>
      <c r="N5" s="616"/>
      <c r="O5" s="614"/>
      <c r="P5" s="193"/>
      <c r="Q5" s="630" t="s">
        <v>15709</v>
      </c>
      <c r="R5" s="193"/>
    </row>
    <row r="6" spans="1:18" s="612" customFormat="1" ht="75" x14ac:dyDescent="0.2">
      <c r="A6" s="631">
        <v>26.2</v>
      </c>
      <c r="B6" s="632" t="s">
        <v>12004</v>
      </c>
      <c r="C6" s="625">
        <v>44562</v>
      </c>
      <c r="D6" s="626" t="s">
        <v>1189</v>
      </c>
      <c r="E6" s="613" t="s">
        <v>15653</v>
      </c>
      <c r="F6" s="615" t="s">
        <v>15667</v>
      </c>
      <c r="G6" s="615" t="s">
        <v>15668</v>
      </c>
      <c r="H6" s="614" t="s">
        <v>5334</v>
      </c>
      <c r="I6" s="616" t="s">
        <v>5595</v>
      </c>
      <c r="J6" s="614" t="s">
        <v>10519</v>
      </c>
      <c r="K6" s="616" t="s">
        <v>5427</v>
      </c>
      <c r="L6" s="616">
        <v>6921</v>
      </c>
      <c r="M6" s="614" t="s">
        <v>5592</v>
      </c>
      <c r="N6" s="616"/>
      <c r="O6" s="614"/>
      <c r="P6" s="193"/>
      <c r="Q6" s="630" t="s">
        <v>15710</v>
      </c>
      <c r="R6" s="193"/>
    </row>
    <row r="7" spans="1:18" s="612" customFormat="1" ht="75" x14ac:dyDescent="0.2">
      <c r="A7" s="631">
        <v>26.2</v>
      </c>
      <c r="B7" s="632" t="s">
        <v>12004</v>
      </c>
      <c r="C7" s="625">
        <v>44507</v>
      </c>
      <c r="D7" s="626" t="s">
        <v>5452</v>
      </c>
      <c r="E7" s="613" t="s">
        <v>15654</v>
      </c>
      <c r="F7" s="618" t="s">
        <v>15669</v>
      </c>
      <c r="G7" s="615" t="s">
        <v>15670</v>
      </c>
      <c r="H7" s="614" t="s">
        <v>5284</v>
      </c>
      <c r="I7" s="614" t="s">
        <v>5432</v>
      </c>
      <c r="J7" s="614" t="s">
        <v>5452</v>
      </c>
      <c r="K7" s="614" t="s">
        <v>5427</v>
      </c>
      <c r="L7" s="616">
        <v>6585</v>
      </c>
      <c r="M7" s="614" t="s">
        <v>5367</v>
      </c>
      <c r="N7" s="616"/>
      <c r="O7" s="614"/>
      <c r="P7" s="193"/>
      <c r="Q7" s="627" t="s">
        <v>15711</v>
      </c>
      <c r="R7" s="193"/>
    </row>
    <row r="8" spans="1:18" s="612" customFormat="1" ht="105" x14ac:dyDescent="0.2">
      <c r="A8" s="631">
        <v>26.2</v>
      </c>
      <c r="B8" s="632" t="s">
        <v>12004</v>
      </c>
      <c r="C8" s="625">
        <v>44508</v>
      </c>
      <c r="D8" s="626" t="s">
        <v>5452</v>
      </c>
      <c r="E8" s="613" t="s">
        <v>15655</v>
      </c>
      <c r="F8" s="618" t="s">
        <v>15671</v>
      </c>
      <c r="G8" s="615" t="s">
        <v>15672</v>
      </c>
      <c r="H8" s="614" t="s">
        <v>5284</v>
      </c>
      <c r="I8" s="614" t="s">
        <v>5432</v>
      </c>
      <c r="J8" s="614" t="s">
        <v>5452</v>
      </c>
      <c r="K8" s="614" t="s">
        <v>5427</v>
      </c>
      <c r="L8" s="616">
        <v>6585</v>
      </c>
      <c r="M8" s="614" t="s">
        <v>5367</v>
      </c>
      <c r="N8" s="616"/>
      <c r="O8" s="614"/>
      <c r="P8" s="193"/>
      <c r="Q8" s="627" t="s">
        <v>15712</v>
      </c>
      <c r="R8" s="193"/>
    </row>
    <row r="9" spans="1:18" s="612" customFormat="1" ht="120" x14ac:dyDescent="0.2">
      <c r="A9" s="631">
        <v>26.2</v>
      </c>
      <c r="B9" s="632" t="s">
        <v>12004</v>
      </c>
      <c r="C9" s="625">
        <v>44474</v>
      </c>
      <c r="D9" s="626" t="s">
        <v>393</v>
      </c>
      <c r="E9" s="614" t="s">
        <v>15656</v>
      </c>
      <c r="F9" s="615" t="s">
        <v>15673</v>
      </c>
      <c r="G9" s="615" t="s">
        <v>15674</v>
      </c>
      <c r="H9" s="614" t="s">
        <v>1164</v>
      </c>
      <c r="I9" s="616" t="s">
        <v>5517</v>
      </c>
      <c r="J9" s="616" t="s">
        <v>5710</v>
      </c>
      <c r="K9" s="614" t="s">
        <v>5427</v>
      </c>
      <c r="L9" s="616">
        <v>8895</v>
      </c>
      <c r="M9" s="614" t="s">
        <v>5365</v>
      </c>
      <c r="N9" s="616"/>
      <c r="O9" s="614"/>
      <c r="P9" s="193"/>
      <c r="Q9" s="630" t="s">
        <v>15713</v>
      </c>
      <c r="R9" s="193"/>
    </row>
    <row r="10" spans="1:18" s="612" customFormat="1" ht="105" x14ac:dyDescent="0.2">
      <c r="A10" s="631">
        <v>26.2</v>
      </c>
      <c r="B10" s="632" t="s">
        <v>12004</v>
      </c>
      <c r="C10" s="625">
        <v>44474</v>
      </c>
      <c r="D10" s="626" t="s">
        <v>393</v>
      </c>
      <c r="E10" s="614" t="s">
        <v>15657</v>
      </c>
      <c r="F10" s="615" t="s">
        <v>15675</v>
      </c>
      <c r="G10" s="615" t="s">
        <v>15676</v>
      </c>
      <c r="H10" s="614" t="s">
        <v>1164</v>
      </c>
      <c r="I10" s="616" t="s">
        <v>5517</v>
      </c>
      <c r="J10" s="616" t="s">
        <v>5710</v>
      </c>
      <c r="K10" s="614" t="s">
        <v>5427</v>
      </c>
      <c r="L10" s="616">
        <v>8895</v>
      </c>
      <c r="M10" s="614" t="s">
        <v>5365</v>
      </c>
      <c r="N10" s="616"/>
      <c r="O10" s="614"/>
      <c r="P10" s="193"/>
      <c r="Q10" s="630" t="s">
        <v>15713</v>
      </c>
      <c r="R10" s="193"/>
    </row>
    <row r="11" spans="1:18" s="612" customFormat="1" ht="105" x14ac:dyDescent="0.2">
      <c r="A11" s="631">
        <v>26.2</v>
      </c>
      <c r="B11" s="632" t="s">
        <v>12004</v>
      </c>
      <c r="C11" s="625">
        <v>44474</v>
      </c>
      <c r="D11" s="626" t="s">
        <v>393</v>
      </c>
      <c r="E11" s="614" t="s">
        <v>15658</v>
      </c>
      <c r="F11" s="615" t="s">
        <v>15677</v>
      </c>
      <c r="G11" s="615" t="s">
        <v>15678</v>
      </c>
      <c r="H11" s="614" t="s">
        <v>1164</v>
      </c>
      <c r="I11" s="616" t="s">
        <v>5517</v>
      </c>
      <c r="J11" s="616" t="s">
        <v>5710</v>
      </c>
      <c r="K11" s="614" t="s">
        <v>5427</v>
      </c>
      <c r="L11" s="616">
        <v>8895</v>
      </c>
      <c r="M11" s="614" t="s">
        <v>5365</v>
      </c>
      <c r="N11" s="616"/>
      <c r="O11" s="614"/>
      <c r="P11" s="193"/>
      <c r="Q11" s="630" t="s">
        <v>15713</v>
      </c>
      <c r="R11" s="193"/>
    </row>
    <row r="12" spans="1:18" s="612" customFormat="1" ht="120" x14ac:dyDescent="0.2">
      <c r="A12" s="631">
        <v>26.2</v>
      </c>
      <c r="B12" s="632" t="s">
        <v>12004</v>
      </c>
      <c r="C12" s="625">
        <v>44474</v>
      </c>
      <c r="D12" s="626" t="s">
        <v>393</v>
      </c>
      <c r="E12" s="614" t="s">
        <v>15659</v>
      </c>
      <c r="F12" s="615" t="s">
        <v>15679</v>
      </c>
      <c r="G12" s="615" t="s">
        <v>15680</v>
      </c>
      <c r="H12" s="614" t="s">
        <v>1164</v>
      </c>
      <c r="I12" s="616" t="s">
        <v>5517</v>
      </c>
      <c r="J12" s="616" t="s">
        <v>5710</v>
      </c>
      <c r="K12" s="614" t="s">
        <v>5427</v>
      </c>
      <c r="L12" s="616">
        <v>8895</v>
      </c>
      <c r="M12" s="614" t="s">
        <v>5365</v>
      </c>
      <c r="N12" s="616"/>
      <c r="O12" s="614"/>
      <c r="P12" s="193"/>
      <c r="Q12" s="630" t="s">
        <v>15713</v>
      </c>
      <c r="R12" s="193"/>
    </row>
    <row r="13" spans="1:18" s="612" customFormat="1" ht="105" x14ac:dyDescent="0.2">
      <c r="A13" s="631">
        <v>26.2</v>
      </c>
      <c r="B13" s="632" t="s">
        <v>12004</v>
      </c>
      <c r="C13" s="625">
        <v>44474</v>
      </c>
      <c r="D13" s="626" t="s">
        <v>393</v>
      </c>
      <c r="E13" s="614" t="s">
        <v>15660</v>
      </c>
      <c r="F13" s="615" t="s">
        <v>15681</v>
      </c>
      <c r="G13" s="615" t="s">
        <v>15682</v>
      </c>
      <c r="H13" s="614" t="s">
        <v>1164</v>
      </c>
      <c r="I13" s="616" t="s">
        <v>5517</v>
      </c>
      <c r="J13" s="616" t="s">
        <v>5710</v>
      </c>
      <c r="K13" s="614" t="s">
        <v>5427</v>
      </c>
      <c r="L13" s="616">
        <v>8895</v>
      </c>
      <c r="M13" s="614" t="s">
        <v>5365</v>
      </c>
      <c r="N13" s="616"/>
      <c r="O13" s="614"/>
      <c r="P13" s="193"/>
      <c r="Q13" s="630" t="s">
        <v>15713</v>
      </c>
      <c r="R13" s="193"/>
    </row>
    <row r="14" spans="1:18" s="612" customFormat="1" ht="90" x14ac:dyDescent="0.2">
      <c r="A14" s="631">
        <v>26.2</v>
      </c>
      <c r="B14" s="632" t="s">
        <v>12002</v>
      </c>
      <c r="C14" s="625">
        <v>44893</v>
      </c>
      <c r="D14" s="626" t="s">
        <v>5527</v>
      </c>
      <c r="E14" s="613" t="s">
        <v>5208</v>
      </c>
      <c r="F14" s="615" t="s">
        <v>5671</v>
      </c>
      <c r="G14" s="615" t="s">
        <v>15683</v>
      </c>
      <c r="H14" s="614" t="s">
        <v>5253</v>
      </c>
      <c r="I14" s="616" t="s">
        <v>5432</v>
      </c>
      <c r="J14" s="616" t="s">
        <v>5527</v>
      </c>
      <c r="K14" s="616" t="s">
        <v>6168</v>
      </c>
      <c r="L14" s="616">
        <v>6156</v>
      </c>
      <c r="M14" s="614" t="s">
        <v>5367</v>
      </c>
      <c r="N14" s="616"/>
      <c r="O14" s="614"/>
      <c r="P14" s="193"/>
      <c r="Q14" s="630" t="s">
        <v>15714</v>
      </c>
      <c r="R14" s="193"/>
    </row>
    <row r="15" spans="1:18" s="612" customFormat="1" ht="90" x14ac:dyDescent="0.2">
      <c r="A15" s="631">
        <v>26.2</v>
      </c>
      <c r="B15" s="632" t="s">
        <v>12002</v>
      </c>
      <c r="C15" s="625">
        <v>44893</v>
      </c>
      <c r="D15" s="626" t="s">
        <v>5527</v>
      </c>
      <c r="E15" s="613" t="s">
        <v>5210</v>
      </c>
      <c r="F15" s="615" t="s">
        <v>5670</v>
      </c>
      <c r="G15" s="615" t="s">
        <v>15683</v>
      </c>
      <c r="H15" s="614" t="s">
        <v>5253</v>
      </c>
      <c r="I15" s="616" t="s">
        <v>5432</v>
      </c>
      <c r="J15" s="616" t="s">
        <v>5527</v>
      </c>
      <c r="K15" s="616" t="s">
        <v>6168</v>
      </c>
      <c r="L15" s="616">
        <v>6156</v>
      </c>
      <c r="M15" s="614" t="s">
        <v>5367</v>
      </c>
      <c r="N15" s="616"/>
      <c r="O15" s="614"/>
      <c r="P15" s="193"/>
      <c r="Q15" s="630" t="s">
        <v>15714</v>
      </c>
      <c r="R15" s="193"/>
    </row>
    <row r="16" spans="1:18" s="612" customFormat="1" ht="90" x14ac:dyDescent="0.2">
      <c r="A16" s="631">
        <v>26.2</v>
      </c>
      <c r="B16" s="632" t="s">
        <v>13466</v>
      </c>
      <c r="C16" s="625">
        <v>44501</v>
      </c>
      <c r="D16" s="626" t="s">
        <v>1189</v>
      </c>
      <c r="E16" s="614" t="s">
        <v>9819</v>
      </c>
      <c r="F16" s="615" t="s">
        <v>10367</v>
      </c>
      <c r="G16" s="615" t="s">
        <v>15684</v>
      </c>
      <c r="H16" s="614" t="s">
        <v>5305</v>
      </c>
      <c r="I16" s="616"/>
      <c r="J16" s="616"/>
      <c r="K16" s="616" t="s">
        <v>5446</v>
      </c>
      <c r="L16" s="614" t="s">
        <v>6433</v>
      </c>
      <c r="M16" s="614" t="s">
        <v>5367</v>
      </c>
      <c r="N16" s="619" t="s">
        <v>11443</v>
      </c>
      <c r="O16" s="614"/>
      <c r="P16" s="193"/>
      <c r="Q16" s="630" t="s">
        <v>15715</v>
      </c>
      <c r="R16" s="193"/>
    </row>
    <row r="17" spans="1:18" s="612" customFormat="1" ht="212.25" x14ac:dyDescent="0.2">
      <c r="A17" s="631">
        <v>26.2</v>
      </c>
      <c r="B17" s="632" t="s">
        <v>13466</v>
      </c>
      <c r="C17" s="625">
        <v>44487</v>
      </c>
      <c r="D17" s="628" t="s">
        <v>1147</v>
      </c>
      <c r="E17" s="613" t="s">
        <v>151</v>
      </c>
      <c r="F17" s="620" t="s">
        <v>152</v>
      </c>
      <c r="G17" s="614" t="s">
        <v>15685</v>
      </c>
      <c r="H17" s="614" t="s">
        <v>5313</v>
      </c>
      <c r="I17" s="616" t="s">
        <v>5432</v>
      </c>
      <c r="J17" s="614" t="s">
        <v>1147</v>
      </c>
      <c r="K17" s="614" t="s">
        <v>5377</v>
      </c>
      <c r="L17" s="616">
        <v>6168</v>
      </c>
      <c r="M17" s="614" t="s">
        <v>5365</v>
      </c>
      <c r="N17" s="621" t="s">
        <v>11207</v>
      </c>
      <c r="O17" s="614"/>
      <c r="P17" s="193"/>
      <c r="Q17" s="626" t="s">
        <v>15716</v>
      </c>
      <c r="R17" s="193"/>
    </row>
    <row r="18" spans="1:18" s="612" customFormat="1" ht="75" x14ac:dyDescent="0.2">
      <c r="A18" s="631">
        <v>26.2</v>
      </c>
      <c r="B18" s="632" t="s">
        <v>12004</v>
      </c>
      <c r="C18" s="625">
        <v>44501</v>
      </c>
      <c r="D18" s="628" t="s">
        <v>1147</v>
      </c>
      <c r="E18" s="614" t="s">
        <v>15686</v>
      </c>
      <c r="F18" s="615" t="s">
        <v>15687</v>
      </c>
      <c r="G18" s="622" t="s">
        <v>15688</v>
      </c>
      <c r="H18" s="616" t="s">
        <v>5334</v>
      </c>
      <c r="I18" s="616" t="s">
        <v>5432</v>
      </c>
      <c r="J18" s="616" t="s">
        <v>1147</v>
      </c>
      <c r="K18" s="616" t="s">
        <v>5427</v>
      </c>
      <c r="L18" s="616">
        <v>6168</v>
      </c>
      <c r="M18" s="614" t="s">
        <v>5365</v>
      </c>
      <c r="N18" s="616"/>
      <c r="O18" s="614"/>
      <c r="P18" s="193"/>
      <c r="Q18" s="626" t="s">
        <v>15717</v>
      </c>
      <c r="R18" s="193"/>
    </row>
    <row r="19" spans="1:18" s="612" customFormat="1" ht="75" x14ac:dyDescent="0.2">
      <c r="A19" s="631">
        <v>26.2</v>
      </c>
      <c r="B19" s="632" t="s">
        <v>12004</v>
      </c>
      <c r="C19" s="625">
        <v>44501</v>
      </c>
      <c r="D19" s="628" t="s">
        <v>1147</v>
      </c>
      <c r="E19" s="614" t="s">
        <v>15689</v>
      </c>
      <c r="F19" s="615" t="s">
        <v>15690</v>
      </c>
      <c r="G19" s="657" t="s">
        <v>15730</v>
      </c>
      <c r="H19" s="616" t="s">
        <v>5334</v>
      </c>
      <c r="I19" s="616" t="s">
        <v>5432</v>
      </c>
      <c r="J19" s="616" t="s">
        <v>1147</v>
      </c>
      <c r="K19" s="616" t="s">
        <v>5427</v>
      </c>
      <c r="L19" s="616">
        <v>6180</v>
      </c>
      <c r="M19" s="614" t="s">
        <v>5365</v>
      </c>
      <c r="N19" s="616"/>
      <c r="O19" s="614"/>
      <c r="P19" s="193"/>
      <c r="Q19" s="626" t="s">
        <v>15717</v>
      </c>
      <c r="R19" s="193"/>
    </row>
    <row r="20" spans="1:18" s="612" customFormat="1" ht="135" x14ac:dyDescent="0.2">
      <c r="A20" s="631">
        <v>26.2</v>
      </c>
      <c r="B20" s="632" t="s">
        <v>12004</v>
      </c>
      <c r="C20" s="625">
        <v>44550</v>
      </c>
      <c r="D20" s="628" t="s">
        <v>10817</v>
      </c>
      <c r="E20" s="615" t="s">
        <v>15691</v>
      </c>
      <c r="F20" s="615" t="s">
        <v>15692</v>
      </c>
      <c r="G20" s="615" t="s">
        <v>15693</v>
      </c>
      <c r="H20" s="614" t="s">
        <v>5334</v>
      </c>
      <c r="I20" s="616" t="s">
        <v>5432</v>
      </c>
      <c r="J20" s="616" t="s">
        <v>9845</v>
      </c>
      <c r="K20" s="616" t="s">
        <v>5427</v>
      </c>
      <c r="L20" s="616">
        <v>6555</v>
      </c>
      <c r="M20" s="616"/>
      <c r="N20" s="616"/>
      <c r="O20" s="616"/>
      <c r="P20"/>
      <c r="Q20" s="630" t="s">
        <v>15718</v>
      </c>
      <c r="R20"/>
    </row>
    <row r="21" spans="1:18" s="612" customFormat="1" ht="180" x14ac:dyDescent="0.2">
      <c r="A21" s="631">
        <v>26.2</v>
      </c>
      <c r="B21" s="632" t="s">
        <v>12004</v>
      </c>
      <c r="C21" s="625">
        <v>44228</v>
      </c>
      <c r="D21" s="628" t="s">
        <v>10817</v>
      </c>
      <c r="E21" s="615" t="s">
        <v>15694</v>
      </c>
      <c r="F21" s="615" t="s">
        <v>15695</v>
      </c>
      <c r="G21" s="615" t="s">
        <v>15696</v>
      </c>
      <c r="H21" s="614" t="s">
        <v>5334</v>
      </c>
      <c r="I21" s="616" t="s">
        <v>5432</v>
      </c>
      <c r="J21" s="616" t="s">
        <v>9845</v>
      </c>
      <c r="K21" s="616" t="s">
        <v>5427</v>
      </c>
      <c r="L21" s="616">
        <v>6555</v>
      </c>
      <c r="M21" s="616"/>
      <c r="N21" s="616"/>
      <c r="O21" s="616"/>
      <c r="P21"/>
      <c r="Q21" s="630" t="s">
        <v>15719</v>
      </c>
      <c r="R21"/>
    </row>
    <row r="22" spans="1:18" s="612" customFormat="1" ht="195" x14ac:dyDescent="0.2">
      <c r="A22" s="631">
        <v>26.2</v>
      </c>
      <c r="B22" s="632" t="s">
        <v>12004</v>
      </c>
      <c r="C22" s="625">
        <v>44743</v>
      </c>
      <c r="D22" s="628" t="s">
        <v>10817</v>
      </c>
      <c r="E22" s="615" t="s">
        <v>15697</v>
      </c>
      <c r="F22" s="615" t="s">
        <v>15698</v>
      </c>
      <c r="G22" s="615" t="s">
        <v>15699</v>
      </c>
      <c r="H22" s="614" t="s">
        <v>5334</v>
      </c>
      <c r="I22" s="616" t="s">
        <v>5432</v>
      </c>
      <c r="J22" s="616" t="s">
        <v>9845</v>
      </c>
      <c r="K22" s="616" t="s">
        <v>5427</v>
      </c>
      <c r="L22" s="616">
        <v>6555</v>
      </c>
      <c r="M22" s="616"/>
      <c r="N22" s="616"/>
      <c r="O22" s="616"/>
      <c r="P22"/>
      <c r="Q22" s="630" t="s">
        <v>15720</v>
      </c>
      <c r="R22"/>
    </row>
    <row r="23" spans="1:18" s="612" customFormat="1" ht="90" x14ac:dyDescent="0.25">
      <c r="A23" s="631">
        <v>26.2</v>
      </c>
      <c r="B23" s="632" t="s">
        <v>12004</v>
      </c>
      <c r="C23" s="629">
        <v>44526</v>
      </c>
      <c r="D23" s="630" t="s">
        <v>5452</v>
      </c>
      <c r="E23" s="614" t="s">
        <v>15700</v>
      </c>
      <c r="F23" s="623" t="s">
        <v>15701</v>
      </c>
      <c r="G23" s="614" t="s">
        <v>15702</v>
      </c>
      <c r="H23" s="614" t="s">
        <v>5294</v>
      </c>
      <c r="I23" s="614" t="s">
        <v>5432</v>
      </c>
      <c r="J23" s="614" t="s">
        <v>5452</v>
      </c>
      <c r="K23" s="614" t="s">
        <v>5427</v>
      </c>
      <c r="L23" s="614">
        <v>6590</v>
      </c>
      <c r="M23" s="616" t="s">
        <v>5363</v>
      </c>
      <c r="N23" s="624"/>
      <c r="O23" s="624"/>
      <c r="P23"/>
      <c r="Q23" s="630" t="s">
        <v>15721</v>
      </c>
      <c r="R23"/>
    </row>
    <row r="24" spans="1:18" s="612" customFormat="1" ht="150" x14ac:dyDescent="0.25">
      <c r="A24" s="631">
        <v>26.2</v>
      </c>
      <c r="B24" s="632" t="s">
        <v>12004</v>
      </c>
      <c r="C24" s="629">
        <v>44531</v>
      </c>
      <c r="D24" s="630" t="s">
        <v>393</v>
      </c>
      <c r="E24" s="614" t="s">
        <v>15703</v>
      </c>
      <c r="F24" s="614" t="s">
        <v>15704</v>
      </c>
      <c r="G24" s="615" t="s">
        <v>15705</v>
      </c>
      <c r="H24" s="614" t="s">
        <v>5334</v>
      </c>
      <c r="I24" s="614" t="s">
        <v>1200</v>
      </c>
      <c r="J24" s="614" t="s">
        <v>9845</v>
      </c>
      <c r="K24" s="614" t="s">
        <v>5427</v>
      </c>
      <c r="L24" s="614">
        <v>8893</v>
      </c>
      <c r="M24" s="616" t="s">
        <v>5363</v>
      </c>
      <c r="N24" s="624"/>
      <c r="O24" s="624"/>
      <c r="P24"/>
      <c r="Q24" s="630" t="s">
        <v>15722</v>
      </c>
      <c r="R24"/>
    </row>
    <row r="25" spans="1:18" ht="75" x14ac:dyDescent="0.2">
      <c r="A25" s="356">
        <v>26.1</v>
      </c>
      <c r="B25" s="193" t="s">
        <v>12004</v>
      </c>
      <c r="C25" s="581">
        <v>44319</v>
      </c>
      <c r="D25" s="572" t="s">
        <v>393</v>
      </c>
      <c r="E25" s="193" t="s">
        <v>15577</v>
      </c>
      <c r="F25" s="572" t="s">
        <v>15578</v>
      </c>
      <c r="G25" s="572" t="s">
        <v>15579</v>
      </c>
      <c r="H25" s="356" t="s">
        <v>1164</v>
      </c>
      <c r="I25" s="239" t="s">
        <v>5517</v>
      </c>
      <c r="J25" s="239" t="s">
        <v>5710</v>
      </c>
      <c r="K25" s="572" t="s">
        <v>5427</v>
      </c>
      <c r="L25" s="239">
        <v>6491</v>
      </c>
      <c r="M25" s="239" t="s">
        <v>5365</v>
      </c>
      <c r="N25" s="193"/>
      <c r="O25" s="193"/>
      <c r="P25" s="578"/>
      <c r="Q25" s="131" t="s">
        <v>15630</v>
      </c>
    </row>
    <row r="26" spans="1:18" ht="75" x14ac:dyDescent="0.2">
      <c r="A26" s="356">
        <v>26.1</v>
      </c>
      <c r="B26" s="193" t="s">
        <v>12004</v>
      </c>
      <c r="C26" s="581">
        <v>44319</v>
      </c>
      <c r="D26" s="572" t="s">
        <v>393</v>
      </c>
      <c r="E26" s="193" t="s">
        <v>15580</v>
      </c>
      <c r="F26" s="572" t="s">
        <v>15581</v>
      </c>
      <c r="G26" s="572" t="s">
        <v>15582</v>
      </c>
      <c r="H26" s="572" t="s">
        <v>1164</v>
      </c>
      <c r="I26" s="239" t="s">
        <v>5517</v>
      </c>
      <c r="J26" s="239" t="s">
        <v>5710</v>
      </c>
      <c r="K26" s="572" t="s">
        <v>5427</v>
      </c>
      <c r="L26" s="239">
        <v>6491</v>
      </c>
      <c r="M26" s="239" t="s">
        <v>5365</v>
      </c>
      <c r="N26" s="193"/>
      <c r="O26" s="193"/>
      <c r="P26" s="364"/>
      <c r="Q26" s="131" t="s">
        <v>15630</v>
      </c>
    </row>
    <row r="27" spans="1:18" ht="75" x14ac:dyDescent="0.2">
      <c r="A27" s="356">
        <v>26.1</v>
      </c>
      <c r="B27" s="193" t="s">
        <v>12004</v>
      </c>
      <c r="C27" s="581">
        <v>44319</v>
      </c>
      <c r="D27" s="572" t="s">
        <v>393</v>
      </c>
      <c r="E27" s="193" t="s">
        <v>15583</v>
      </c>
      <c r="F27" s="572" t="s">
        <v>15584</v>
      </c>
      <c r="G27" s="572" t="s">
        <v>15585</v>
      </c>
      <c r="H27" s="572" t="s">
        <v>1164</v>
      </c>
      <c r="I27" s="239" t="s">
        <v>5517</v>
      </c>
      <c r="J27" s="239" t="s">
        <v>5710</v>
      </c>
      <c r="K27" s="572" t="s">
        <v>5427</v>
      </c>
      <c r="L27" s="239">
        <v>6491</v>
      </c>
      <c r="M27" s="239" t="s">
        <v>5365</v>
      </c>
      <c r="N27" s="193"/>
      <c r="O27" s="572"/>
      <c r="P27" s="364"/>
      <c r="Q27" s="131" t="s">
        <v>15630</v>
      </c>
    </row>
    <row r="28" spans="1:18" ht="75" x14ac:dyDescent="0.25">
      <c r="A28" s="356">
        <v>26.1</v>
      </c>
      <c r="B28" s="193" t="s">
        <v>12004</v>
      </c>
      <c r="C28" s="581">
        <v>44319</v>
      </c>
      <c r="D28" s="572" t="s">
        <v>393</v>
      </c>
      <c r="E28" s="193" t="s">
        <v>15586</v>
      </c>
      <c r="F28" s="572" t="s">
        <v>15587</v>
      </c>
      <c r="G28" s="572" t="s">
        <v>15588</v>
      </c>
      <c r="H28" s="572" t="s">
        <v>1164</v>
      </c>
      <c r="I28" s="239" t="s">
        <v>5517</v>
      </c>
      <c r="J28" s="239" t="s">
        <v>5710</v>
      </c>
      <c r="K28" s="572" t="s">
        <v>5427</v>
      </c>
      <c r="L28" s="239">
        <v>6491</v>
      </c>
      <c r="M28" s="239" t="s">
        <v>5365</v>
      </c>
      <c r="N28" s="573"/>
      <c r="O28" s="572"/>
      <c r="P28" s="364"/>
      <c r="Q28" s="131" t="s">
        <v>15630</v>
      </c>
    </row>
    <row r="29" spans="1:18" ht="75" x14ac:dyDescent="0.2">
      <c r="A29" s="356">
        <v>26.1</v>
      </c>
      <c r="B29" s="193" t="s">
        <v>12004</v>
      </c>
      <c r="C29" s="581">
        <v>44319</v>
      </c>
      <c r="D29" s="572" t="s">
        <v>393</v>
      </c>
      <c r="E29" s="193" t="s">
        <v>15589</v>
      </c>
      <c r="F29" s="572" t="s">
        <v>15590</v>
      </c>
      <c r="G29" s="572" t="s">
        <v>15588</v>
      </c>
      <c r="H29" s="572" t="s">
        <v>1164</v>
      </c>
      <c r="I29" s="239" t="s">
        <v>5517</v>
      </c>
      <c r="J29" s="239" t="s">
        <v>5710</v>
      </c>
      <c r="K29" s="572" t="s">
        <v>5427</v>
      </c>
      <c r="L29" s="239">
        <v>6491</v>
      </c>
      <c r="M29" s="239" t="s">
        <v>5365</v>
      </c>
      <c r="N29" s="193"/>
      <c r="O29" s="572"/>
      <c r="P29" s="364"/>
      <c r="Q29" s="131" t="s">
        <v>15630</v>
      </c>
    </row>
    <row r="30" spans="1:18" ht="409.5" x14ac:dyDescent="0.2">
      <c r="A30" s="356">
        <v>26.1</v>
      </c>
      <c r="B30" s="356" t="s">
        <v>12386</v>
      </c>
      <c r="C30" s="583">
        <v>44378</v>
      </c>
      <c r="D30" s="355" t="s">
        <v>1233</v>
      </c>
      <c r="E30" s="193" t="s">
        <v>11879</v>
      </c>
      <c r="F30" s="572" t="s">
        <v>11880</v>
      </c>
      <c r="G30" s="572" t="s">
        <v>15620</v>
      </c>
      <c r="H30" s="572" t="s">
        <v>5255</v>
      </c>
      <c r="I30" s="193" t="s">
        <v>5383</v>
      </c>
      <c r="J30" s="193" t="s">
        <v>5432</v>
      </c>
      <c r="K30" s="572" t="s">
        <v>5412</v>
      </c>
      <c r="L30" s="356">
        <v>6277</v>
      </c>
      <c r="M30" s="572" t="s">
        <v>5365</v>
      </c>
      <c r="N30" s="193"/>
      <c r="O30" s="572"/>
      <c r="P30" s="597" t="s">
        <v>15553</v>
      </c>
      <c r="Q30" s="150" t="s">
        <v>15631</v>
      </c>
    </row>
    <row r="31" spans="1:18" ht="120" x14ac:dyDescent="0.25">
      <c r="A31" s="356">
        <v>26.1</v>
      </c>
      <c r="B31" s="356" t="s">
        <v>12004</v>
      </c>
      <c r="C31" s="581">
        <v>44378</v>
      </c>
      <c r="D31" s="239" t="s">
        <v>5527</v>
      </c>
      <c r="E31" s="356" t="s">
        <v>15591</v>
      </c>
      <c r="F31" s="239" t="s">
        <v>5231</v>
      </c>
      <c r="G31" s="239" t="s">
        <v>15592</v>
      </c>
      <c r="H31" s="572" t="s">
        <v>5305</v>
      </c>
      <c r="I31" s="193" t="s">
        <v>5383</v>
      </c>
      <c r="J31" s="572" t="s">
        <v>5532</v>
      </c>
      <c r="K31" s="572" t="s">
        <v>12234</v>
      </c>
      <c r="L31" s="356">
        <v>6148</v>
      </c>
      <c r="M31" s="572" t="s">
        <v>5365</v>
      </c>
      <c r="N31" s="580" t="s">
        <v>11432</v>
      </c>
      <c r="O31" s="4"/>
      <c r="P31" s="364"/>
      <c r="Q31" s="150" t="s">
        <v>15626</v>
      </c>
    </row>
    <row r="32" spans="1:18" ht="120" x14ac:dyDescent="0.2">
      <c r="A32" s="356">
        <v>26.1</v>
      </c>
      <c r="B32" s="356" t="s">
        <v>12002</v>
      </c>
      <c r="C32" s="581">
        <v>44742</v>
      </c>
      <c r="D32" s="239" t="s">
        <v>5527</v>
      </c>
      <c r="E32" s="356" t="s">
        <v>5687</v>
      </c>
      <c r="F32" s="239" t="s">
        <v>5231</v>
      </c>
      <c r="G32" s="572" t="s">
        <v>10413</v>
      </c>
      <c r="H32" s="572" t="s">
        <v>5244</v>
      </c>
      <c r="I32" s="193" t="s">
        <v>5383</v>
      </c>
      <c r="J32" s="572" t="s">
        <v>5527</v>
      </c>
      <c r="K32" s="572" t="s">
        <v>9624</v>
      </c>
      <c r="L32" s="356">
        <v>6148</v>
      </c>
      <c r="M32" s="572" t="s">
        <v>5365</v>
      </c>
      <c r="N32" s="580" t="s">
        <v>11432</v>
      </c>
      <c r="O32" s="193" t="s">
        <v>15591</v>
      </c>
      <c r="P32" s="364"/>
      <c r="Q32" s="150" t="s">
        <v>15627</v>
      </c>
    </row>
    <row r="33" spans="1:17" ht="60" x14ac:dyDescent="0.25">
      <c r="A33" s="356">
        <v>26.1</v>
      </c>
      <c r="B33" s="356" t="s">
        <v>12386</v>
      </c>
      <c r="C33" s="581">
        <v>44378</v>
      </c>
      <c r="D33" s="572" t="s">
        <v>10531</v>
      </c>
      <c r="E33" s="193" t="s">
        <v>10532</v>
      </c>
      <c r="F33" s="572" t="s">
        <v>15612</v>
      </c>
      <c r="G33" s="572" t="s">
        <v>15621</v>
      </c>
      <c r="H33" s="572" t="s">
        <v>5255</v>
      </c>
      <c r="I33" s="239" t="s">
        <v>5383</v>
      </c>
      <c r="J33" s="573" t="s">
        <v>9870</v>
      </c>
      <c r="K33" s="572" t="s">
        <v>5427</v>
      </c>
      <c r="L33" s="239">
        <v>6234</v>
      </c>
      <c r="M33" s="239" t="s">
        <v>5365</v>
      </c>
      <c r="N33" s="4"/>
      <c r="O33" s="4"/>
      <c r="P33" s="364"/>
      <c r="Q33" s="150" t="s">
        <v>15628</v>
      </c>
    </row>
    <row r="34" spans="1:17" ht="60" x14ac:dyDescent="0.25">
      <c r="A34" s="356">
        <v>26.1</v>
      </c>
      <c r="B34" s="356" t="s">
        <v>12386</v>
      </c>
      <c r="C34" s="581">
        <v>44379</v>
      </c>
      <c r="D34" s="193" t="s">
        <v>1233</v>
      </c>
      <c r="E34" s="193" t="s">
        <v>5828</v>
      </c>
      <c r="F34" s="193" t="s">
        <v>5827</v>
      </c>
      <c r="G34" s="572" t="s">
        <v>15559</v>
      </c>
      <c r="H34" s="572" t="s">
        <v>5319</v>
      </c>
      <c r="I34" s="239" t="s">
        <v>12387</v>
      </c>
      <c r="J34" s="239" t="s">
        <v>5309</v>
      </c>
      <c r="K34" s="239" t="s">
        <v>9624</v>
      </c>
      <c r="L34" s="239">
        <v>6277</v>
      </c>
      <c r="M34" s="239" t="s">
        <v>5367</v>
      </c>
      <c r="N34" s="580" t="s">
        <v>11554</v>
      </c>
      <c r="O34" s="4"/>
      <c r="P34" s="364"/>
      <c r="Q34" s="150" t="s">
        <v>15613</v>
      </c>
    </row>
    <row r="35" spans="1:17" ht="60" x14ac:dyDescent="0.25">
      <c r="A35" s="356">
        <v>26.1</v>
      </c>
      <c r="B35" s="356" t="s">
        <v>12004</v>
      </c>
      <c r="C35" s="581">
        <v>44380</v>
      </c>
      <c r="D35" s="356" t="s">
        <v>5452</v>
      </c>
      <c r="E35" s="239" t="s">
        <v>15593</v>
      </c>
      <c r="F35" s="575" t="s">
        <v>15594</v>
      </c>
      <c r="G35" s="576" t="s">
        <v>15595</v>
      </c>
      <c r="H35" s="356" t="s">
        <v>5334</v>
      </c>
      <c r="I35" s="572" t="s">
        <v>13220</v>
      </c>
      <c r="J35" s="572" t="s">
        <v>5452</v>
      </c>
      <c r="K35" s="193" t="s">
        <v>5427</v>
      </c>
      <c r="L35" s="239">
        <v>6590</v>
      </c>
      <c r="M35" s="356" t="s">
        <v>5363</v>
      </c>
      <c r="N35" s="4"/>
      <c r="O35" s="4"/>
      <c r="P35" s="364"/>
      <c r="Q35" s="150" t="s">
        <v>15629</v>
      </c>
    </row>
    <row r="36" spans="1:17" ht="75" x14ac:dyDescent="0.25">
      <c r="A36" s="356">
        <v>26.1</v>
      </c>
      <c r="B36" s="356" t="s">
        <v>12004</v>
      </c>
      <c r="C36" s="581">
        <v>44381</v>
      </c>
      <c r="D36" s="356" t="s">
        <v>5452</v>
      </c>
      <c r="E36" s="239" t="s">
        <v>15596</v>
      </c>
      <c r="F36" s="577" t="s">
        <v>15597</v>
      </c>
      <c r="G36" s="576" t="s">
        <v>15598</v>
      </c>
      <c r="H36" s="356" t="s">
        <v>5334</v>
      </c>
      <c r="I36" s="572" t="s">
        <v>13220</v>
      </c>
      <c r="J36" s="572" t="s">
        <v>5452</v>
      </c>
      <c r="K36" s="193" t="s">
        <v>5427</v>
      </c>
      <c r="L36" s="239">
        <v>6590</v>
      </c>
      <c r="M36" s="356" t="s">
        <v>5363</v>
      </c>
      <c r="N36" s="4"/>
      <c r="O36" s="4"/>
      <c r="P36" s="364"/>
      <c r="Q36" s="150" t="s">
        <v>15629</v>
      </c>
    </row>
    <row r="37" spans="1:17" ht="60" x14ac:dyDescent="0.25">
      <c r="A37" s="356">
        <v>26.1</v>
      </c>
      <c r="B37" s="356" t="s">
        <v>12004</v>
      </c>
      <c r="C37" s="581">
        <v>44382</v>
      </c>
      <c r="D37" s="356" t="s">
        <v>5452</v>
      </c>
      <c r="E37" s="239" t="s">
        <v>15599</v>
      </c>
      <c r="F37" s="575" t="s">
        <v>15600</v>
      </c>
      <c r="G37" s="576" t="s">
        <v>15601</v>
      </c>
      <c r="H37" s="356" t="s">
        <v>5334</v>
      </c>
      <c r="I37" s="572" t="s">
        <v>13220</v>
      </c>
      <c r="J37" s="572" t="s">
        <v>5452</v>
      </c>
      <c r="K37" s="193" t="s">
        <v>5427</v>
      </c>
      <c r="L37" s="239">
        <v>6590</v>
      </c>
      <c r="M37" s="356" t="s">
        <v>5363</v>
      </c>
      <c r="N37" s="4"/>
      <c r="O37" s="4"/>
      <c r="P37" s="364"/>
      <c r="Q37" s="150" t="s">
        <v>15629</v>
      </c>
    </row>
    <row r="38" spans="1:17" ht="60" x14ac:dyDescent="0.25">
      <c r="A38" s="356">
        <v>26.1</v>
      </c>
      <c r="B38" s="356" t="s">
        <v>12004</v>
      </c>
      <c r="C38" s="581">
        <v>44383</v>
      </c>
      <c r="D38" s="356" t="s">
        <v>5452</v>
      </c>
      <c r="E38" s="239" t="s">
        <v>15602</v>
      </c>
      <c r="F38" s="575" t="s">
        <v>15603</v>
      </c>
      <c r="G38" s="576" t="s">
        <v>15604</v>
      </c>
      <c r="H38" s="356" t="s">
        <v>5334</v>
      </c>
      <c r="I38" s="572" t="s">
        <v>13220</v>
      </c>
      <c r="J38" s="572" t="s">
        <v>5452</v>
      </c>
      <c r="K38" s="193" t="s">
        <v>5427</v>
      </c>
      <c r="L38" s="239">
        <v>6590</v>
      </c>
      <c r="M38" s="356" t="s">
        <v>5363</v>
      </c>
      <c r="N38" s="4"/>
      <c r="O38" s="4"/>
      <c r="P38" s="364"/>
      <c r="Q38" s="150" t="s">
        <v>15629</v>
      </c>
    </row>
    <row r="39" spans="1:17" ht="45" x14ac:dyDescent="0.25">
      <c r="A39" s="356">
        <v>26.1</v>
      </c>
      <c r="B39" s="356" t="s">
        <v>12004</v>
      </c>
      <c r="C39" s="581">
        <v>44336</v>
      </c>
      <c r="D39" s="356" t="s">
        <v>5452</v>
      </c>
      <c r="E39" s="239" t="s">
        <v>15605</v>
      </c>
      <c r="F39" s="575" t="s">
        <v>15606</v>
      </c>
      <c r="G39" s="576" t="s">
        <v>15607</v>
      </c>
      <c r="H39" s="356" t="s">
        <v>5334</v>
      </c>
      <c r="I39" s="572" t="s">
        <v>13220</v>
      </c>
      <c r="J39" s="572" t="s">
        <v>5452</v>
      </c>
      <c r="K39" s="193" t="s">
        <v>5427</v>
      </c>
      <c r="L39" s="239">
        <v>6590</v>
      </c>
      <c r="M39" s="356" t="s">
        <v>5363</v>
      </c>
      <c r="N39" s="4"/>
      <c r="O39" s="4"/>
      <c r="P39" s="364"/>
      <c r="Q39" s="150" t="s">
        <v>15629</v>
      </c>
    </row>
    <row r="40" spans="1:17" ht="45" x14ac:dyDescent="0.25">
      <c r="A40" s="356">
        <v>26.1</v>
      </c>
      <c r="B40" s="356" t="s">
        <v>12004</v>
      </c>
      <c r="C40" s="581">
        <v>44336</v>
      </c>
      <c r="D40" s="356" t="s">
        <v>5452</v>
      </c>
      <c r="E40" s="239" t="s">
        <v>15608</v>
      </c>
      <c r="F40" s="575" t="s">
        <v>15609</v>
      </c>
      <c r="G40" s="576" t="s">
        <v>15610</v>
      </c>
      <c r="H40" s="356" t="s">
        <v>5334</v>
      </c>
      <c r="I40" s="572" t="s">
        <v>13220</v>
      </c>
      <c r="J40" s="572" t="s">
        <v>5452</v>
      </c>
      <c r="K40" s="193" t="s">
        <v>5427</v>
      </c>
      <c r="L40" s="239">
        <v>6590</v>
      </c>
      <c r="M40" s="356" t="s">
        <v>5363</v>
      </c>
      <c r="N40" s="4"/>
      <c r="O40" s="4"/>
      <c r="P40" s="364"/>
      <c r="Q40" s="150" t="s">
        <v>15629</v>
      </c>
    </row>
    <row r="41" spans="1:17" ht="97.5" customHeight="1" x14ac:dyDescent="0.25">
      <c r="A41" s="356">
        <v>26.1</v>
      </c>
      <c r="B41" s="356" t="s">
        <v>12004</v>
      </c>
      <c r="C41" s="581">
        <v>44329</v>
      </c>
      <c r="D41" s="239" t="s">
        <v>15614</v>
      </c>
      <c r="E41" s="193" t="s">
        <v>15615</v>
      </c>
      <c r="F41" s="239" t="s">
        <v>15616</v>
      </c>
      <c r="G41" s="150" t="s">
        <v>15634</v>
      </c>
      <c r="H41" s="239" t="s">
        <v>5334</v>
      </c>
      <c r="I41" s="356" t="s">
        <v>1200</v>
      </c>
      <c r="J41" s="356" t="s">
        <v>9845</v>
      </c>
      <c r="K41" s="356" t="s">
        <v>5427</v>
      </c>
      <c r="L41" s="356">
        <v>8181</v>
      </c>
      <c r="M41" s="356" t="s">
        <v>1200</v>
      </c>
      <c r="N41" s="4"/>
      <c r="O41" s="4"/>
      <c r="P41" s="364"/>
      <c r="Q41" s="150" t="s">
        <v>15632</v>
      </c>
    </row>
    <row r="42" spans="1:17" ht="90" x14ac:dyDescent="0.2">
      <c r="A42" s="582">
        <v>25.3</v>
      </c>
      <c r="B42" s="582" t="s">
        <v>12004</v>
      </c>
      <c r="C42" s="365">
        <v>44104</v>
      </c>
      <c r="D42" s="364" t="s">
        <v>393</v>
      </c>
      <c r="E42" s="364" t="s">
        <v>13601</v>
      </c>
      <c r="F42" s="364" t="s">
        <v>13602</v>
      </c>
      <c r="G42" s="364" t="s">
        <v>13603</v>
      </c>
      <c r="H42" s="364" t="s">
        <v>5334</v>
      </c>
      <c r="I42" s="364" t="s">
        <v>5517</v>
      </c>
      <c r="J42" s="364" t="s">
        <v>5516</v>
      </c>
      <c r="K42" s="364" t="s">
        <v>5427</v>
      </c>
      <c r="L42" s="366">
        <v>6491</v>
      </c>
      <c r="M42" s="364" t="s">
        <v>5365</v>
      </c>
      <c r="N42" s="327"/>
      <c r="O42" s="364"/>
      <c r="P42" s="364"/>
      <c r="Q42" s="364"/>
    </row>
    <row r="43" spans="1:17" ht="90" x14ac:dyDescent="0.2">
      <c r="A43" s="582">
        <v>25.3</v>
      </c>
      <c r="B43" s="582" t="s">
        <v>12004</v>
      </c>
      <c r="C43" s="365">
        <v>44013</v>
      </c>
      <c r="D43" s="364" t="s">
        <v>9837</v>
      </c>
      <c r="E43" s="364" t="s">
        <v>13582</v>
      </c>
      <c r="F43" s="364" t="s">
        <v>13583</v>
      </c>
      <c r="G43" s="364" t="s">
        <v>13584</v>
      </c>
      <c r="H43" s="364" t="s">
        <v>5334</v>
      </c>
      <c r="I43" s="364" t="s">
        <v>1200</v>
      </c>
      <c r="J43" s="364" t="s">
        <v>1641</v>
      </c>
      <c r="K43" s="364" t="s">
        <v>5427</v>
      </c>
      <c r="L43" s="366">
        <v>6565</v>
      </c>
      <c r="M43" s="364" t="s">
        <v>5592</v>
      </c>
      <c r="N43" s="327"/>
      <c r="O43" s="364"/>
      <c r="P43" s="364"/>
      <c r="Q43" s="364"/>
    </row>
    <row r="44" spans="1:17" ht="120" x14ac:dyDescent="0.2">
      <c r="A44" s="582">
        <v>25.3</v>
      </c>
      <c r="B44" s="582" t="s">
        <v>12004</v>
      </c>
      <c r="C44" s="365">
        <v>44105</v>
      </c>
      <c r="D44" s="364" t="s">
        <v>9837</v>
      </c>
      <c r="E44" s="364" t="s">
        <v>13585</v>
      </c>
      <c r="F44" s="364" t="s">
        <v>13586</v>
      </c>
      <c r="G44" s="364" t="s">
        <v>13587</v>
      </c>
      <c r="H44" s="364" t="s">
        <v>5334</v>
      </c>
      <c r="I44" s="364" t="s">
        <v>1200</v>
      </c>
      <c r="J44" s="364" t="s">
        <v>9845</v>
      </c>
      <c r="K44" s="364" t="s">
        <v>5427</v>
      </c>
      <c r="L44" s="366">
        <v>1105</v>
      </c>
      <c r="M44" s="364" t="s">
        <v>5592</v>
      </c>
      <c r="N44" s="327"/>
      <c r="O44" s="364"/>
      <c r="P44" s="364"/>
      <c r="Q44" s="364"/>
    </row>
    <row r="45" spans="1:17" ht="150" x14ac:dyDescent="0.2">
      <c r="A45" s="582" t="s">
        <v>13569</v>
      </c>
      <c r="B45" s="582" t="s">
        <v>12386</v>
      </c>
      <c r="C45" s="365">
        <v>44124</v>
      </c>
      <c r="D45" s="364" t="s">
        <v>5452</v>
      </c>
      <c r="E45" s="364" t="s">
        <v>13549</v>
      </c>
      <c r="F45" s="364" t="s">
        <v>13550</v>
      </c>
      <c r="G45" s="364" t="s">
        <v>13574</v>
      </c>
      <c r="H45" s="364" t="s">
        <v>5334</v>
      </c>
      <c r="I45" s="364" t="s">
        <v>5432</v>
      </c>
      <c r="J45" s="364" t="s">
        <v>5452</v>
      </c>
      <c r="K45" s="364" t="s">
        <v>5427</v>
      </c>
      <c r="L45" s="366">
        <v>6590</v>
      </c>
      <c r="M45" s="364" t="s">
        <v>5365</v>
      </c>
      <c r="N45" s="327"/>
      <c r="O45" s="364"/>
      <c r="P45" s="364"/>
      <c r="Q45" s="364"/>
    </row>
    <row r="46" spans="1:17" ht="60" x14ac:dyDescent="0.2">
      <c r="A46" s="582" t="s">
        <v>13569</v>
      </c>
      <c r="B46" s="582" t="s">
        <v>12004</v>
      </c>
      <c r="C46" s="365">
        <v>44075</v>
      </c>
      <c r="D46" s="364" t="s">
        <v>10512</v>
      </c>
      <c r="E46" s="364" t="s">
        <v>13565</v>
      </c>
      <c r="F46" s="364" t="s">
        <v>13566</v>
      </c>
      <c r="G46" s="364" t="s">
        <v>13567</v>
      </c>
      <c r="H46" s="364" t="s">
        <v>5334</v>
      </c>
      <c r="I46" s="364" t="s">
        <v>13568</v>
      </c>
      <c r="J46" s="364" t="s">
        <v>2045</v>
      </c>
      <c r="K46" s="364" t="s">
        <v>5427</v>
      </c>
      <c r="L46" s="366" t="s">
        <v>10149</v>
      </c>
      <c r="M46" s="364" t="s">
        <v>5592</v>
      </c>
      <c r="N46" s="327"/>
      <c r="O46" s="364"/>
      <c r="P46" s="364" t="s">
        <v>13570</v>
      </c>
      <c r="Q46" s="364"/>
    </row>
    <row r="47" spans="1:17" ht="45" x14ac:dyDescent="0.2">
      <c r="A47" s="582" t="s">
        <v>13569</v>
      </c>
      <c r="B47" s="582" t="s">
        <v>12004</v>
      </c>
      <c r="C47" s="365">
        <v>44013</v>
      </c>
      <c r="D47" s="364" t="s">
        <v>5527</v>
      </c>
      <c r="E47" s="364" t="s">
        <v>13571</v>
      </c>
      <c r="F47" s="364" t="s">
        <v>13572</v>
      </c>
      <c r="G47" s="364" t="s">
        <v>13573</v>
      </c>
      <c r="H47" s="364" t="s">
        <v>5334</v>
      </c>
      <c r="I47" s="364" t="s">
        <v>5432</v>
      </c>
      <c r="J47" s="364" t="s">
        <v>5527</v>
      </c>
      <c r="K47" s="364" t="s">
        <v>5427</v>
      </c>
      <c r="L47" s="366" t="s">
        <v>13561</v>
      </c>
      <c r="M47" s="364" t="s">
        <v>5367</v>
      </c>
      <c r="N47" s="327"/>
      <c r="O47" s="364"/>
      <c r="P47" s="364"/>
      <c r="Q47" s="364"/>
    </row>
    <row r="48" spans="1:17" ht="60" x14ac:dyDescent="0.2">
      <c r="A48" s="582" t="s">
        <v>13569</v>
      </c>
      <c r="B48" s="582" t="s">
        <v>12004</v>
      </c>
      <c r="C48" s="365">
        <v>44013</v>
      </c>
      <c r="D48" s="364" t="s">
        <v>1229</v>
      </c>
      <c r="E48" s="364" t="s">
        <v>13562</v>
      </c>
      <c r="F48" s="364" t="s">
        <v>13563</v>
      </c>
      <c r="G48" s="364" t="s">
        <v>13564</v>
      </c>
      <c r="H48" s="364" t="s">
        <v>5334</v>
      </c>
      <c r="I48" s="364" t="s">
        <v>6059</v>
      </c>
      <c r="J48" s="364" t="s">
        <v>5091</v>
      </c>
      <c r="K48" s="364" t="s">
        <v>5427</v>
      </c>
      <c r="L48" s="366" t="s">
        <v>13561</v>
      </c>
      <c r="M48" s="364" t="s">
        <v>5365</v>
      </c>
      <c r="N48" s="327"/>
      <c r="O48" s="364"/>
      <c r="P48" s="364"/>
      <c r="Q48" s="364"/>
    </row>
    <row r="49" spans="1:17" ht="45" x14ac:dyDescent="0.2">
      <c r="A49" s="582" t="s">
        <v>13569</v>
      </c>
      <c r="B49" s="582" t="s">
        <v>12004</v>
      </c>
      <c r="C49" s="365">
        <v>44008</v>
      </c>
      <c r="D49" s="364" t="s">
        <v>6540</v>
      </c>
      <c r="E49" s="364" t="s">
        <v>13556</v>
      </c>
      <c r="F49" s="364" t="s">
        <v>13557</v>
      </c>
      <c r="G49" s="364" t="s">
        <v>13558</v>
      </c>
      <c r="H49" s="364" t="s">
        <v>5334</v>
      </c>
      <c r="I49" s="364" t="s">
        <v>13559</v>
      </c>
      <c r="J49" s="364" t="s">
        <v>13560</v>
      </c>
      <c r="K49" s="364" t="s">
        <v>5427</v>
      </c>
      <c r="L49" s="366" t="s">
        <v>13561</v>
      </c>
      <c r="M49" s="364" t="s">
        <v>5365</v>
      </c>
      <c r="N49" s="327"/>
      <c r="O49" s="364"/>
      <c r="P49" s="364"/>
      <c r="Q49" s="364"/>
    </row>
    <row r="50" spans="1:17" ht="45" x14ac:dyDescent="0.2">
      <c r="A50" s="582" t="s">
        <v>13569</v>
      </c>
      <c r="B50" s="582" t="s">
        <v>12004</v>
      </c>
      <c r="C50" s="365">
        <v>43971</v>
      </c>
      <c r="D50" s="364" t="s">
        <v>1175</v>
      </c>
      <c r="E50" s="364" t="s">
        <v>13553</v>
      </c>
      <c r="F50" s="364" t="s">
        <v>13554</v>
      </c>
      <c r="G50" s="364" t="s">
        <v>13555</v>
      </c>
      <c r="H50" s="364" t="s">
        <v>5334</v>
      </c>
      <c r="I50" s="364" t="s">
        <v>1174</v>
      </c>
      <c r="J50" s="364" t="s">
        <v>5498</v>
      </c>
      <c r="K50" s="364" t="s">
        <v>5427</v>
      </c>
      <c r="L50" s="366">
        <v>6590</v>
      </c>
      <c r="M50" s="364" t="s">
        <v>5365</v>
      </c>
      <c r="N50" s="327"/>
      <c r="O50" s="364"/>
      <c r="P50" s="364"/>
      <c r="Q50" s="364"/>
    </row>
    <row r="51" spans="1:17" ht="105" x14ac:dyDescent="0.2">
      <c r="A51" s="364" t="s">
        <v>13569</v>
      </c>
      <c r="B51" s="364" t="s">
        <v>12004</v>
      </c>
      <c r="C51" s="365">
        <v>43969</v>
      </c>
      <c r="D51" s="364" t="s">
        <v>5452</v>
      </c>
      <c r="E51" s="364" t="s">
        <v>13549</v>
      </c>
      <c r="F51" s="364" t="s">
        <v>13550</v>
      </c>
      <c r="G51" s="364" t="s">
        <v>13551</v>
      </c>
      <c r="H51" s="364" t="s">
        <v>5334</v>
      </c>
      <c r="I51" s="364" t="s">
        <v>5432</v>
      </c>
      <c r="J51" s="364" t="s">
        <v>5452</v>
      </c>
      <c r="K51" s="364" t="s">
        <v>5427</v>
      </c>
      <c r="L51" s="366">
        <v>6590</v>
      </c>
      <c r="M51" s="364" t="s">
        <v>5365</v>
      </c>
      <c r="N51" s="327"/>
      <c r="O51" s="364"/>
      <c r="P51" s="364"/>
      <c r="Q51" s="364"/>
    </row>
    <row r="52" spans="1:17" ht="90" x14ac:dyDescent="0.2">
      <c r="A52" s="364">
        <v>25.2</v>
      </c>
      <c r="B52" s="364" t="s">
        <v>12004</v>
      </c>
      <c r="C52" s="365">
        <v>44013</v>
      </c>
      <c r="D52" s="364" t="s">
        <v>2727</v>
      </c>
      <c r="E52" s="364" t="s">
        <v>13479</v>
      </c>
      <c r="F52" s="364" t="s">
        <v>9638</v>
      </c>
      <c r="G52" s="364" t="s">
        <v>9639</v>
      </c>
      <c r="H52" s="364" t="s">
        <v>5299</v>
      </c>
      <c r="I52" s="364" t="s">
        <v>5432</v>
      </c>
      <c r="J52" s="364" t="s">
        <v>1261</v>
      </c>
      <c r="K52" s="364" t="s">
        <v>5427</v>
      </c>
      <c r="L52" s="366">
        <v>6111</v>
      </c>
      <c r="M52" s="364" t="s">
        <v>5363</v>
      </c>
      <c r="N52" s="327" t="s">
        <v>11394</v>
      </c>
      <c r="O52" s="364" t="s">
        <v>9637</v>
      </c>
      <c r="P52" s="364"/>
      <c r="Q52" s="364" t="s">
        <v>13467</v>
      </c>
    </row>
    <row r="53" spans="1:17" ht="60" x14ac:dyDescent="0.2">
      <c r="A53" s="364">
        <v>25.2</v>
      </c>
      <c r="B53" s="364" t="s">
        <v>12002</v>
      </c>
      <c r="C53" s="365">
        <v>44377</v>
      </c>
      <c r="D53" s="364" t="s">
        <v>2727</v>
      </c>
      <c r="E53" s="364" t="s">
        <v>9637</v>
      </c>
      <c r="F53" s="364" t="s">
        <v>9638</v>
      </c>
      <c r="G53" s="364" t="s">
        <v>9639</v>
      </c>
      <c r="H53" s="364" t="s">
        <v>5327</v>
      </c>
      <c r="I53" s="364" t="s">
        <v>5432</v>
      </c>
      <c r="J53" s="364" t="s">
        <v>1261</v>
      </c>
      <c r="K53" s="364" t="s">
        <v>5427</v>
      </c>
      <c r="L53" s="366" t="s">
        <v>5482</v>
      </c>
      <c r="M53" s="364" t="s">
        <v>5363</v>
      </c>
      <c r="N53" s="327" t="s">
        <v>11394</v>
      </c>
      <c r="O53" s="364" t="s">
        <v>54</v>
      </c>
      <c r="P53" s="364"/>
      <c r="Q53" s="364" t="s">
        <v>13468</v>
      </c>
    </row>
    <row r="54" spans="1:17" ht="120" x14ac:dyDescent="0.2">
      <c r="A54" s="364">
        <v>25.2</v>
      </c>
      <c r="B54" s="364" t="s">
        <v>12004</v>
      </c>
      <c r="C54" s="365">
        <v>44007</v>
      </c>
      <c r="D54" s="364" t="s">
        <v>393</v>
      </c>
      <c r="E54" s="364" t="s">
        <v>13480</v>
      </c>
      <c r="F54" s="364" t="s">
        <v>13481</v>
      </c>
      <c r="G54" s="364" t="s">
        <v>13482</v>
      </c>
      <c r="H54" s="364" t="s">
        <v>5321</v>
      </c>
      <c r="I54" s="364" t="s">
        <v>5517</v>
      </c>
      <c r="J54" s="364" t="s">
        <v>6834</v>
      </c>
      <c r="K54" s="364" t="s">
        <v>12307</v>
      </c>
      <c r="L54" s="366">
        <v>6491</v>
      </c>
      <c r="M54" s="364" t="s">
        <v>5365</v>
      </c>
      <c r="N54" s="364"/>
      <c r="O54" s="364"/>
      <c r="P54" s="364"/>
      <c r="Q54" s="364" t="s">
        <v>13469</v>
      </c>
    </row>
    <row r="55" spans="1:17" ht="60" x14ac:dyDescent="0.2">
      <c r="A55" s="364">
        <v>25.2</v>
      </c>
      <c r="B55" s="364" t="s">
        <v>12004</v>
      </c>
      <c r="C55" s="365">
        <v>44004</v>
      </c>
      <c r="D55" s="364" t="s">
        <v>393</v>
      </c>
      <c r="E55" s="364" t="s">
        <v>13483</v>
      </c>
      <c r="F55" s="364" t="s">
        <v>13484</v>
      </c>
      <c r="G55" s="364" t="s">
        <v>13485</v>
      </c>
      <c r="H55" s="364" t="s">
        <v>1164</v>
      </c>
      <c r="I55" s="364" t="s">
        <v>5517</v>
      </c>
      <c r="J55" s="364" t="s">
        <v>13486</v>
      </c>
      <c r="K55" s="364" t="s">
        <v>5427</v>
      </c>
      <c r="L55" s="366" t="s">
        <v>13487</v>
      </c>
      <c r="M55" s="364" t="s">
        <v>5365</v>
      </c>
      <c r="N55" s="364"/>
      <c r="O55" s="364"/>
      <c r="P55" s="364"/>
      <c r="Q55" s="364" t="s">
        <v>13470</v>
      </c>
    </row>
    <row r="56" spans="1:17" ht="75" x14ac:dyDescent="0.2">
      <c r="A56" s="364">
        <v>25.2</v>
      </c>
      <c r="B56" s="364" t="s">
        <v>12004</v>
      </c>
      <c r="C56" s="365">
        <v>44004</v>
      </c>
      <c r="D56" s="364" t="s">
        <v>393</v>
      </c>
      <c r="E56" s="364" t="s">
        <v>13488</v>
      </c>
      <c r="F56" s="364" t="s">
        <v>13489</v>
      </c>
      <c r="G56" s="364" t="s">
        <v>13490</v>
      </c>
      <c r="H56" s="364" t="s">
        <v>1164</v>
      </c>
      <c r="I56" s="364" t="s">
        <v>5517</v>
      </c>
      <c r="J56" s="364" t="s">
        <v>13486</v>
      </c>
      <c r="K56" s="364" t="s">
        <v>5427</v>
      </c>
      <c r="L56" s="366" t="s">
        <v>13487</v>
      </c>
      <c r="M56" s="364" t="s">
        <v>5365</v>
      </c>
      <c r="N56" s="364"/>
      <c r="O56" s="364"/>
      <c r="P56" s="364"/>
      <c r="Q56" s="364" t="s">
        <v>13470</v>
      </c>
    </row>
    <row r="57" spans="1:17" ht="60" x14ac:dyDescent="0.2">
      <c r="A57" s="364">
        <v>25.2</v>
      </c>
      <c r="B57" s="364" t="s">
        <v>12004</v>
      </c>
      <c r="C57" s="365">
        <v>44013</v>
      </c>
      <c r="D57" s="364" t="s">
        <v>10512</v>
      </c>
      <c r="E57" s="364" t="s">
        <v>13491</v>
      </c>
      <c r="F57" s="364" t="s">
        <v>13492</v>
      </c>
      <c r="G57" s="364" t="s">
        <v>13493</v>
      </c>
      <c r="H57" s="364" t="s">
        <v>5334</v>
      </c>
      <c r="I57" s="364" t="s">
        <v>5517</v>
      </c>
      <c r="J57" s="364" t="s">
        <v>1042</v>
      </c>
      <c r="K57" s="364" t="s">
        <v>5427</v>
      </c>
      <c r="L57" s="366">
        <v>6945</v>
      </c>
      <c r="M57" s="364" t="s">
        <v>5592</v>
      </c>
      <c r="N57" s="364"/>
      <c r="O57" s="364"/>
      <c r="P57" s="364"/>
      <c r="Q57" s="364" t="s">
        <v>13471</v>
      </c>
    </row>
    <row r="58" spans="1:17" ht="60" x14ac:dyDescent="0.2">
      <c r="A58" s="364">
        <v>25.2</v>
      </c>
      <c r="B58" s="364" t="s">
        <v>12004</v>
      </c>
      <c r="C58" s="365">
        <v>44013</v>
      </c>
      <c r="D58" s="364" t="s">
        <v>10512</v>
      </c>
      <c r="E58" s="364" t="s">
        <v>13494</v>
      </c>
      <c r="F58" s="364" t="s">
        <v>13495</v>
      </c>
      <c r="G58" s="364" t="s">
        <v>13496</v>
      </c>
      <c r="H58" s="364" t="s">
        <v>5334</v>
      </c>
      <c r="I58" s="364" t="s">
        <v>5517</v>
      </c>
      <c r="J58" s="364" t="s">
        <v>1042</v>
      </c>
      <c r="K58" s="364" t="s">
        <v>5427</v>
      </c>
      <c r="L58" s="366">
        <v>6945</v>
      </c>
      <c r="M58" s="364" t="s">
        <v>5592</v>
      </c>
      <c r="N58" s="364"/>
      <c r="O58" s="364"/>
      <c r="P58" s="364"/>
      <c r="Q58" s="364" t="s">
        <v>13472</v>
      </c>
    </row>
    <row r="59" spans="1:17" ht="60" x14ac:dyDescent="0.2">
      <c r="A59" s="364">
        <v>25.2</v>
      </c>
      <c r="B59" s="364" t="s">
        <v>12004</v>
      </c>
      <c r="C59" s="365">
        <v>44013</v>
      </c>
      <c r="D59" s="364" t="s">
        <v>393</v>
      </c>
      <c r="E59" s="364" t="s">
        <v>13497</v>
      </c>
      <c r="F59" s="364" t="s">
        <v>13498</v>
      </c>
      <c r="G59" s="364" t="s">
        <v>13499</v>
      </c>
      <c r="H59" s="364" t="s">
        <v>1164</v>
      </c>
      <c r="I59" s="364" t="s">
        <v>5517</v>
      </c>
      <c r="J59" s="364" t="s">
        <v>13486</v>
      </c>
      <c r="K59" s="364" t="s">
        <v>5427</v>
      </c>
      <c r="L59" s="366" t="s">
        <v>13487</v>
      </c>
      <c r="M59" s="364" t="s">
        <v>5365</v>
      </c>
      <c r="N59" s="364"/>
      <c r="O59" s="364"/>
      <c r="P59" s="364"/>
      <c r="Q59" s="364" t="s">
        <v>13470</v>
      </c>
    </row>
    <row r="60" spans="1:17" ht="75" x14ac:dyDescent="0.2">
      <c r="A60" s="364">
        <v>25.2</v>
      </c>
      <c r="B60" s="364" t="s">
        <v>12004</v>
      </c>
      <c r="C60" s="365">
        <v>44013</v>
      </c>
      <c r="D60" s="364" t="s">
        <v>393</v>
      </c>
      <c r="E60" s="364" t="s">
        <v>13500</v>
      </c>
      <c r="F60" s="364" t="s">
        <v>13501</v>
      </c>
      <c r="G60" s="364" t="s">
        <v>13502</v>
      </c>
      <c r="H60" s="364" t="s">
        <v>1164</v>
      </c>
      <c r="I60" s="364" t="s">
        <v>5517</v>
      </c>
      <c r="J60" s="364" t="s">
        <v>13486</v>
      </c>
      <c r="K60" s="364" t="s">
        <v>5427</v>
      </c>
      <c r="L60" s="366" t="s">
        <v>13487</v>
      </c>
      <c r="M60" s="364" t="s">
        <v>5365</v>
      </c>
      <c r="N60" s="364"/>
      <c r="O60" s="364"/>
      <c r="P60" s="364"/>
      <c r="Q60" s="364" t="s">
        <v>13470</v>
      </c>
    </row>
    <row r="61" spans="1:17" ht="75" x14ac:dyDescent="0.2">
      <c r="A61" s="364">
        <v>25.2</v>
      </c>
      <c r="B61" s="364" t="s">
        <v>12004</v>
      </c>
      <c r="C61" s="365">
        <v>44013</v>
      </c>
      <c r="D61" s="364" t="s">
        <v>393</v>
      </c>
      <c r="E61" s="364" t="s">
        <v>13503</v>
      </c>
      <c r="F61" s="364" t="s">
        <v>13504</v>
      </c>
      <c r="G61" s="364" t="s">
        <v>13505</v>
      </c>
      <c r="H61" s="364" t="s">
        <v>1164</v>
      </c>
      <c r="I61" s="364" t="s">
        <v>5517</v>
      </c>
      <c r="J61" s="364" t="s">
        <v>13486</v>
      </c>
      <c r="K61" s="364" t="s">
        <v>5427</v>
      </c>
      <c r="L61" s="366" t="s">
        <v>13487</v>
      </c>
      <c r="M61" s="364" t="s">
        <v>5365</v>
      </c>
      <c r="N61" s="364"/>
      <c r="O61" s="364"/>
      <c r="P61" s="364"/>
      <c r="Q61" s="364" t="s">
        <v>13470</v>
      </c>
    </row>
    <row r="62" spans="1:17" ht="60" x14ac:dyDescent="0.2">
      <c r="A62" s="364">
        <v>25.2</v>
      </c>
      <c r="B62" s="364" t="s">
        <v>12004</v>
      </c>
      <c r="C62" s="365">
        <v>44013</v>
      </c>
      <c r="D62" s="364" t="s">
        <v>393</v>
      </c>
      <c r="E62" s="364" t="s">
        <v>13506</v>
      </c>
      <c r="F62" s="364" t="s">
        <v>13507</v>
      </c>
      <c r="G62" s="364" t="s">
        <v>13508</v>
      </c>
      <c r="H62" s="364" t="s">
        <v>1164</v>
      </c>
      <c r="I62" s="364" t="s">
        <v>5517</v>
      </c>
      <c r="J62" s="364" t="s">
        <v>13486</v>
      </c>
      <c r="K62" s="364" t="s">
        <v>5427</v>
      </c>
      <c r="L62" s="366" t="s">
        <v>13487</v>
      </c>
      <c r="M62" s="364" t="s">
        <v>5365</v>
      </c>
      <c r="N62" s="364"/>
      <c r="O62" s="364"/>
      <c r="P62" s="364"/>
      <c r="Q62" s="364" t="s">
        <v>13473</v>
      </c>
    </row>
    <row r="63" spans="1:17" ht="60" x14ac:dyDescent="0.2">
      <c r="A63" s="364">
        <v>25.2</v>
      </c>
      <c r="B63" s="364" t="s">
        <v>12004</v>
      </c>
      <c r="C63" s="365">
        <v>44013</v>
      </c>
      <c r="D63" s="364" t="s">
        <v>393</v>
      </c>
      <c r="E63" s="364" t="s">
        <v>13509</v>
      </c>
      <c r="F63" s="364" t="s">
        <v>13510</v>
      </c>
      <c r="G63" s="364" t="s">
        <v>13511</v>
      </c>
      <c r="H63" s="364" t="s">
        <v>1164</v>
      </c>
      <c r="I63" s="364" t="s">
        <v>5517</v>
      </c>
      <c r="J63" s="364" t="s">
        <v>13486</v>
      </c>
      <c r="K63" s="364" t="s">
        <v>5427</v>
      </c>
      <c r="L63" s="366" t="s">
        <v>13487</v>
      </c>
      <c r="M63" s="364" t="s">
        <v>5365</v>
      </c>
      <c r="N63" s="364"/>
      <c r="O63" s="364"/>
      <c r="P63" s="364"/>
      <c r="Q63" s="364" t="s">
        <v>13473</v>
      </c>
    </row>
    <row r="64" spans="1:17" ht="75" x14ac:dyDescent="0.2">
      <c r="A64" s="364">
        <v>25.2</v>
      </c>
      <c r="B64" s="364" t="s">
        <v>12004</v>
      </c>
      <c r="C64" s="365">
        <v>44013</v>
      </c>
      <c r="D64" s="364" t="s">
        <v>393</v>
      </c>
      <c r="E64" s="364" t="s">
        <v>13512</v>
      </c>
      <c r="F64" s="364" t="s">
        <v>13513</v>
      </c>
      <c r="G64" s="364" t="s">
        <v>13514</v>
      </c>
      <c r="H64" s="364" t="s">
        <v>1164</v>
      </c>
      <c r="I64" s="364" t="s">
        <v>5517</v>
      </c>
      <c r="J64" s="364" t="s">
        <v>13486</v>
      </c>
      <c r="K64" s="364" t="s">
        <v>5427</v>
      </c>
      <c r="L64" s="366" t="s">
        <v>13487</v>
      </c>
      <c r="M64" s="364" t="s">
        <v>5365</v>
      </c>
      <c r="N64" s="364"/>
      <c r="O64" s="364"/>
      <c r="P64" s="364"/>
      <c r="Q64" s="364" t="s">
        <v>13473</v>
      </c>
    </row>
    <row r="65" spans="1:17" ht="75" x14ac:dyDescent="0.2">
      <c r="A65" s="364">
        <v>25.2</v>
      </c>
      <c r="B65" s="364" t="s">
        <v>12004</v>
      </c>
      <c r="C65" s="365">
        <v>44013</v>
      </c>
      <c r="D65" s="364" t="s">
        <v>393</v>
      </c>
      <c r="E65" s="364" t="s">
        <v>13515</v>
      </c>
      <c r="F65" s="364" t="s">
        <v>13516</v>
      </c>
      <c r="G65" s="364" t="s">
        <v>13517</v>
      </c>
      <c r="H65" s="364" t="s">
        <v>1164</v>
      </c>
      <c r="I65" s="364" t="s">
        <v>5517</v>
      </c>
      <c r="J65" s="364" t="s">
        <v>13486</v>
      </c>
      <c r="K65" s="364" t="s">
        <v>5427</v>
      </c>
      <c r="L65" s="366" t="s">
        <v>13487</v>
      </c>
      <c r="M65" s="364" t="s">
        <v>5365</v>
      </c>
      <c r="N65" s="364"/>
      <c r="O65" s="364"/>
      <c r="P65" s="364"/>
      <c r="Q65" s="364" t="s">
        <v>13473</v>
      </c>
    </row>
    <row r="66" spans="1:17" ht="75" x14ac:dyDescent="0.2">
      <c r="A66" s="364">
        <v>25.2</v>
      </c>
      <c r="B66" s="364" t="s">
        <v>12004</v>
      </c>
      <c r="C66" s="365">
        <v>44013</v>
      </c>
      <c r="D66" s="364" t="s">
        <v>393</v>
      </c>
      <c r="E66" s="364" t="s">
        <v>13518</v>
      </c>
      <c r="F66" s="364" t="s">
        <v>13519</v>
      </c>
      <c r="G66" s="364" t="s">
        <v>13520</v>
      </c>
      <c r="H66" s="364" t="s">
        <v>1164</v>
      </c>
      <c r="I66" s="364" t="s">
        <v>5517</v>
      </c>
      <c r="J66" s="364" t="s">
        <v>13486</v>
      </c>
      <c r="K66" s="364" t="s">
        <v>5427</v>
      </c>
      <c r="L66" s="366" t="s">
        <v>13487</v>
      </c>
      <c r="M66" s="364" t="s">
        <v>5365</v>
      </c>
      <c r="N66" s="364"/>
      <c r="O66" s="364"/>
      <c r="P66" s="364"/>
      <c r="Q66" s="364" t="s">
        <v>13473</v>
      </c>
    </row>
    <row r="67" spans="1:17" ht="60" x14ac:dyDescent="0.2">
      <c r="A67" s="364">
        <v>25.2</v>
      </c>
      <c r="B67" s="364" t="s">
        <v>12004</v>
      </c>
      <c r="C67" s="365">
        <v>44013</v>
      </c>
      <c r="D67" s="364" t="s">
        <v>393</v>
      </c>
      <c r="E67" s="364" t="s">
        <v>13521</v>
      </c>
      <c r="F67" s="364" t="s">
        <v>13522</v>
      </c>
      <c r="G67" s="364" t="s">
        <v>13523</v>
      </c>
      <c r="H67" s="364" t="s">
        <v>1164</v>
      </c>
      <c r="I67" s="364" t="s">
        <v>5517</v>
      </c>
      <c r="J67" s="364" t="s">
        <v>13486</v>
      </c>
      <c r="K67" s="364" t="s">
        <v>5427</v>
      </c>
      <c r="L67" s="366" t="s">
        <v>13487</v>
      </c>
      <c r="M67" s="364" t="s">
        <v>5365</v>
      </c>
      <c r="N67" s="364"/>
      <c r="O67" s="364"/>
      <c r="P67" s="364"/>
      <c r="Q67" s="364" t="s">
        <v>13474</v>
      </c>
    </row>
    <row r="68" spans="1:17" ht="60" x14ac:dyDescent="0.2">
      <c r="A68" s="364">
        <v>25.2</v>
      </c>
      <c r="B68" s="364" t="s">
        <v>12004</v>
      </c>
      <c r="C68" s="365">
        <v>44013</v>
      </c>
      <c r="D68" s="364" t="s">
        <v>393</v>
      </c>
      <c r="E68" s="364" t="s">
        <v>13524</v>
      </c>
      <c r="F68" s="364" t="s">
        <v>13525</v>
      </c>
      <c r="G68" s="364" t="s">
        <v>13526</v>
      </c>
      <c r="H68" s="364" t="s">
        <v>1164</v>
      </c>
      <c r="I68" s="364" t="s">
        <v>5517</v>
      </c>
      <c r="J68" s="364" t="s">
        <v>13486</v>
      </c>
      <c r="K68" s="364" t="s">
        <v>5427</v>
      </c>
      <c r="L68" s="366" t="s">
        <v>13487</v>
      </c>
      <c r="M68" s="364" t="s">
        <v>5365</v>
      </c>
      <c r="N68" s="364"/>
      <c r="O68" s="364"/>
      <c r="P68" s="364"/>
      <c r="Q68" s="364" t="s">
        <v>13474</v>
      </c>
    </row>
    <row r="69" spans="1:17" ht="75" x14ac:dyDescent="0.2">
      <c r="A69" s="364">
        <v>25.2</v>
      </c>
      <c r="B69" s="364" t="s">
        <v>12004</v>
      </c>
      <c r="C69" s="365">
        <v>44013</v>
      </c>
      <c r="D69" s="364" t="s">
        <v>393</v>
      </c>
      <c r="E69" s="364" t="s">
        <v>13527</v>
      </c>
      <c r="F69" s="364" t="s">
        <v>13528</v>
      </c>
      <c r="G69" s="364" t="s">
        <v>13529</v>
      </c>
      <c r="H69" s="364" t="s">
        <v>1164</v>
      </c>
      <c r="I69" s="364" t="s">
        <v>5517</v>
      </c>
      <c r="J69" s="364" t="s">
        <v>13486</v>
      </c>
      <c r="K69" s="364" t="s">
        <v>5427</v>
      </c>
      <c r="L69" s="366" t="s">
        <v>13487</v>
      </c>
      <c r="M69" s="364" t="s">
        <v>5365</v>
      </c>
      <c r="N69" s="364"/>
      <c r="O69" s="364"/>
      <c r="P69" s="364"/>
      <c r="Q69" s="364" t="s">
        <v>13474</v>
      </c>
    </row>
    <row r="70" spans="1:17" ht="75" x14ac:dyDescent="0.2">
      <c r="A70" s="364">
        <v>25.2</v>
      </c>
      <c r="B70" s="364" t="s">
        <v>12004</v>
      </c>
      <c r="C70" s="365">
        <v>44013</v>
      </c>
      <c r="D70" s="364" t="s">
        <v>393</v>
      </c>
      <c r="E70" s="364" t="s">
        <v>13530</v>
      </c>
      <c r="F70" s="364" t="s">
        <v>13531</v>
      </c>
      <c r="G70" s="364" t="s">
        <v>13532</v>
      </c>
      <c r="H70" s="364" t="s">
        <v>1164</v>
      </c>
      <c r="I70" s="364" t="s">
        <v>5517</v>
      </c>
      <c r="J70" s="364" t="s">
        <v>13486</v>
      </c>
      <c r="K70" s="364" t="s">
        <v>5427</v>
      </c>
      <c r="L70" s="366" t="s">
        <v>13487</v>
      </c>
      <c r="M70" s="364" t="s">
        <v>5365</v>
      </c>
      <c r="N70" s="364"/>
      <c r="O70" s="364"/>
      <c r="P70" s="364"/>
      <c r="Q70" s="364" t="s">
        <v>13474</v>
      </c>
    </row>
    <row r="71" spans="1:17" ht="75" x14ac:dyDescent="0.2">
      <c r="A71" s="364">
        <v>25.2</v>
      </c>
      <c r="B71" s="364" t="s">
        <v>12004</v>
      </c>
      <c r="C71" s="365">
        <v>44013</v>
      </c>
      <c r="D71" s="364" t="s">
        <v>393</v>
      </c>
      <c r="E71" s="364" t="s">
        <v>13533</v>
      </c>
      <c r="F71" s="364" t="s">
        <v>13534</v>
      </c>
      <c r="G71" s="364" t="s">
        <v>13535</v>
      </c>
      <c r="H71" s="364" t="s">
        <v>1164</v>
      </c>
      <c r="I71" s="364" t="s">
        <v>5517</v>
      </c>
      <c r="J71" s="364" t="s">
        <v>13486</v>
      </c>
      <c r="K71" s="364" t="s">
        <v>5427</v>
      </c>
      <c r="L71" s="366" t="s">
        <v>13487</v>
      </c>
      <c r="M71" s="364" t="s">
        <v>5365</v>
      </c>
      <c r="N71" s="364"/>
      <c r="O71" s="364"/>
      <c r="P71" s="364"/>
      <c r="Q71" s="364" t="s">
        <v>13474</v>
      </c>
    </row>
    <row r="72" spans="1:17" ht="150" x14ac:dyDescent="0.2">
      <c r="A72" s="364">
        <v>25.2</v>
      </c>
      <c r="B72" s="364" t="s">
        <v>12004</v>
      </c>
      <c r="C72" s="365">
        <v>44013</v>
      </c>
      <c r="D72" s="364" t="s">
        <v>10817</v>
      </c>
      <c r="E72" s="364" t="s">
        <v>13536</v>
      </c>
      <c r="F72" s="364" t="s">
        <v>13537</v>
      </c>
      <c r="G72" s="364" t="s">
        <v>13538</v>
      </c>
      <c r="H72" s="364" t="s">
        <v>5334</v>
      </c>
      <c r="I72" s="364" t="s">
        <v>1200</v>
      </c>
      <c r="J72" s="364" t="s">
        <v>9845</v>
      </c>
      <c r="K72" s="364" t="s">
        <v>5427</v>
      </c>
      <c r="L72" s="366">
        <v>6555</v>
      </c>
      <c r="M72" s="364" t="s">
        <v>5592</v>
      </c>
      <c r="N72" s="364"/>
      <c r="O72" s="364"/>
      <c r="P72" s="364"/>
      <c r="Q72" s="364" t="s">
        <v>13475</v>
      </c>
    </row>
    <row r="73" spans="1:17" ht="45" x14ac:dyDescent="0.2">
      <c r="A73" s="364">
        <v>25.2</v>
      </c>
      <c r="B73" s="364" t="s">
        <v>12004</v>
      </c>
      <c r="C73" s="365">
        <v>44013</v>
      </c>
      <c r="D73" s="364" t="s">
        <v>2727</v>
      </c>
      <c r="E73" s="364" t="s">
        <v>13539</v>
      </c>
      <c r="F73" s="364" t="s">
        <v>13540</v>
      </c>
      <c r="G73" s="364" t="s">
        <v>13541</v>
      </c>
      <c r="H73" s="364" t="s">
        <v>5334</v>
      </c>
      <c r="I73" s="364" t="s">
        <v>5432</v>
      </c>
      <c r="J73" s="364" t="s">
        <v>1261</v>
      </c>
      <c r="K73" s="364" t="s">
        <v>5427</v>
      </c>
      <c r="L73" s="366">
        <v>6111</v>
      </c>
      <c r="M73" s="364" t="s">
        <v>5363</v>
      </c>
      <c r="N73" s="364"/>
      <c r="O73" s="364"/>
      <c r="P73" s="364"/>
      <c r="Q73" s="364" t="s">
        <v>13476</v>
      </c>
    </row>
    <row r="74" spans="1:17" ht="105" x14ac:dyDescent="0.2">
      <c r="A74" s="364">
        <v>25.2</v>
      </c>
      <c r="B74" s="364" t="s">
        <v>12004</v>
      </c>
      <c r="C74" s="365">
        <v>44046</v>
      </c>
      <c r="D74" s="364" t="s">
        <v>9837</v>
      </c>
      <c r="E74" s="364" t="s">
        <v>13542</v>
      </c>
      <c r="F74" s="364" t="s">
        <v>13543</v>
      </c>
      <c r="G74" s="364" t="s">
        <v>13544</v>
      </c>
      <c r="H74" s="364" t="s">
        <v>5334</v>
      </c>
      <c r="I74" s="364" t="s">
        <v>1200</v>
      </c>
      <c r="J74" s="364" t="s">
        <v>9845</v>
      </c>
      <c r="K74" s="364" t="s">
        <v>5427</v>
      </c>
      <c r="L74" s="366">
        <v>8129</v>
      </c>
      <c r="M74" s="364" t="s">
        <v>5592</v>
      </c>
      <c r="N74" s="364"/>
      <c r="O74" s="364"/>
      <c r="P74" s="364"/>
      <c r="Q74" s="364" t="s">
        <v>13477</v>
      </c>
    </row>
    <row r="75" spans="1:17" ht="30" x14ac:dyDescent="0.2">
      <c r="A75" s="364">
        <v>25.2</v>
      </c>
      <c r="B75" s="364" t="s">
        <v>13466</v>
      </c>
      <c r="C75" s="365">
        <v>44013</v>
      </c>
      <c r="D75" s="364" t="s">
        <v>1189</v>
      </c>
      <c r="E75" s="364" t="s">
        <v>7281</v>
      </c>
      <c r="F75" s="364" t="s">
        <v>7280</v>
      </c>
      <c r="G75" s="364" t="s">
        <v>11991</v>
      </c>
      <c r="H75" s="364" t="s">
        <v>11992</v>
      </c>
      <c r="I75" s="364"/>
      <c r="J75" s="364"/>
      <c r="K75" s="364" t="s">
        <v>5412</v>
      </c>
      <c r="L75" s="366">
        <v>6273</v>
      </c>
      <c r="M75" s="364" t="s">
        <v>11292</v>
      </c>
      <c r="N75" s="364"/>
      <c r="O75" s="364"/>
      <c r="P75" s="364"/>
      <c r="Q75" s="364" t="s">
        <v>13478</v>
      </c>
    </row>
    <row r="76" spans="1:17" ht="105" x14ac:dyDescent="0.2">
      <c r="A76" s="322" t="s">
        <v>12001</v>
      </c>
      <c r="B76" s="322" t="s">
        <v>12002</v>
      </c>
      <c r="C76" s="367">
        <v>44377</v>
      </c>
      <c r="D76" s="322" t="s">
        <v>5452</v>
      </c>
      <c r="E76" s="322" t="s">
        <v>11943</v>
      </c>
      <c r="F76" s="322" t="s">
        <v>11944</v>
      </c>
      <c r="G76" s="322" t="s">
        <v>12003</v>
      </c>
      <c r="H76" s="322" t="s">
        <v>5334</v>
      </c>
      <c r="I76" s="322" t="s">
        <v>5432</v>
      </c>
      <c r="J76" s="322" t="s">
        <v>5452</v>
      </c>
      <c r="K76" s="322" t="s">
        <v>5427</v>
      </c>
      <c r="L76" s="340">
        <v>6590</v>
      </c>
      <c r="M76" s="322" t="s">
        <v>5365</v>
      </c>
      <c r="N76" s="322"/>
      <c r="O76" s="322"/>
      <c r="P76" s="364"/>
      <c r="Q76" s="322"/>
    </row>
    <row r="77" spans="1:17" ht="60" x14ac:dyDescent="0.2">
      <c r="A77" s="322" t="s">
        <v>12001</v>
      </c>
      <c r="B77" s="322" t="s">
        <v>12004</v>
      </c>
      <c r="C77" s="368">
        <v>43927</v>
      </c>
      <c r="D77" s="322" t="s">
        <v>11954</v>
      </c>
      <c r="E77" s="322" t="s">
        <v>11961</v>
      </c>
      <c r="F77" s="322" t="s">
        <v>11962</v>
      </c>
      <c r="G77" s="322" t="s">
        <v>11963</v>
      </c>
      <c r="H77" s="322" t="s">
        <v>5334</v>
      </c>
      <c r="I77" s="322" t="s">
        <v>5432</v>
      </c>
      <c r="J77" s="322" t="s">
        <v>5488</v>
      </c>
      <c r="K77" s="322" t="s">
        <v>5427</v>
      </c>
      <c r="L77" s="340">
        <v>6590</v>
      </c>
      <c r="M77" s="322" t="s">
        <v>5365</v>
      </c>
      <c r="N77" s="322"/>
      <c r="O77" s="322"/>
      <c r="P77" s="364" t="s">
        <v>12005</v>
      </c>
      <c r="Q77" s="322"/>
    </row>
    <row r="78" spans="1:17" ht="105" x14ac:dyDescent="0.2">
      <c r="A78" s="322" t="s">
        <v>12001</v>
      </c>
      <c r="B78" s="322" t="s">
        <v>12004</v>
      </c>
      <c r="C78" s="367">
        <v>43922</v>
      </c>
      <c r="D78" s="322" t="s">
        <v>5452</v>
      </c>
      <c r="E78" s="322" t="s">
        <v>11943</v>
      </c>
      <c r="F78" s="322" t="s">
        <v>11944</v>
      </c>
      <c r="G78" s="322" t="s">
        <v>12003</v>
      </c>
      <c r="H78" s="322" t="s">
        <v>5334</v>
      </c>
      <c r="I78" s="322" t="s">
        <v>5432</v>
      </c>
      <c r="J78" s="322" t="s">
        <v>5452</v>
      </c>
      <c r="K78" s="322" t="s">
        <v>5427</v>
      </c>
      <c r="L78" s="340">
        <v>6590</v>
      </c>
      <c r="M78" s="322" t="s">
        <v>5365</v>
      </c>
      <c r="N78" s="322"/>
      <c r="O78" s="322"/>
      <c r="P78" s="364" t="s">
        <v>12006</v>
      </c>
      <c r="Q78" s="322"/>
    </row>
    <row r="79" spans="1:17" ht="90" x14ac:dyDescent="0.2">
      <c r="A79" s="322" t="s">
        <v>12001</v>
      </c>
      <c r="B79" s="322" t="s">
        <v>12004</v>
      </c>
      <c r="C79" s="367">
        <v>43922</v>
      </c>
      <c r="D79" s="322" t="s">
        <v>5452</v>
      </c>
      <c r="E79" s="322" t="s">
        <v>11945</v>
      </c>
      <c r="F79" s="322" t="s">
        <v>11946</v>
      </c>
      <c r="G79" s="322" t="s">
        <v>11947</v>
      </c>
      <c r="H79" s="322" t="s">
        <v>5334</v>
      </c>
      <c r="I79" s="322" t="s">
        <v>5432</v>
      </c>
      <c r="J79" s="322" t="s">
        <v>5452</v>
      </c>
      <c r="K79" s="322" t="s">
        <v>5427</v>
      </c>
      <c r="L79" s="340">
        <v>6590</v>
      </c>
      <c r="M79" s="322" t="s">
        <v>5365</v>
      </c>
      <c r="N79" s="322"/>
      <c r="O79" s="322"/>
      <c r="P79" s="364" t="s">
        <v>12007</v>
      </c>
      <c r="Q79" s="322"/>
    </row>
    <row r="80" spans="1:17" ht="60" x14ac:dyDescent="0.2">
      <c r="A80" s="322" t="s">
        <v>12001</v>
      </c>
      <c r="B80" s="322" t="s">
        <v>12004</v>
      </c>
      <c r="C80" s="367">
        <v>43922</v>
      </c>
      <c r="D80" s="322" t="s">
        <v>5452</v>
      </c>
      <c r="E80" s="322" t="s">
        <v>11948</v>
      </c>
      <c r="F80" s="322" t="s">
        <v>11949</v>
      </c>
      <c r="G80" s="322" t="s">
        <v>11950</v>
      </c>
      <c r="H80" s="322" t="s">
        <v>5334</v>
      </c>
      <c r="I80" s="322" t="s">
        <v>1288</v>
      </c>
      <c r="J80" s="322" t="s">
        <v>5583</v>
      </c>
      <c r="K80" s="322" t="s">
        <v>5427</v>
      </c>
      <c r="L80" s="340">
        <v>6590</v>
      </c>
      <c r="M80" s="322" t="s">
        <v>5365</v>
      </c>
      <c r="N80" s="322"/>
      <c r="O80" s="322"/>
      <c r="P80" s="364" t="s">
        <v>9750</v>
      </c>
      <c r="Q80" s="322"/>
    </row>
    <row r="81" spans="1:17" ht="60" x14ac:dyDescent="0.2">
      <c r="A81" s="322" t="s">
        <v>12001</v>
      </c>
      <c r="B81" s="322" t="s">
        <v>12004</v>
      </c>
      <c r="C81" s="369">
        <v>43906</v>
      </c>
      <c r="D81" s="322" t="s">
        <v>5452</v>
      </c>
      <c r="E81" s="322" t="s">
        <v>11940</v>
      </c>
      <c r="F81" s="322" t="s">
        <v>11941</v>
      </c>
      <c r="G81" s="322" t="s">
        <v>11942</v>
      </c>
      <c r="H81" s="322" t="s">
        <v>5334</v>
      </c>
      <c r="I81" s="322" t="s">
        <v>5432</v>
      </c>
      <c r="J81" s="322" t="s">
        <v>5452</v>
      </c>
      <c r="K81" s="322" t="s">
        <v>5427</v>
      </c>
      <c r="L81" s="340">
        <v>6590</v>
      </c>
      <c r="M81" s="322" t="s">
        <v>5365</v>
      </c>
      <c r="N81" s="322"/>
      <c r="O81" s="322"/>
      <c r="P81" s="364" t="s">
        <v>12005</v>
      </c>
      <c r="Q81" s="322"/>
    </row>
    <row r="82" spans="1:17" ht="60" x14ac:dyDescent="0.2">
      <c r="A82" s="322" t="s">
        <v>12001</v>
      </c>
      <c r="B82" s="322" t="s">
        <v>12004</v>
      </c>
      <c r="C82" s="369">
        <v>43906</v>
      </c>
      <c r="D82" s="322" t="s">
        <v>5387</v>
      </c>
      <c r="E82" s="322" t="s">
        <v>11951</v>
      </c>
      <c r="F82" s="322" t="s">
        <v>11952</v>
      </c>
      <c r="G82" s="322" t="s">
        <v>11953</v>
      </c>
      <c r="H82" s="322" t="s">
        <v>5334</v>
      </c>
      <c r="I82" s="322" t="s">
        <v>5383</v>
      </c>
      <c r="J82" s="322" t="s">
        <v>4762</v>
      </c>
      <c r="K82" s="322" t="s">
        <v>5427</v>
      </c>
      <c r="L82" s="340">
        <v>6590</v>
      </c>
      <c r="M82" s="322" t="s">
        <v>5365</v>
      </c>
      <c r="N82" s="322"/>
      <c r="O82" s="322"/>
      <c r="P82" s="364"/>
      <c r="Q82" s="322"/>
    </row>
    <row r="83" spans="1:17" ht="90" x14ac:dyDescent="0.2">
      <c r="A83" s="322" t="s">
        <v>12001</v>
      </c>
      <c r="B83" s="322" t="s">
        <v>12004</v>
      </c>
      <c r="C83" s="369">
        <v>43906</v>
      </c>
      <c r="D83" s="322" t="s">
        <v>11954</v>
      </c>
      <c r="E83" s="322" t="s">
        <v>11955</v>
      </c>
      <c r="F83" s="322" t="s">
        <v>11956</v>
      </c>
      <c r="G83" s="322" t="s">
        <v>11957</v>
      </c>
      <c r="H83" s="322" t="s">
        <v>5334</v>
      </c>
      <c r="I83" s="322" t="s">
        <v>5432</v>
      </c>
      <c r="J83" s="322" t="s">
        <v>5488</v>
      </c>
      <c r="K83" s="322" t="s">
        <v>5427</v>
      </c>
      <c r="L83" s="340">
        <v>6590</v>
      </c>
      <c r="M83" s="322" t="s">
        <v>5365</v>
      </c>
      <c r="N83" s="322"/>
      <c r="O83" s="322"/>
      <c r="P83" s="364" t="s">
        <v>12005</v>
      </c>
      <c r="Q83" s="322"/>
    </row>
    <row r="84" spans="1:17" ht="60" x14ac:dyDescent="0.2">
      <c r="A84" s="322" t="s">
        <v>12001</v>
      </c>
      <c r="B84" s="322" t="s">
        <v>12004</v>
      </c>
      <c r="C84" s="369">
        <v>43906</v>
      </c>
      <c r="D84" s="322" t="s">
        <v>11954</v>
      </c>
      <c r="E84" s="322" t="s">
        <v>11958</v>
      </c>
      <c r="F84" s="322" t="s">
        <v>11959</v>
      </c>
      <c r="G84" s="322" t="s">
        <v>11960</v>
      </c>
      <c r="H84" s="322" t="s">
        <v>5334</v>
      </c>
      <c r="I84" s="322" t="s">
        <v>5432</v>
      </c>
      <c r="J84" s="322" t="s">
        <v>5488</v>
      </c>
      <c r="K84" s="322" t="s">
        <v>5427</v>
      </c>
      <c r="L84" s="340">
        <v>6590</v>
      </c>
      <c r="M84" s="322" t="s">
        <v>5365</v>
      </c>
      <c r="N84" s="322"/>
      <c r="O84" s="322"/>
      <c r="P84" s="364" t="s">
        <v>12005</v>
      </c>
      <c r="Q84" s="322"/>
    </row>
    <row r="85" spans="1:17" ht="75" x14ac:dyDescent="0.2">
      <c r="A85" s="322" t="s">
        <v>12001</v>
      </c>
      <c r="B85" s="322" t="s">
        <v>12004</v>
      </c>
      <c r="C85" s="369">
        <v>43906</v>
      </c>
      <c r="D85" s="322" t="s">
        <v>393</v>
      </c>
      <c r="E85" s="322" t="s">
        <v>11964</v>
      </c>
      <c r="F85" s="322" t="s">
        <v>11965</v>
      </c>
      <c r="G85" s="322" t="s">
        <v>11966</v>
      </c>
      <c r="H85" s="322" t="s">
        <v>5334</v>
      </c>
      <c r="I85" s="322" t="s">
        <v>5517</v>
      </c>
      <c r="J85" s="322" t="s">
        <v>11967</v>
      </c>
      <c r="K85" s="322" t="s">
        <v>5427</v>
      </c>
      <c r="L85" s="340">
        <v>6590</v>
      </c>
      <c r="M85" s="322" t="s">
        <v>5365</v>
      </c>
      <c r="N85" s="322"/>
      <c r="O85" s="322"/>
      <c r="P85" s="364"/>
      <c r="Q85" s="322"/>
    </row>
    <row r="86" spans="1:17" ht="120" x14ac:dyDescent="0.2">
      <c r="A86" s="322" t="s">
        <v>12008</v>
      </c>
      <c r="B86" s="322" t="s">
        <v>12009</v>
      </c>
      <c r="C86" s="322" t="s">
        <v>12010</v>
      </c>
      <c r="D86" s="322" t="s">
        <v>1117</v>
      </c>
      <c r="E86" s="322" t="s">
        <v>11845</v>
      </c>
      <c r="F86" s="322" t="s">
        <v>11846</v>
      </c>
      <c r="G86" s="322" t="s">
        <v>11847</v>
      </c>
      <c r="H86" s="322" t="s">
        <v>1164</v>
      </c>
      <c r="I86" s="322" t="s">
        <v>1727</v>
      </c>
      <c r="J86" s="322" t="s">
        <v>12011</v>
      </c>
      <c r="K86" s="322" t="s">
        <v>5427</v>
      </c>
      <c r="L86" s="340">
        <v>6288</v>
      </c>
      <c r="M86" s="322" t="s">
        <v>5592</v>
      </c>
      <c r="N86" s="322"/>
      <c r="O86" s="322"/>
      <c r="P86" s="322"/>
      <c r="Q86" s="322" t="s">
        <v>12012</v>
      </c>
    </row>
    <row r="87" spans="1:17" ht="150" x14ac:dyDescent="0.2">
      <c r="A87" s="322" t="s">
        <v>12008</v>
      </c>
      <c r="B87" s="322" t="s">
        <v>12004</v>
      </c>
      <c r="C87" s="324">
        <v>43647</v>
      </c>
      <c r="D87" s="322" t="s">
        <v>5457</v>
      </c>
      <c r="E87" s="322" t="s">
        <v>11823</v>
      </c>
      <c r="F87" s="322" t="s">
        <v>11824</v>
      </c>
      <c r="G87" s="322" t="s">
        <v>11825</v>
      </c>
      <c r="H87" s="322" t="s">
        <v>5342</v>
      </c>
      <c r="I87" s="322" t="s">
        <v>1200</v>
      </c>
      <c r="J87" s="322" t="s">
        <v>9845</v>
      </c>
      <c r="K87" s="322" t="s">
        <v>5412</v>
      </c>
      <c r="L87" s="340">
        <v>6144</v>
      </c>
      <c r="M87" s="322" t="s">
        <v>11829</v>
      </c>
      <c r="N87" s="322"/>
      <c r="O87" s="322" t="s">
        <v>11830</v>
      </c>
      <c r="P87" s="322"/>
      <c r="Q87" s="322" t="s">
        <v>12013</v>
      </c>
    </row>
    <row r="88" spans="1:17" ht="180" x14ac:dyDescent="0.2">
      <c r="A88" s="322" t="s">
        <v>12008</v>
      </c>
      <c r="B88" s="322" t="s">
        <v>12004</v>
      </c>
      <c r="C88" s="324">
        <v>43647</v>
      </c>
      <c r="D88" s="322" t="s">
        <v>5457</v>
      </c>
      <c r="E88" s="322" t="s">
        <v>11820</v>
      </c>
      <c r="F88" s="322" t="s">
        <v>11821</v>
      </c>
      <c r="G88" s="322" t="s">
        <v>11822</v>
      </c>
      <c r="H88" s="322" t="s">
        <v>5342</v>
      </c>
      <c r="I88" s="322" t="s">
        <v>1200</v>
      </c>
      <c r="J88" s="322" t="s">
        <v>9845</v>
      </c>
      <c r="K88" s="322" t="s">
        <v>5412</v>
      </c>
      <c r="L88" s="340">
        <v>6144</v>
      </c>
      <c r="M88" s="322" t="s">
        <v>11829</v>
      </c>
      <c r="N88" s="322"/>
      <c r="O88" s="322" t="s">
        <v>11830</v>
      </c>
      <c r="P88" s="322"/>
      <c r="Q88" s="322" t="s">
        <v>12013</v>
      </c>
    </row>
    <row r="89" spans="1:17" ht="105" x14ac:dyDescent="0.2">
      <c r="A89" s="322" t="s">
        <v>12008</v>
      </c>
      <c r="B89" s="322" t="s">
        <v>12004</v>
      </c>
      <c r="C89" s="324">
        <v>43647</v>
      </c>
      <c r="D89" s="322" t="s">
        <v>5457</v>
      </c>
      <c r="E89" s="322" t="s">
        <v>11826</v>
      </c>
      <c r="F89" s="322" t="s">
        <v>11827</v>
      </c>
      <c r="G89" s="322" t="s">
        <v>11828</v>
      </c>
      <c r="H89" s="322" t="s">
        <v>5342</v>
      </c>
      <c r="I89" s="322" t="s">
        <v>1200</v>
      </c>
      <c r="J89" s="322" t="s">
        <v>9845</v>
      </c>
      <c r="K89" s="322" t="s">
        <v>5412</v>
      </c>
      <c r="L89" s="340">
        <v>6144</v>
      </c>
      <c r="M89" s="322" t="s">
        <v>11829</v>
      </c>
      <c r="N89" s="322"/>
      <c r="O89" s="322" t="s">
        <v>11830</v>
      </c>
      <c r="P89" s="322"/>
      <c r="Q89" s="322" t="s">
        <v>12013</v>
      </c>
    </row>
    <row r="90" spans="1:17" ht="60" x14ac:dyDescent="0.2">
      <c r="A90" s="322" t="s">
        <v>12008</v>
      </c>
      <c r="B90" s="322" t="s">
        <v>12002</v>
      </c>
      <c r="C90" s="324">
        <v>43646</v>
      </c>
      <c r="D90" s="322" t="s">
        <v>11990</v>
      </c>
      <c r="E90" s="322" t="s">
        <v>7254</v>
      </c>
      <c r="F90" s="322" t="s">
        <v>7253</v>
      </c>
      <c r="G90" s="322" t="s">
        <v>7253</v>
      </c>
      <c r="H90" s="322" t="s">
        <v>5334</v>
      </c>
      <c r="I90" s="322" t="s">
        <v>5412</v>
      </c>
      <c r="J90" s="322" t="s">
        <v>6433</v>
      </c>
      <c r="K90" s="322" t="s">
        <v>5412</v>
      </c>
      <c r="L90" s="340">
        <v>6256</v>
      </c>
      <c r="M90" s="322" t="s">
        <v>12014</v>
      </c>
      <c r="N90" s="322"/>
      <c r="O90" s="322" t="s">
        <v>13577</v>
      </c>
      <c r="P90" s="322"/>
      <c r="Q90" s="322" t="s">
        <v>12015</v>
      </c>
    </row>
    <row r="91" spans="1:17" ht="30" x14ac:dyDescent="0.2">
      <c r="A91" s="322" t="s">
        <v>12008</v>
      </c>
      <c r="B91" s="322" t="s">
        <v>12002</v>
      </c>
      <c r="C91" s="324">
        <v>43646</v>
      </c>
      <c r="D91" s="322" t="s">
        <v>11990</v>
      </c>
      <c r="E91" s="322" t="s">
        <v>7252</v>
      </c>
      <c r="F91" s="322" t="s">
        <v>7251</v>
      </c>
      <c r="G91" s="322" t="s">
        <v>7251</v>
      </c>
      <c r="H91" s="322" t="s">
        <v>5334</v>
      </c>
      <c r="I91" s="322"/>
      <c r="J91" s="322"/>
      <c r="K91" s="322" t="s">
        <v>5412</v>
      </c>
      <c r="L91" s="340">
        <v>6256</v>
      </c>
      <c r="M91" s="322" t="s">
        <v>12014</v>
      </c>
      <c r="N91" s="322"/>
      <c r="O91" s="322" t="s">
        <v>9807</v>
      </c>
      <c r="P91" s="322"/>
      <c r="Q91" s="322" t="s">
        <v>12015</v>
      </c>
    </row>
    <row r="92" spans="1:17" ht="90" x14ac:dyDescent="0.2">
      <c r="A92" s="322" t="s">
        <v>12008</v>
      </c>
      <c r="B92" s="322" t="s">
        <v>12002</v>
      </c>
      <c r="C92" s="324">
        <v>43646</v>
      </c>
      <c r="D92" s="322" t="s">
        <v>5457</v>
      </c>
      <c r="E92" s="322" t="s">
        <v>6557</v>
      </c>
      <c r="F92" s="322" t="s">
        <v>6556</v>
      </c>
      <c r="G92" s="322" t="s">
        <v>9697</v>
      </c>
      <c r="H92" s="322" t="s">
        <v>5342</v>
      </c>
      <c r="I92" s="322" t="s">
        <v>1189</v>
      </c>
      <c r="J92" s="322" t="s">
        <v>5309</v>
      </c>
      <c r="K92" s="322" t="s">
        <v>5412</v>
      </c>
      <c r="L92" s="340">
        <v>6281</v>
      </c>
      <c r="M92" s="322" t="s">
        <v>11829</v>
      </c>
      <c r="N92" s="322"/>
      <c r="O92" s="322" t="s">
        <v>11850</v>
      </c>
      <c r="P92" s="322"/>
      <c r="Q92" s="322" t="s">
        <v>12016</v>
      </c>
    </row>
    <row r="93" spans="1:17" ht="90" x14ac:dyDescent="0.2">
      <c r="A93" s="322" t="s">
        <v>12008</v>
      </c>
      <c r="B93" s="322" t="s">
        <v>12002</v>
      </c>
      <c r="C93" s="324">
        <v>43646</v>
      </c>
      <c r="D93" s="322" t="s">
        <v>5457</v>
      </c>
      <c r="E93" s="322" t="s">
        <v>6555</v>
      </c>
      <c r="F93" s="322" t="s">
        <v>6554</v>
      </c>
      <c r="G93" s="322" t="s">
        <v>9698</v>
      </c>
      <c r="H93" s="322" t="s">
        <v>5342</v>
      </c>
      <c r="I93" s="322" t="s">
        <v>1189</v>
      </c>
      <c r="J93" s="322" t="s">
        <v>5309</v>
      </c>
      <c r="K93" s="322" t="s">
        <v>5412</v>
      </c>
      <c r="L93" s="340">
        <v>6281</v>
      </c>
      <c r="M93" s="322" t="s">
        <v>11829</v>
      </c>
      <c r="N93" s="322"/>
      <c r="O93" s="322" t="s">
        <v>11851</v>
      </c>
      <c r="P93" s="322"/>
      <c r="Q93" s="322" t="s">
        <v>12016</v>
      </c>
    </row>
    <row r="94" spans="1:17" ht="60" x14ac:dyDescent="0.2">
      <c r="A94" s="322" t="s">
        <v>12008</v>
      </c>
      <c r="B94" s="322" t="s">
        <v>12002</v>
      </c>
      <c r="C94" s="324">
        <v>43646</v>
      </c>
      <c r="D94" s="322" t="s">
        <v>5457</v>
      </c>
      <c r="E94" s="322" t="s">
        <v>6553</v>
      </c>
      <c r="F94" s="322" t="s">
        <v>6552</v>
      </c>
      <c r="G94" s="322" t="s">
        <v>6551</v>
      </c>
      <c r="H94" s="322" t="s">
        <v>5342</v>
      </c>
      <c r="I94" s="322" t="s">
        <v>1189</v>
      </c>
      <c r="J94" s="322" t="s">
        <v>5309</v>
      </c>
      <c r="K94" s="322" t="s">
        <v>5412</v>
      </c>
      <c r="L94" s="340">
        <v>6281</v>
      </c>
      <c r="M94" s="322" t="s">
        <v>11829</v>
      </c>
      <c r="N94" s="322"/>
      <c r="O94" s="322" t="s">
        <v>11852</v>
      </c>
      <c r="P94" s="322"/>
      <c r="Q94" s="322" t="s">
        <v>12016</v>
      </c>
    </row>
    <row r="95" spans="1:17" ht="75" x14ac:dyDescent="0.2">
      <c r="A95" s="322" t="s">
        <v>12008</v>
      </c>
      <c r="B95" s="322" t="s">
        <v>12004</v>
      </c>
      <c r="C95" s="324">
        <v>43435</v>
      </c>
      <c r="D95" s="322" t="s">
        <v>11814</v>
      </c>
      <c r="E95" s="322" t="s">
        <v>11815</v>
      </c>
      <c r="F95" s="322" t="s">
        <v>11816</v>
      </c>
      <c r="G95" s="322" t="s">
        <v>11817</v>
      </c>
      <c r="H95" s="322" t="s">
        <v>5321</v>
      </c>
      <c r="I95" s="322" t="s">
        <v>2729</v>
      </c>
      <c r="J95" s="322" t="s">
        <v>5583</v>
      </c>
      <c r="K95" s="322" t="s">
        <v>11818</v>
      </c>
      <c r="L95" s="340">
        <v>6813</v>
      </c>
      <c r="M95" s="322" t="s">
        <v>11819</v>
      </c>
      <c r="N95" s="322"/>
      <c r="O95" s="322"/>
      <c r="P95" s="322"/>
      <c r="Q95" s="322" t="s">
        <v>12017</v>
      </c>
    </row>
    <row r="96" spans="1:17" ht="120" x14ac:dyDescent="0.2">
      <c r="A96" s="322" t="s">
        <v>12008</v>
      </c>
      <c r="B96" s="322" t="s">
        <v>12004</v>
      </c>
      <c r="C96" s="324">
        <v>43435</v>
      </c>
      <c r="D96" s="322" t="s">
        <v>11837</v>
      </c>
      <c r="E96" s="322" t="s">
        <v>11841</v>
      </c>
      <c r="F96" s="322" t="s">
        <v>11842</v>
      </c>
      <c r="G96" s="322" t="s">
        <v>11843</v>
      </c>
      <c r="H96" s="322" t="s">
        <v>11844</v>
      </c>
      <c r="I96" s="322"/>
      <c r="J96" s="322"/>
      <c r="K96" s="322" t="s">
        <v>5427</v>
      </c>
      <c r="L96" s="340">
        <v>6232</v>
      </c>
      <c r="M96" s="322" t="s">
        <v>5365</v>
      </c>
      <c r="N96" s="322"/>
      <c r="O96" s="322"/>
      <c r="P96" s="322"/>
      <c r="Q96" s="322" t="s">
        <v>12018</v>
      </c>
    </row>
    <row r="97" spans="1:17" ht="105" x14ac:dyDescent="0.2">
      <c r="A97" s="322" t="s">
        <v>12008</v>
      </c>
      <c r="B97" s="322" t="s">
        <v>12004</v>
      </c>
      <c r="C97" s="324">
        <v>43374</v>
      </c>
      <c r="D97" s="322" t="s">
        <v>5387</v>
      </c>
      <c r="E97" s="322" t="s">
        <v>11801</v>
      </c>
      <c r="F97" s="322" t="s">
        <v>11802</v>
      </c>
      <c r="G97" s="322" t="s">
        <v>11803</v>
      </c>
      <c r="H97" s="322" t="s">
        <v>5334</v>
      </c>
      <c r="I97" s="322"/>
      <c r="J97" s="322"/>
      <c r="K97" s="322" t="s">
        <v>5427</v>
      </c>
      <c r="L97" s="340">
        <v>6196</v>
      </c>
      <c r="M97" s="322"/>
      <c r="N97" s="322"/>
      <c r="O97" s="322"/>
      <c r="P97" s="322"/>
      <c r="Q97" s="322" t="s">
        <v>12019</v>
      </c>
    </row>
    <row r="98" spans="1:17" ht="60" x14ac:dyDescent="0.2">
      <c r="A98" s="322" t="s">
        <v>12008</v>
      </c>
      <c r="B98" s="322" t="s">
        <v>12020</v>
      </c>
      <c r="C98" s="324">
        <v>43374</v>
      </c>
      <c r="D98" s="322" t="s">
        <v>5387</v>
      </c>
      <c r="E98" s="322" t="s">
        <v>6216</v>
      </c>
      <c r="F98" s="322" t="s">
        <v>6215</v>
      </c>
      <c r="G98" s="322" t="s">
        <v>12021</v>
      </c>
      <c r="H98" s="322" t="s">
        <v>5334</v>
      </c>
      <c r="I98" s="322"/>
      <c r="J98" s="322"/>
      <c r="K98" s="322" t="s">
        <v>5427</v>
      </c>
      <c r="L98" s="340">
        <v>6196</v>
      </c>
      <c r="M98" s="322"/>
      <c r="N98" s="322"/>
      <c r="O98" s="322"/>
      <c r="P98" s="322"/>
      <c r="Q98" s="322" t="s">
        <v>12022</v>
      </c>
    </row>
    <row r="99" spans="1:17" ht="60" x14ac:dyDescent="0.2">
      <c r="A99" s="322" t="s">
        <v>12008</v>
      </c>
      <c r="B99" s="322" t="s">
        <v>12004</v>
      </c>
      <c r="C99" s="324">
        <v>43374</v>
      </c>
      <c r="D99" s="322" t="s">
        <v>11859</v>
      </c>
      <c r="E99" s="322" t="s">
        <v>11860</v>
      </c>
      <c r="F99" s="322" t="s">
        <v>11861</v>
      </c>
      <c r="G99" s="322" t="s">
        <v>11862</v>
      </c>
      <c r="H99" s="322" t="s">
        <v>5334</v>
      </c>
      <c r="I99" s="322" t="s">
        <v>1200</v>
      </c>
      <c r="J99" s="322" t="s">
        <v>9845</v>
      </c>
      <c r="K99" s="322" t="s">
        <v>5427</v>
      </c>
      <c r="L99" s="340"/>
      <c r="M99" s="322">
        <v>8781</v>
      </c>
      <c r="N99" s="322"/>
      <c r="O99" s="322"/>
      <c r="P99" s="322"/>
      <c r="Q99" s="322" t="s">
        <v>12023</v>
      </c>
    </row>
    <row r="100" spans="1:17" ht="120" x14ac:dyDescent="0.2">
      <c r="A100" s="322" t="s">
        <v>12008</v>
      </c>
      <c r="B100" s="322" t="s">
        <v>12004</v>
      </c>
      <c r="C100" s="324">
        <v>43282</v>
      </c>
      <c r="D100" s="322" t="s">
        <v>2727</v>
      </c>
      <c r="E100" s="322" t="s">
        <v>11797</v>
      </c>
      <c r="F100" s="322" t="s">
        <v>11798</v>
      </c>
      <c r="G100" s="322" t="s">
        <v>11799</v>
      </c>
      <c r="H100" s="322" t="s">
        <v>1164</v>
      </c>
      <c r="I100" s="322" t="s">
        <v>5383</v>
      </c>
      <c r="J100" s="322" t="s">
        <v>5483</v>
      </c>
      <c r="K100" s="322" t="s">
        <v>5427</v>
      </c>
      <c r="L100" s="340">
        <v>6111</v>
      </c>
      <c r="M100" s="322" t="s">
        <v>5365</v>
      </c>
      <c r="N100" s="322"/>
      <c r="O100" s="322"/>
      <c r="P100" s="322"/>
      <c r="Q100" s="322" t="s">
        <v>12024</v>
      </c>
    </row>
    <row r="101" spans="1:17" ht="180" x14ac:dyDescent="0.2">
      <c r="A101" s="322" t="s">
        <v>12008</v>
      </c>
      <c r="B101" s="322" t="s">
        <v>12020</v>
      </c>
      <c r="C101" s="324">
        <v>43282</v>
      </c>
      <c r="D101" s="322" t="s">
        <v>2727</v>
      </c>
      <c r="E101" s="322" t="s">
        <v>9634</v>
      </c>
      <c r="F101" s="322" t="s">
        <v>9635</v>
      </c>
      <c r="G101" s="322" t="s">
        <v>12025</v>
      </c>
      <c r="H101" s="322" t="s">
        <v>1164</v>
      </c>
      <c r="I101" s="322" t="s">
        <v>5383</v>
      </c>
      <c r="J101" s="322" t="s">
        <v>5483</v>
      </c>
      <c r="K101" s="322" t="s">
        <v>5427</v>
      </c>
      <c r="L101" s="340">
        <v>6111</v>
      </c>
      <c r="M101" s="322" t="s">
        <v>5365</v>
      </c>
      <c r="N101" s="322"/>
      <c r="O101" s="322"/>
      <c r="P101" s="322"/>
      <c r="Q101" s="322" t="s">
        <v>12026</v>
      </c>
    </row>
    <row r="102" spans="1:17" ht="60" x14ac:dyDescent="0.2">
      <c r="A102" s="322" t="s">
        <v>12008</v>
      </c>
      <c r="B102" s="322" t="s">
        <v>12027</v>
      </c>
      <c r="C102" s="324">
        <v>43282</v>
      </c>
      <c r="D102" s="322" t="s">
        <v>5452</v>
      </c>
      <c r="E102" s="322" t="s">
        <v>8985</v>
      </c>
      <c r="F102" s="322" t="s">
        <v>8984</v>
      </c>
      <c r="G102" s="322" t="s">
        <v>12028</v>
      </c>
      <c r="H102" s="322" t="s">
        <v>5305</v>
      </c>
      <c r="I102" s="322"/>
      <c r="J102" s="322"/>
      <c r="K102" s="322" t="s">
        <v>11562</v>
      </c>
      <c r="L102" s="340">
        <v>6256</v>
      </c>
      <c r="M102" s="322" t="s">
        <v>5367</v>
      </c>
      <c r="N102" s="322"/>
      <c r="O102" s="322"/>
      <c r="P102" s="322"/>
      <c r="Q102" s="322" t="s">
        <v>12029</v>
      </c>
    </row>
    <row r="103" spans="1:17" ht="165" x14ac:dyDescent="0.2">
      <c r="A103" s="322" t="s">
        <v>12008</v>
      </c>
      <c r="B103" s="322" t="s">
        <v>12004</v>
      </c>
      <c r="C103" s="324">
        <v>43282</v>
      </c>
      <c r="D103" s="322" t="s">
        <v>11837</v>
      </c>
      <c r="E103" s="322" t="s">
        <v>11838</v>
      </c>
      <c r="F103" s="322" t="s">
        <v>11839</v>
      </c>
      <c r="G103" s="322" t="s">
        <v>11840</v>
      </c>
      <c r="H103" s="322" t="s">
        <v>5255</v>
      </c>
      <c r="I103" s="322"/>
      <c r="J103" s="322"/>
      <c r="K103" s="322" t="s">
        <v>5427</v>
      </c>
      <c r="L103" s="340" t="s">
        <v>6936</v>
      </c>
      <c r="M103" s="322" t="s">
        <v>5369</v>
      </c>
      <c r="N103" s="322"/>
      <c r="O103" s="322" t="s">
        <v>8734</v>
      </c>
      <c r="P103" s="322"/>
      <c r="Q103" s="322" t="s">
        <v>12030</v>
      </c>
    </row>
    <row r="104" spans="1:17" ht="135" x14ac:dyDescent="0.2">
      <c r="A104" s="322" t="s">
        <v>12008</v>
      </c>
      <c r="B104" s="322" t="s">
        <v>12004</v>
      </c>
      <c r="C104" s="324">
        <v>43101</v>
      </c>
      <c r="D104" s="322" t="s">
        <v>9657</v>
      </c>
      <c r="E104" s="322" t="s">
        <v>11810</v>
      </c>
      <c r="F104" s="322" t="s">
        <v>12031</v>
      </c>
      <c r="G104" s="322" t="s">
        <v>11812</v>
      </c>
      <c r="H104" s="322" t="s">
        <v>5334</v>
      </c>
      <c r="I104" s="322" t="s">
        <v>5595</v>
      </c>
      <c r="J104" s="322" t="s">
        <v>11848</v>
      </c>
      <c r="K104" s="322" t="s">
        <v>5427</v>
      </c>
      <c r="L104" s="340">
        <v>6920</v>
      </c>
      <c r="M104" s="322"/>
      <c r="N104" s="322"/>
      <c r="O104" s="322"/>
      <c r="P104" s="322"/>
      <c r="Q104" s="322" t="s">
        <v>12032</v>
      </c>
    </row>
    <row r="105" spans="1:17" ht="255" x14ac:dyDescent="0.2">
      <c r="A105" s="322" t="s">
        <v>12008</v>
      </c>
      <c r="B105" s="322" t="s">
        <v>12004</v>
      </c>
      <c r="C105" s="324">
        <v>42917</v>
      </c>
      <c r="D105" s="322" t="s">
        <v>5452</v>
      </c>
      <c r="E105" s="322" t="s">
        <v>11754</v>
      </c>
      <c r="F105" s="322" t="s">
        <v>11833</v>
      </c>
      <c r="G105" s="322" t="s">
        <v>11834</v>
      </c>
      <c r="H105" s="322" t="s">
        <v>5305</v>
      </c>
      <c r="I105" s="322"/>
      <c r="J105" s="322"/>
      <c r="K105" s="322" t="s">
        <v>11562</v>
      </c>
      <c r="L105" s="340">
        <v>6256</v>
      </c>
      <c r="M105" s="322" t="s">
        <v>5367</v>
      </c>
      <c r="N105" s="322"/>
      <c r="O105" s="322" t="s">
        <v>12033</v>
      </c>
      <c r="P105" s="322"/>
      <c r="Q105" s="322" t="s">
        <v>12034</v>
      </c>
    </row>
    <row r="106" spans="1:17" ht="255" x14ac:dyDescent="0.2">
      <c r="A106" s="322" t="s">
        <v>12008</v>
      </c>
      <c r="B106" s="322" t="s">
        <v>12004</v>
      </c>
      <c r="C106" s="324">
        <v>42917</v>
      </c>
      <c r="D106" s="322" t="s">
        <v>5452</v>
      </c>
      <c r="E106" s="322" t="s">
        <v>11752</v>
      </c>
      <c r="F106" s="322" t="s">
        <v>11835</v>
      </c>
      <c r="G106" s="322" t="s">
        <v>11836</v>
      </c>
      <c r="H106" s="322" t="s">
        <v>5305</v>
      </c>
      <c r="I106" s="322"/>
      <c r="J106" s="322"/>
      <c r="K106" s="322" t="s">
        <v>11562</v>
      </c>
      <c r="L106" s="340">
        <v>6256</v>
      </c>
      <c r="M106" s="322" t="s">
        <v>5367</v>
      </c>
      <c r="N106" s="322"/>
      <c r="O106" s="322" t="s">
        <v>12033</v>
      </c>
      <c r="P106" s="322"/>
      <c r="Q106" s="322" t="s">
        <v>12034</v>
      </c>
    </row>
    <row r="107" spans="1:17" ht="75" x14ac:dyDescent="0.2">
      <c r="A107" s="322" t="s">
        <v>12008</v>
      </c>
      <c r="B107" s="322" t="s">
        <v>12004</v>
      </c>
      <c r="C107" s="324">
        <v>42917</v>
      </c>
      <c r="D107" s="322" t="s">
        <v>5387</v>
      </c>
      <c r="E107" s="322" t="s">
        <v>11804</v>
      </c>
      <c r="F107" s="322" t="s">
        <v>11805</v>
      </c>
      <c r="G107" s="322" t="s">
        <v>11806</v>
      </c>
      <c r="H107" s="322" t="s">
        <v>5253</v>
      </c>
      <c r="I107" s="322"/>
      <c r="J107" s="322"/>
      <c r="K107" s="322" t="s">
        <v>11809</v>
      </c>
      <c r="L107" s="340">
        <v>6196</v>
      </c>
      <c r="M107" s="322" t="s">
        <v>5592</v>
      </c>
      <c r="N107" s="322"/>
      <c r="O107" s="322"/>
      <c r="P107" s="322"/>
      <c r="Q107" s="322" t="s">
        <v>12035</v>
      </c>
    </row>
    <row r="108" spans="1:17" ht="135" x14ac:dyDescent="0.2">
      <c r="A108" s="322" t="s">
        <v>12036</v>
      </c>
      <c r="B108" s="322" t="s">
        <v>12004</v>
      </c>
      <c r="C108" s="324">
        <v>43282</v>
      </c>
      <c r="D108" s="322" t="s">
        <v>11990</v>
      </c>
      <c r="E108" s="322" t="s">
        <v>11359</v>
      </c>
      <c r="F108" s="322" t="s">
        <v>11360</v>
      </c>
      <c r="G108" s="322" t="s">
        <v>11361</v>
      </c>
      <c r="H108" s="322" t="s">
        <v>5244</v>
      </c>
      <c r="I108" s="322"/>
      <c r="J108" s="322"/>
      <c r="K108" s="322" t="s">
        <v>5412</v>
      </c>
      <c r="L108" s="340">
        <v>6273</v>
      </c>
      <c r="M108" s="322"/>
      <c r="N108" s="322"/>
      <c r="O108" s="322" t="s">
        <v>12037</v>
      </c>
      <c r="P108" s="322"/>
      <c r="Q108" s="322" t="s">
        <v>12038</v>
      </c>
    </row>
    <row r="109" spans="1:17" ht="135" x14ac:dyDescent="0.2">
      <c r="A109" s="322" t="s">
        <v>12036</v>
      </c>
      <c r="B109" s="322" t="s">
        <v>12004</v>
      </c>
      <c r="C109" s="324">
        <v>43282</v>
      </c>
      <c r="D109" s="322" t="s">
        <v>11990</v>
      </c>
      <c r="E109" s="322" t="s">
        <v>11362</v>
      </c>
      <c r="F109" s="322" t="s">
        <v>11363</v>
      </c>
      <c r="G109" s="322" t="s">
        <v>11364</v>
      </c>
      <c r="H109" s="322" t="s">
        <v>5244</v>
      </c>
      <c r="I109" s="322"/>
      <c r="J109" s="322"/>
      <c r="K109" s="322" t="s">
        <v>5412</v>
      </c>
      <c r="L109" s="340">
        <v>6273</v>
      </c>
      <c r="M109" s="322"/>
      <c r="N109" s="322"/>
      <c r="O109" s="322" t="s">
        <v>12037</v>
      </c>
      <c r="P109" s="322"/>
      <c r="Q109" s="322" t="s">
        <v>12038</v>
      </c>
    </row>
    <row r="110" spans="1:17" ht="135" x14ac:dyDescent="0.2">
      <c r="A110" s="322" t="s">
        <v>12036</v>
      </c>
      <c r="B110" s="322" t="s">
        <v>12004</v>
      </c>
      <c r="C110" s="324">
        <v>43282</v>
      </c>
      <c r="D110" s="322" t="s">
        <v>11990</v>
      </c>
      <c r="E110" s="322" t="s">
        <v>11365</v>
      </c>
      <c r="F110" s="322" t="s">
        <v>11366</v>
      </c>
      <c r="G110" s="322" t="s">
        <v>11367</v>
      </c>
      <c r="H110" s="322" t="s">
        <v>5244</v>
      </c>
      <c r="I110" s="322"/>
      <c r="J110" s="322"/>
      <c r="K110" s="322" t="s">
        <v>5412</v>
      </c>
      <c r="L110" s="340">
        <v>6273</v>
      </c>
      <c r="M110" s="322"/>
      <c r="N110" s="322"/>
      <c r="O110" s="322" t="s">
        <v>12037</v>
      </c>
      <c r="P110" s="322"/>
      <c r="Q110" s="322" t="s">
        <v>12038</v>
      </c>
    </row>
    <row r="111" spans="1:17" ht="135" x14ac:dyDescent="0.2">
      <c r="A111" s="322" t="s">
        <v>12036</v>
      </c>
      <c r="B111" s="322" t="s">
        <v>12002</v>
      </c>
      <c r="C111" s="324">
        <v>43281</v>
      </c>
      <c r="D111" s="322" t="s">
        <v>5431</v>
      </c>
      <c r="E111" s="322" t="s">
        <v>9202</v>
      </c>
      <c r="F111" s="322" t="s">
        <v>10460</v>
      </c>
      <c r="G111" s="322" t="s">
        <v>10461</v>
      </c>
      <c r="H111" s="322" t="s">
        <v>5244</v>
      </c>
      <c r="I111" s="322"/>
      <c r="J111" s="322"/>
      <c r="K111" s="322" t="s">
        <v>5427</v>
      </c>
      <c r="L111" s="340">
        <v>6582</v>
      </c>
      <c r="M111" s="322"/>
      <c r="N111" s="322"/>
      <c r="O111" s="322" t="s">
        <v>11322</v>
      </c>
      <c r="P111" s="364"/>
      <c r="Q111" s="322" t="s">
        <v>12039</v>
      </c>
    </row>
    <row r="112" spans="1:17" ht="90" x14ac:dyDescent="0.2">
      <c r="A112" s="322" t="s">
        <v>12036</v>
      </c>
      <c r="B112" s="322" t="s">
        <v>12002</v>
      </c>
      <c r="C112" s="324">
        <v>43281</v>
      </c>
      <c r="D112" s="322" t="s">
        <v>5452</v>
      </c>
      <c r="E112" s="322" t="s">
        <v>11314</v>
      </c>
      <c r="F112" s="322" t="s">
        <v>11315</v>
      </c>
      <c r="G112" s="322" t="s">
        <v>11316</v>
      </c>
      <c r="H112" s="322" t="s">
        <v>5242</v>
      </c>
      <c r="I112" s="322"/>
      <c r="J112" s="322"/>
      <c r="K112" s="322" t="s">
        <v>5427</v>
      </c>
      <c r="L112" s="340">
        <v>6264</v>
      </c>
      <c r="M112" s="322"/>
      <c r="N112" s="322"/>
      <c r="O112" s="322" t="s">
        <v>12040</v>
      </c>
      <c r="P112" s="322"/>
      <c r="Q112" s="322" t="s">
        <v>12041</v>
      </c>
    </row>
    <row r="113" spans="1:17" ht="75" x14ac:dyDescent="0.2">
      <c r="A113" s="322" t="s">
        <v>12036</v>
      </c>
      <c r="B113" s="322" t="s">
        <v>12002</v>
      </c>
      <c r="C113" s="324">
        <v>43281</v>
      </c>
      <c r="D113" s="322" t="s">
        <v>8786</v>
      </c>
      <c r="E113" s="322" t="s">
        <v>12042</v>
      </c>
      <c r="F113" s="322" t="s">
        <v>8785</v>
      </c>
      <c r="G113" s="322" t="s">
        <v>8784</v>
      </c>
      <c r="H113" s="322" t="s">
        <v>5342</v>
      </c>
      <c r="I113" s="322"/>
      <c r="J113" s="322"/>
      <c r="K113" s="322" t="s">
        <v>5427</v>
      </c>
      <c r="L113" s="340">
        <v>6136</v>
      </c>
      <c r="M113" s="322"/>
      <c r="N113" s="322"/>
      <c r="O113" s="322" t="s">
        <v>12043</v>
      </c>
      <c r="P113" s="322"/>
      <c r="Q113" s="322" t="s">
        <v>12044</v>
      </c>
    </row>
    <row r="114" spans="1:17" ht="150" x14ac:dyDescent="0.2">
      <c r="A114" s="322" t="s">
        <v>12036</v>
      </c>
      <c r="B114" s="322" t="s">
        <v>12002</v>
      </c>
      <c r="C114" s="324">
        <v>43281</v>
      </c>
      <c r="D114" s="322" t="s">
        <v>11990</v>
      </c>
      <c r="E114" s="322" t="s">
        <v>12037</v>
      </c>
      <c r="F114" s="322" t="s">
        <v>6344</v>
      </c>
      <c r="G114" s="322" t="s">
        <v>11324</v>
      </c>
      <c r="H114" s="322" t="s">
        <v>11001</v>
      </c>
      <c r="I114" s="322"/>
      <c r="J114" s="322"/>
      <c r="K114" s="322" t="s">
        <v>5412</v>
      </c>
      <c r="L114" s="340">
        <v>6273</v>
      </c>
      <c r="M114" s="322"/>
      <c r="N114" s="322"/>
      <c r="O114" s="322"/>
      <c r="P114" s="322"/>
      <c r="Q114" s="322" t="s">
        <v>12038</v>
      </c>
    </row>
    <row r="115" spans="1:17" ht="60" x14ac:dyDescent="0.2">
      <c r="A115" s="322" t="s">
        <v>12036</v>
      </c>
      <c r="B115" s="322" t="s">
        <v>12004</v>
      </c>
      <c r="C115" s="324">
        <v>43132</v>
      </c>
      <c r="D115" s="322" t="s">
        <v>12045</v>
      </c>
      <c r="E115" s="322" t="s">
        <v>11389</v>
      </c>
      <c r="F115" s="322" t="s">
        <v>12046</v>
      </c>
      <c r="G115" s="322" t="s">
        <v>11391</v>
      </c>
      <c r="H115" s="322" t="s">
        <v>5334</v>
      </c>
      <c r="I115" s="322"/>
      <c r="J115" s="322"/>
      <c r="K115" s="322" t="s">
        <v>5427</v>
      </c>
      <c r="L115" s="340">
        <v>8244</v>
      </c>
      <c r="M115" s="322"/>
      <c r="N115" s="322"/>
      <c r="O115" s="322"/>
      <c r="P115" s="322"/>
      <c r="Q115" s="322" t="s">
        <v>12047</v>
      </c>
    </row>
    <row r="116" spans="1:17" ht="90" x14ac:dyDescent="0.2">
      <c r="A116" s="322" t="s">
        <v>12036</v>
      </c>
      <c r="B116" s="322" t="s">
        <v>12020</v>
      </c>
      <c r="C116" s="324">
        <v>43131</v>
      </c>
      <c r="D116" s="322" t="s">
        <v>1175</v>
      </c>
      <c r="E116" s="322" t="s">
        <v>7851</v>
      </c>
      <c r="F116" s="322" t="s">
        <v>11567</v>
      </c>
      <c r="G116" s="322" t="s">
        <v>11568</v>
      </c>
      <c r="H116" s="322" t="s">
        <v>5291</v>
      </c>
      <c r="I116" s="322"/>
      <c r="J116" s="322"/>
      <c r="K116" s="322" t="s">
        <v>5412</v>
      </c>
      <c r="L116" s="340">
        <v>6630</v>
      </c>
      <c r="M116" s="322"/>
      <c r="N116" s="322"/>
      <c r="O116" s="322"/>
      <c r="P116" s="322"/>
      <c r="Q116" s="322" t="s">
        <v>12048</v>
      </c>
    </row>
    <row r="117" spans="1:17" ht="90" x14ac:dyDescent="0.2">
      <c r="A117" s="322" t="s">
        <v>12036</v>
      </c>
      <c r="B117" s="322" t="s">
        <v>12020</v>
      </c>
      <c r="C117" s="324">
        <v>43131</v>
      </c>
      <c r="D117" s="322" t="s">
        <v>1175</v>
      </c>
      <c r="E117" s="322" t="s">
        <v>7849</v>
      </c>
      <c r="F117" s="322" t="s">
        <v>11569</v>
      </c>
      <c r="G117" s="322" t="s">
        <v>11570</v>
      </c>
      <c r="H117" s="322" t="s">
        <v>5291</v>
      </c>
      <c r="I117" s="322"/>
      <c r="J117" s="322"/>
      <c r="K117" s="322" t="s">
        <v>5412</v>
      </c>
      <c r="L117" s="340">
        <v>6630</v>
      </c>
      <c r="M117" s="322"/>
      <c r="N117" s="322"/>
      <c r="O117" s="322"/>
      <c r="P117" s="322"/>
      <c r="Q117" s="322" t="s">
        <v>12048</v>
      </c>
    </row>
    <row r="118" spans="1:17" ht="90" x14ac:dyDescent="0.2">
      <c r="A118" s="322" t="s">
        <v>12036</v>
      </c>
      <c r="B118" s="322" t="s">
        <v>12004</v>
      </c>
      <c r="C118" s="324">
        <v>43101</v>
      </c>
      <c r="D118" s="322" t="s">
        <v>1121</v>
      </c>
      <c r="E118" s="322" t="s">
        <v>11317</v>
      </c>
      <c r="F118" s="322" t="s">
        <v>11326</v>
      </c>
      <c r="G118" s="322" t="s">
        <v>11327</v>
      </c>
      <c r="H118" s="322" t="s">
        <v>5264</v>
      </c>
      <c r="I118" s="322"/>
      <c r="J118" s="322"/>
      <c r="K118" s="322" t="s">
        <v>5412</v>
      </c>
      <c r="L118" s="340">
        <v>6264</v>
      </c>
      <c r="M118" s="322"/>
      <c r="N118" s="322"/>
      <c r="O118" s="322" t="s">
        <v>12049</v>
      </c>
      <c r="P118" s="322"/>
      <c r="Q118" s="322" t="s">
        <v>12050</v>
      </c>
    </row>
    <row r="119" spans="1:17" ht="60" x14ac:dyDescent="0.2">
      <c r="A119" s="322" t="s">
        <v>12036</v>
      </c>
      <c r="B119" s="322" t="s">
        <v>12051</v>
      </c>
      <c r="C119" s="324">
        <v>43101</v>
      </c>
      <c r="D119" s="322" t="s">
        <v>5598</v>
      </c>
      <c r="E119" s="322" t="s">
        <v>9113</v>
      </c>
      <c r="F119" s="322" t="s">
        <v>9112</v>
      </c>
      <c r="G119" s="322" t="s">
        <v>9112</v>
      </c>
      <c r="H119" s="322" t="s">
        <v>5334</v>
      </c>
      <c r="I119" s="322"/>
      <c r="J119" s="322"/>
      <c r="K119" s="322" t="s">
        <v>5427</v>
      </c>
      <c r="L119" s="340">
        <v>6900</v>
      </c>
      <c r="M119" s="322"/>
      <c r="N119" s="322"/>
      <c r="O119" s="322"/>
      <c r="P119" s="322"/>
      <c r="Q119" s="322" t="s">
        <v>12052</v>
      </c>
    </row>
    <row r="120" spans="1:17" ht="60" x14ac:dyDescent="0.2">
      <c r="A120" s="322" t="s">
        <v>12036</v>
      </c>
      <c r="B120" s="322" t="s">
        <v>12004</v>
      </c>
      <c r="C120" s="324">
        <v>43101</v>
      </c>
      <c r="D120" s="322" t="s">
        <v>5598</v>
      </c>
      <c r="E120" s="322" t="s">
        <v>11368</v>
      </c>
      <c r="F120" s="322" t="s">
        <v>11369</v>
      </c>
      <c r="G120" s="322" t="s">
        <v>11370</v>
      </c>
      <c r="H120" s="322" t="s">
        <v>5334</v>
      </c>
      <c r="I120" s="322"/>
      <c r="J120" s="322"/>
      <c r="K120" s="322" t="s">
        <v>5427</v>
      </c>
      <c r="L120" s="340">
        <v>6491</v>
      </c>
      <c r="M120" s="322"/>
      <c r="N120" s="322"/>
      <c r="O120" s="322"/>
      <c r="P120" s="322"/>
      <c r="Q120" s="322" t="s">
        <v>12052</v>
      </c>
    </row>
    <row r="121" spans="1:17" ht="60" x14ac:dyDescent="0.2">
      <c r="A121" s="322" t="s">
        <v>12036</v>
      </c>
      <c r="B121" s="322" t="s">
        <v>12004</v>
      </c>
      <c r="C121" s="324">
        <v>43070</v>
      </c>
      <c r="D121" s="322" t="s">
        <v>5598</v>
      </c>
      <c r="E121" s="322" t="s">
        <v>11356</v>
      </c>
      <c r="F121" s="322" t="s">
        <v>11358</v>
      </c>
      <c r="G121" s="322" t="s">
        <v>11358</v>
      </c>
      <c r="H121" s="322" t="s">
        <v>5334</v>
      </c>
      <c r="I121" s="322"/>
      <c r="J121" s="322"/>
      <c r="K121" s="322" t="s">
        <v>5427</v>
      </c>
      <c r="L121" s="340">
        <v>6910</v>
      </c>
      <c r="M121" s="322"/>
      <c r="N121" s="322"/>
      <c r="O121" s="322"/>
      <c r="P121" s="322"/>
      <c r="Q121" s="322" t="s">
        <v>12052</v>
      </c>
    </row>
    <row r="122" spans="1:17" ht="45" x14ac:dyDescent="0.2">
      <c r="A122" s="322" t="s">
        <v>12036</v>
      </c>
      <c r="B122" s="322" t="s">
        <v>12004</v>
      </c>
      <c r="C122" s="324">
        <v>42929</v>
      </c>
      <c r="D122" s="322" t="s">
        <v>5431</v>
      </c>
      <c r="E122" s="322" t="s">
        <v>11330</v>
      </c>
      <c r="F122" s="322" t="s">
        <v>11331</v>
      </c>
      <c r="G122" s="322" t="s">
        <v>11332</v>
      </c>
      <c r="H122" s="322" t="s">
        <v>5321</v>
      </c>
      <c r="I122" s="322"/>
      <c r="J122" s="322"/>
      <c r="K122" s="322" t="s">
        <v>5427</v>
      </c>
      <c r="L122" s="340">
        <v>6535</v>
      </c>
      <c r="M122" s="322"/>
      <c r="N122" s="322"/>
      <c r="O122" s="322"/>
      <c r="P122" s="322"/>
      <c r="Q122" s="322" t="s">
        <v>12053</v>
      </c>
    </row>
    <row r="123" spans="1:17" ht="135" x14ac:dyDescent="0.2">
      <c r="A123" s="322" t="s">
        <v>12036</v>
      </c>
      <c r="B123" s="322" t="s">
        <v>12054</v>
      </c>
      <c r="C123" s="324">
        <v>42917</v>
      </c>
      <c r="D123" s="322" t="s">
        <v>5431</v>
      </c>
      <c r="E123" s="322" t="s">
        <v>9203</v>
      </c>
      <c r="F123" s="322" t="s">
        <v>11574</v>
      </c>
      <c r="G123" s="322" t="s">
        <v>11575</v>
      </c>
      <c r="H123" s="322" t="s">
        <v>5363</v>
      </c>
      <c r="I123" s="322"/>
      <c r="J123" s="322"/>
      <c r="K123" s="322" t="s">
        <v>5427</v>
      </c>
      <c r="L123" s="340">
        <v>6535</v>
      </c>
      <c r="M123" s="322"/>
      <c r="N123" s="322"/>
      <c r="O123" s="322"/>
      <c r="P123" s="322"/>
      <c r="Q123" s="322" t="s">
        <v>12055</v>
      </c>
    </row>
    <row r="124" spans="1:17" ht="90" x14ac:dyDescent="0.2">
      <c r="A124" s="322" t="s">
        <v>12036</v>
      </c>
      <c r="B124" s="322" t="s">
        <v>12020</v>
      </c>
      <c r="C124" s="324">
        <v>42917</v>
      </c>
      <c r="D124" s="322" t="s">
        <v>5431</v>
      </c>
      <c r="E124" s="322" t="s">
        <v>11249</v>
      </c>
      <c r="F124" s="322" t="s">
        <v>11250</v>
      </c>
      <c r="G124" s="322" t="s">
        <v>12056</v>
      </c>
      <c r="H124" s="322" t="s">
        <v>5334</v>
      </c>
      <c r="I124" s="322"/>
      <c r="J124" s="322"/>
      <c r="K124" s="322" t="s">
        <v>5427</v>
      </c>
      <c r="L124" s="340">
        <v>6535</v>
      </c>
      <c r="M124" s="322"/>
      <c r="N124" s="322"/>
      <c r="O124" s="322"/>
      <c r="P124" s="322"/>
      <c r="Q124" s="322" t="s">
        <v>12057</v>
      </c>
    </row>
    <row r="125" spans="1:17" ht="135" x14ac:dyDescent="0.2">
      <c r="A125" s="322" t="s">
        <v>12036</v>
      </c>
      <c r="B125" s="322" t="s">
        <v>12004</v>
      </c>
      <c r="C125" s="324">
        <v>42917</v>
      </c>
      <c r="D125" s="322" t="s">
        <v>5431</v>
      </c>
      <c r="E125" s="322" t="s">
        <v>11322</v>
      </c>
      <c r="F125" s="322" t="s">
        <v>11328</v>
      </c>
      <c r="G125" s="322" t="s">
        <v>11329</v>
      </c>
      <c r="H125" s="322" t="s">
        <v>5334</v>
      </c>
      <c r="I125" s="322"/>
      <c r="J125" s="322"/>
      <c r="K125" s="322" t="s">
        <v>5427</v>
      </c>
      <c r="L125" s="340">
        <v>6535</v>
      </c>
      <c r="M125" s="322"/>
      <c r="N125" s="322"/>
      <c r="O125" s="322" t="s">
        <v>9202</v>
      </c>
      <c r="P125" s="364"/>
      <c r="Q125" s="322" t="s">
        <v>12058</v>
      </c>
    </row>
    <row r="126" spans="1:17" ht="90" x14ac:dyDescent="0.2">
      <c r="A126" s="322" t="s">
        <v>12036</v>
      </c>
      <c r="B126" s="322" t="s">
        <v>12004</v>
      </c>
      <c r="C126" s="324">
        <v>42917</v>
      </c>
      <c r="D126" s="322" t="s">
        <v>5431</v>
      </c>
      <c r="E126" s="322" t="s">
        <v>11333</v>
      </c>
      <c r="F126" s="322" t="s">
        <v>11334</v>
      </c>
      <c r="G126" s="322" t="s">
        <v>11335</v>
      </c>
      <c r="H126" s="322" t="s">
        <v>5334</v>
      </c>
      <c r="I126" s="322"/>
      <c r="J126" s="322"/>
      <c r="K126" s="322" t="s">
        <v>5427</v>
      </c>
      <c r="L126" s="340">
        <v>6535</v>
      </c>
      <c r="M126" s="322"/>
      <c r="N126" s="322"/>
      <c r="O126" s="322"/>
      <c r="P126" s="322"/>
      <c r="Q126" s="322" t="s">
        <v>12053</v>
      </c>
    </row>
    <row r="127" spans="1:17" ht="60" x14ac:dyDescent="0.2">
      <c r="A127" s="322" t="s">
        <v>12036</v>
      </c>
      <c r="B127" s="322" t="s">
        <v>12004</v>
      </c>
      <c r="C127" s="324">
        <v>42917</v>
      </c>
      <c r="D127" s="322" t="s">
        <v>5431</v>
      </c>
      <c r="E127" s="322" t="s">
        <v>11336</v>
      </c>
      <c r="F127" s="322" t="s">
        <v>11337</v>
      </c>
      <c r="G127" s="322" t="s">
        <v>11338</v>
      </c>
      <c r="H127" s="322" t="s">
        <v>5321</v>
      </c>
      <c r="I127" s="322"/>
      <c r="J127" s="322"/>
      <c r="K127" s="322" t="s">
        <v>5427</v>
      </c>
      <c r="L127" s="340">
        <v>6535</v>
      </c>
      <c r="M127" s="322"/>
      <c r="N127" s="322"/>
      <c r="O127" s="322"/>
      <c r="P127" s="322"/>
      <c r="Q127" s="322" t="s">
        <v>12059</v>
      </c>
    </row>
    <row r="128" spans="1:17" ht="45" x14ac:dyDescent="0.2">
      <c r="A128" s="322" t="s">
        <v>12036</v>
      </c>
      <c r="B128" s="322" t="s">
        <v>12004</v>
      </c>
      <c r="C128" s="324">
        <v>42917</v>
      </c>
      <c r="D128" s="322" t="s">
        <v>5431</v>
      </c>
      <c r="E128" s="322" t="s">
        <v>11339</v>
      </c>
      <c r="F128" s="322" t="s">
        <v>11340</v>
      </c>
      <c r="G128" s="322" t="s">
        <v>11341</v>
      </c>
      <c r="H128" s="322" t="s">
        <v>5342</v>
      </c>
      <c r="I128" s="322"/>
      <c r="J128" s="322"/>
      <c r="K128" s="322" t="s">
        <v>5427</v>
      </c>
      <c r="L128" s="340">
        <v>6535</v>
      </c>
      <c r="M128" s="322"/>
      <c r="N128" s="322"/>
      <c r="O128" s="322"/>
      <c r="P128" s="322"/>
      <c r="Q128" s="322" t="s">
        <v>12053</v>
      </c>
    </row>
    <row r="129" spans="1:17" ht="135" x14ac:dyDescent="0.2">
      <c r="A129" s="322" t="s">
        <v>12036</v>
      </c>
      <c r="B129" s="322" t="s">
        <v>12004</v>
      </c>
      <c r="C129" s="324">
        <v>42917</v>
      </c>
      <c r="D129" s="322" t="s">
        <v>5431</v>
      </c>
      <c r="E129" s="322" t="s">
        <v>11342</v>
      </c>
      <c r="F129" s="322" t="s">
        <v>11344</v>
      </c>
      <c r="G129" s="322" t="s">
        <v>11344</v>
      </c>
      <c r="H129" s="322" t="s">
        <v>5244</v>
      </c>
      <c r="I129" s="322"/>
      <c r="J129" s="322"/>
      <c r="K129" s="322" t="s">
        <v>5427</v>
      </c>
      <c r="L129" s="340">
        <v>6535</v>
      </c>
      <c r="M129" s="322"/>
      <c r="N129" s="322"/>
      <c r="O129" s="322"/>
      <c r="P129" s="322"/>
      <c r="Q129" s="322" t="s">
        <v>12060</v>
      </c>
    </row>
    <row r="130" spans="1:17" ht="75" x14ac:dyDescent="0.2">
      <c r="A130" s="322" t="s">
        <v>12036</v>
      </c>
      <c r="B130" s="322" t="s">
        <v>12004</v>
      </c>
      <c r="C130" s="324">
        <v>42917</v>
      </c>
      <c r="D130" s="322" t="s">
        <v>5431</v>
      </c>
      <c r="E130" s="322" t="s">
        <v>11321</v>
      </c>
      <c r="F130" s="322" t="s">
        <v>11346</v>
      </c>
      <c r="G130" s="322" t="s">
        <v>11346</v>
      </c>
      <c r="H130" s="322" t="s">
        <v>5294</v>
      </c>
      <c r="I130" s="322"/>
      <c r="J130" s="322"/>
      <c r="K130" s="322" t="s">
        <v>5427</v>
      </c>
      <c r="L130" s="340">
        <v>6535</v>
      </c>
      <c r="M130" s="322"/>
      <c r="N130" s="322"/>
      <c r="O130" s="322" t="s">
        <v>12042</v>
      </c>
      <c r="P130" s="364"/>
      <c r="Q130" s="322" t="s">
        <v>12061</v>
      </c>
    </row>
    <row r="131" spans="1:17" ht="105" x14ac:dyDescent="0.2">
      <c r="A131" s="322" t="s">
        <v>12036</v>
      </c>
      <c r="B131" s="322" t="s">
        <v>12004</v>
      </c>
      <c r="C131" s="324">
        <v>42917</v>
      </c>
      <c r="D131" s="322" t="s">
        <v>2727</v>
      </c>
      <c r="E131" s="322" t="s">
        <v>11348</v>
      </c>
      <c r="F131" s="322" t="s">
        <v>11349</v>
      </c>
      <c r="G131" s="322" t="s">
        <v>11350</v>
      </c>
      <c r="H131" s="322" t="s">
        <v>5321</v>
      </c>
      <c r="I131" s="322"/>
      <c r="J131" s="322"/>
      <c r="K131" s="322" t="s">
        <v>5427</v>
      </c>
      <c r="L131" s="340">
        <v>6570</v>
      </c>
      <c r="M131" s="322"/>
      <c r="N131" s="322"/>
      <c r="O131" s="322"/>
      <c r="P131" s="322"/>
      <c r="Q131" s="322" t="s">
        <v>12062</v>
      </c>
    </row>
    <row r="132" spans="1:17" ht="105" x14ac:dyDescent="0.2">
      <c r="A132" s="322" t="s">
        <v>12036</v>
      </c>
      <c r="B132" s="322" t="s">
        <v>12004</v>
      </c>
      <c r="C132" s="324">
        <v>42917</v>
      </c>
      <c r="D132" s="322" t="s">
        <v>5452</v>
      </c>
      <c r="E132" s="322" t="s">
        <v>11353</v>
      </c>
      <c r="F132" s="322" t="s">
        <v>11354</v>
      </c>
      <c r="G132" s="322" t="s">
        <v>11355</v>
      </c>
      <c r="H132" s="322" t="s">
        <v>5334</v>
      </c>
      <c r="I132" s="322"/>
      <c r="J132" s="322"/>
      <c r="K132" s="322" t="s">
        <v>5427</v>
      </c>
      <c r="L132" s="340">
        <v>6615</v>
      </c>
      <c r="M132" s="322"/>
      <c r="N132" s="322"/>
      <c r="O132" s="322" t="s">
        <v>12063</v>
      </c>
      <c r="P132" s="322"/>
      <c r="Q132" s="322" t="s">
        <v>12064</v>
      </c>
    </row>
    <row r="133" spans="1:17" ht="255" x14ac:dyDescent="0.2">
      <c r="A133" s="322" t="s">
        <v>12036</v>
      </c>
      <c r="B133" s="322" t="s">
        <v>12020</v>
      </c>
      <c r="C133" s="324">
        <v>42917</v>
      </c>
      <c r="D133" s="322" t="s">
        <v>5452</v>
      </c>
      <c r="E133" s="322" t="s">
        <v>9858</v>
      </c>
      <c r="F133" s="322" t="s">
        <v>11560</v>
      </c>
      <c r="G133" s="322" t="s">
        <v>11561</v>
      </c>
      <c r="H133" s="322" t="s">
        <v>5305</v>
      </c>
      <c r="I133" s="322"/>
      <c r="J133" s="322"/>
      <c r="K133" s="322" t="s">
        <v>10808</v>
      </c>
      <c r="L133" s="340">
        <v>6256</v>
      </c>
      <c r="M133" s="322"/>
      <c r="N133" s="322"/>
      <c r="O133" s="322" t="s">
        <v>12065</v>
      </c>
      <c r="P133" s="322"/>
      <c r="Q133" s="322" t="s">
        <v>12066</v>
      </c>
    </row>
    <row r="134" spans="1:17" ht="255" x14ac:dyDescent="0.2">
      <c r="A134" s="322" t="s">
        <v>12036</v>
      </c>
      <c r="B134" s="322" t="s">
        <v>12020</v>
      </c>
      <c r="C134" s="324">
        <v>42917</v>
      </c>
      <c r="D134" s="322" t="s">
        <v>5452</v>
      </c>
      <c r="E134" s="322" t="s">
        <v>9859</v>
      </c>
      <c r="F134" s="322" t="s">
        <v>11564</v>
      </c>
      <c r="G134" s="322" t="s">
        <v>11565</v>
      </c>
      <c r="H134" s="322" t="s">
        <v>5305</v>
      </c>
      <c r="I134" s="322"/>
      <c r="J134" s="322"/>
      <c r="K134" s="322" t="s">
        <v>10808</v>
      </c>
      <c r="L134" s="340">
        <v>6256</v>
      </c>
      <c r="M134" s="322"/>
      <c r="N134" s="322"/>
      <c r="O134" s="322" t="s">
        <v>12065</v>
      </c>
      <c r="P134" s="322"/>
      <c r="Q134" s="322" t="s">
        <v>12066</v>
      </c>
    </row>
    <row r="135" spans="1:17" ht="75" x14ac:dyDescent="0.2">
      <c r="A135" s="322" t="s">
        <v>12036</v>
      </c>
      <c r="B135" s="322" t="s">
        <v>12004</v>
      </c>
      <c r="C135" s="324">
        <v>42917</v>
      </c>
      <c r="D135" s="322" t="s">
        <v>5452</v>
      </c>
      <c r="E135" s="322" t="s">
        <v>11557</v>
      </c>
      <c r="F135" s="322" t="s">
        <v>11558</v>
      </c>
      <c r="G135" s="322" t="s">
        <v>11559</v>
      </c>
      <c r="H135" s="322" t="s">
        <v>5334</v>
      </c>
      <c r="I135" s="322"/>
      <c r="J135" s="322"/>
      <c r="K135" s="322" t="s">
        <v>5427</v>
      </c>
      <c r="L135" s="340">
        <v>6605</v>
      </c>
      <c r="M135" s="322"/>
      <c r="N135" s="322"/>
      <c r="O135" s="322"/>
      <c r="P135" s="322"/>
      <c r="Q135" s="322" t="s">
        <v>12067</v>
      </c>
    </row>
    <row r="136" spans="1:17" ht="75" x14ac:dyDescent="0.2">
      <c r="A136" s="322" t="s">
        <v>12036</v>
      </c>
      <c r="B136" s="322" t="s">
        <v>12004</v>
      </c>
      <c r="C136" s="324">
        <v>42917</v>
      </c>
      <c r="D136" s="322" t="s">
        <v>12068</v>
      </c>
      <c r="E136" s="322" t="s">
        <v>11372</v>
      </c>
      <c r="F136" s="322" t="s">
        <v>11373</v>
      </c>
      <c r="G136" s="322" t="s">
        <v>11374</v>
      </c>
      <c r="H136" s="322" t="s">
        <v>5334</v>
      </c>
      <c r="I136" s="322"/>
      <c r="J136" s="322"/>
      <c r="K136" s="322" t="s">
        <v>5427</v>
      </c>
      <c r="L136" s="340">
        <v>6233</v>
      </c>
      <c r="M136" s="322"/>
      <c r="N136" s="322"/>
      <c r="O136" s="322"/>
      <c r="P136" s="322"/>
      <c r="Q136" s="322" t="s">
        <v>12069</v>
      </c>
    </row>
    <row r="137" spans="1:17" ht="60" x14ac:dyDescent="0.2">
      <c r="A137" s="322" t="s">
        <v>12036</v>
      </c>
      <c r="B137" s="322" t="s">
        <v>12002</v>
      </c>
      <c r="C137" s="324">
        <v>42916</v>
      </c>
      <c r="D137" s="322" t="s">
        <v>5452</v>
      </c>
      <c r="E137" s="322" t="s">
        <v>8985</v>
      </c>
      <c r="F137" s="322" t="s">
        <v>8984</v>
      </c>
      <c r="G137" s="322" t="s">
        <v>8983</v>
      </c>
      <c r="H137" s="322" t="s">
        <v>5334</v>
      </c>
      <c r="I137" s="322"/>
      <c r="J137" s="322"/>
      <c r="K137" s="322" t="s">
        <v>10808</v>
      </c>
      <c r="L137" s="340">
        <v>6256</v>
      </c>
      <c r="M137" s="322"/>
      <c r="N137" s="322"/>
      <c r="O137" s="322" t="s">
        <v>11319</v>
      </c>
      <c r="P137" s="322"/>
      <c r="Q137" s="322" t="s">
        <v>12070</v>
      </c>
    </row>
    <row r="138" spans="1:17" ht="90" x14ac:dyDescent="0.2">
      <c r="A138" s="322" t="s">
        <v>12036</v>
      </c>
      <c r="B138" s="322" t="s">
        <v>12002</v>
      </c>
      <c r="C138" s="324">
        <v>42916</v>
      </c>
      <c r="D138" s="322" t="s">
        <v>5452</v>
      </c>
      <c r="E138" s="322" t="s">
        <v>8957</v>
      </c>
      <c r="F138" s="322" t="s">
        <v>11318</v>
      </c>
      <c r="G138" s="322" t="s">
        <v>8956</v>
      </c>
      <c r="H138" s="322" t="s">
        <v>6191</v>
      </c>
      <c r="I138" s="322"/>
      <c r="J138" s="322"/>
      <c r="K138" s="322" t="s">
        <v>5427</v>
      </c>
      <c r="L138" s="340">
        <v>6271</v>
      </c>
      <c r="M138" s="322"/>
      <c r="N138" s="322"/>
      <c r="O138" s="322" t="s">
        <v>11319</v>
      </c>
      <c r="P138" s="322"/>
      <c r="Q138" s="322" t="s">
        <v>12071</v>
      </c>
    </row>
    <row r="139" spans="1:17" ht="30" x14ac:dyDescent="0.2">
      <c r="A139" s="322" t="s">
        <v>12036</v>
      </c>
      <c r="B139" s="322" t="s">
        <v>12004</v>
      </c>
      <c r="C139" s="324">
        <v>42186</v>
      </c>
      <c r="D139" s="322" t="s">
        <v>5452</v>
      </c>
      <c r="E139" s="322" t="s">
        <v>11376</v>
      </c>
      <c r="F139" s="322" t="s">
        <v>11377</v>
      </c>
      <c r="G139" s="322" t="s">
        <v>11377</v>
      </c>
      <c r="H139" s="322" t="s">
        <v>1117</v>
      </c>
      <c r="I139" s="322"/>
      <c r="J139" s="322"/>
      <c r="K139" s="322" t="s">
        <v>5427</v>
      </c>
      <c r="L139" s="340">
        <v>6631</v>
      </c>
      <c r="M139" s="322"/>
      <c r="N139" s="322"/>
      <c r="O139" s="322"/>
      <c r="P139" s="322" t="s">
        <v>12072</v>
      </c>
      <c r="Q139" s="322" t="s">
        <v>12073</v>
      </c>
    </row>
    <row r="140" spans="1:17" ht="30" x14ac:dyDescent="0.2">
      <c r="A140" s="322" t="s">
        <v>12036</v>
      </c>
      <c r="B140" s="322" t="s">
        <v>12004</v>
      </c>
      <c r="C140" s="324">
        <v>42186</v>
      </c>
      <c r="D140" s="322" t="s">
        <v>5452</v>
      </c>
      <c r="E140" s="322" t="s">
        <v>11378</v>
      </c>
      <c r="F140" s="322" t="s">
        <v>11379</v>
      </c>
      <c r="G140" s="322" t="s">
        <v>11379</v>
      </c>
      <c r="H140" s="322" t="s">
        <v>1117</v>
      </c>
      <c r="I140" s="322"/>
      <c r="J140" s="322"/>
      <c r="K140" s="322" t="s">
        <v>5427</v>
      </c>
      <c r="L140" s="340">
        <v>6631</v>
      </c>
      <c r="M140" s="322"/>
      <c r="N140" s="322"/>
      <c r="O140" s="322"/>
      <c r="P140" s="322" t="s">
        <v>12072</v>
      </c>
      <c r="Q140" s="322" t="s">
        <v>12073</v>
      </c>
    </row>
    <row r="141" spans="1:17" ht="30" x14ac:dyDescent="0.2">
      <c r="A141" s="322" t="s">
        <v>12036</v>
      </c>
      <c r="B141" s="322" t="s">
        <v>12004</v>
      </c>
      <c r="C141" s="324">
        <v>42186</v>
      </c>
      <c r="D141" s="322" t="s">
        <v>5452</v>
      </c>
      <c r="E141" s="322" t="s">
        <v>11380</v>
      </c>
      <c r="F141" s="322" t="s">
        <v>11381</v>
      </c>
      <c r="G141" s="322" t="s">
        <v>11381</v>
      </c>
      <c r="H141" s="322" t="s">
        <v>1117</v>
      </c>
      <c r="I141" s="322"/>
      <c r="J141" s="322"/>
      <c r="K141" s="322" t="s">
        <v>5427</v>
      </c>
      <c r="L141" s="340">
        <v>6631</v>
      </c>
      <c r="M141" s="322"/>
      <c r="N141" s="322"/>
      <c r="O141" s="322"/>
      <c r="P141" s="322" t="s">
        <v>12072</v>
      </c>
      <c r="Q141" s="322" t="s">
        <v>12073</v>
      </c>
    </row>
    <row r="142" spans="1:17" ht="30" x14ac:dyDescent="0.2">
      <c r="A142" s="322" t="s">
        <v>12036</v>
      </c>
      <c r="B142" s="322" t="s">
        <v>12004</v>
      </c>
      <c r="C142" s="324">
        <v>42186</v>
      </c>
      <c r="D142" s="322" t="s">
        <v>5452</v>
      </c>
      <c r="E142" s="322" t="s">
        <v>11382</v>
      </c>
      <c r="F142" s="322" t="s">
        <v>11383</v>
      </c>
      <c r="G142" s="322" t="s">
        <v>11383</v>
      </c>
      <c r="H142" s="322" t="s">
        <v>1117</v>
      </c>
      <c r="I142" s="322"/>
      <c r="J142" s="322"/>
      <c r="K142" s="322" t="s">
        <v>5427</v>
      </c>
      <c r="L142" s="340">
        <v>6631</v>
      </c>
      <c r="M142" s="322"/>
      <c r="N142" s="322"/>
      <c r="O142" s="322"/>
      <c r="P142" s="322" t="s">
        <v>12072</v>
      </c>
      <c r="Q142" s="322" t="s">
        <v>12073</v>
      </c>
    </row>
    <row r="143" spans="1:17" ht="60" x14ac:dyDescent="0.2">
      <c r="A143" s="322" t="s">
        <v>12036</v>
      </c>
      <c r="B143" s="322" t="s">
        <v>12051</v>
      </c>
      <c r="C143" s="322"/>
      <c r="D143" s="322" t="s">
        <v>1288</v>
      </c>
      <c r="E143" s="322" t="s">
        <v>288</v>
      </c>
      <c r="F143" s="322" t="s">
        <v>391</v>
      </c>
      <c r="G143" s="322" t="s">
        <v>10016</v>
      </c>
      <c r="H143" s="322" t="s">
        <v>5334</v>
      </c>
      <c r="I143" s="322"/>
      <c r="J143" s="322"/>
      <c r="K143" s="322" t="s">
        <v>5412</v>
      </c>
      <c r="L143" s="340">
        <v>6891</v>
      </c>
      <c r="M143" s="322"/>
      <c r="N143" s="322"/>
      <c r="O143" s="322"/>
      <c r="P143" s="322"/>
      <c r="Q143" s="322" t="s">
        <v>12074</v>
      </c>
    </row>
    <row r="144" spans="1:17" ht="105" x14ac:dyDescent="0.2">
      <c r="A144" s="322" t="s">
        <v>12036</v>
      </c>
      <c r="B144" s="322" t="s">
        <v>12004</v>
      </c>
      <c r="C144" s="322"/>
      <c r="D144" s="322" t="s">
        <v>12045</v>
      </c>
      <c r="E144" s="322" t="s">
        <v>11386</v>
      </c>
      <c r="F144" s="322" t="s">
        <v>11387</v>
      </c>
      <c r="G144" s="322" t="s">
        <v>11388</v>
      </c>
      <c r="H144" s="322" t="s">
        <v>5334</v>
      </c>
      <c r="I144" s="322"/>
      <c r="J144" s="322"/>
      <c r="K144" s="322" t="s">
        <v>5427</v>
      </c>
      <c r="L144" s="340">
        <v>8040</v>
      </c>
      <c r="M144" s="322"/>
      <c r="N144" s="322"/>
      <c r="O144" s="322"/>
      <c r="P144" s="322"/>
      <c r="Q144" s="322" t="s">
        <v>12075</v>
      </c>
    </row>
    <row r="145" spans="1:17" ht="90" x14ac:dyDescent="0.2">
      <c r="A145" s="364" t="s">
        <v>12076</v>
      </c>
      <c r="B145" s="364" t="s">
        <v>12002</v>
      </c>
      <c r="C145" s="370">
        <v>43281</v>
      </c>
      <c r="D145" s="322" t="s">
        <v>1154</v>
      </c>
      <c r="E145" s="322" t="s">
        <v>7962</v>
      </c>
      <c r="F145" s="322" t="s">
        <v>10405</v>
      </c>
      <c r="G145" s="322" t="s">
        <v>10406</v>
      </c>
      <c r="H145" s="322" t="s">
        <v>5321</v>
      </c>
      <c r="I145" s="364"/>
      <c r="J145" s="364"/>
      <c r="K145" s="364"/>
      <c r="L145" s="340" t="s">
        <v>5400</v>
      </c>
      <c r="M145" s="364"/>
      <c r="N145" s="364"/>
      <c r="O145" s="340" t="s">
        <v>11263</v>
      </c>
      <c r="P145" s="364"/>
      <c r="Q145" s="340" t="s">
        <v>12077</v>
      </c>
    </row>
    <row r="146" spans="1:17" ht="60" x14ac:dyDescent="0.2">
      <c r="A146" s="364" t="s">
        <v>12076</v>
      </c>
      <c r="B146" s="364" t="s">
        <v>12002</v>
      </c>
      <c r="C146" s="370">
        <v>43281</v>
      </c>
      <c r="D146" s="322" t="s">
        <v>1154</v>
      </c>
      <c r="E146" s="322" t="s">
        <v>1068</v>
      </c>
      <c r="F146" s="322" t="s">
        <v>1069</v>
      </c>
      <c r="G146" s="322" t="s">
        <v>7961</v>
      </c>
      <c r="H146" s="322" t="s">
        <v>5255</v>
      </c>
      <c r="I146" s="364"/>
      <c r="J146" s="364"/>
      <c r="K146" s="364"/>
      <c r="L146" s="340" t="s">
        <v>5400</v>
      </c>
      <c r="M146" s="364"/>
      <c r="N146" s="364"/>
      <c r="O146" s="340" t="s">
        <v>11263</v>
      </c>
      <c r="P146" s="364"/>
      <c r="Q146" s="340" t="s">
        <v>12078</v>
      </c>
    </row>
    <row r="147" spans="1:17" ht="45" x14ac:dyDescent="0.2">
      <c r="A147" s="364" t="s">
        <v>12076</v>
      </c>
      <c r="B147" s="364" t="s">
        <v>12002</v>
      </c>
      <c r="C147" s="370">
        <v>43281</v>
      </c>
      <c r="D147" s="322" t="s">
        <v>1288</v>
      </c>
      <c r="E147" s="322" t="s">
        <v>7238</v>
      </c>
      <c r="F147" s="322" t="s">
        <v>7237</v>
      </c>
      <c r="G147" s="322" t="s">
        <v>7237</v>
      </c>
      <c r="H147" s="322" t="s">
        <v>5321</v>
      </c>
      <c r="I147" s="364"/>
      <c r="J147" s="364"/>
      <c r="K147" s="322" t="s">
        <v>5427</v>
      </c>
      <c r="L147" s="340" t="s">
        <v>5582</v>
      </c>
      <c r="M147" s="364"/>
      <c r="N147" s="364"/>
      <c r="O147" s="364"/>
      <c r="P147" s="364"/>
      <c r="Q147" s="322" t="s">
        <v>12079</v>
      </c>
    </row>
    <row r="148" spans="1:17" ht="45" x14ac:dyDescent="0.2">
      <c r="A148" s="364" t="s">
        <v>12076</v>
      </c>
      <c r="B148" s="364" t="s">
        <v>12002</v>
      </c>
      <c r="C148" s="370">
        <v>43281</v>
      </c>
      <c r="D148" s="322" t="s">
        <v>1288</v>
      </c>
      <c r="E148" s="322" t="s">
        <v>7188</v>
      </c>
      <c r="F148" s="322" t="s">
        <v>7187</v>
      </c>
      <c r="G148" s="322" t="s">
        <v>7187</v>
      </c>
      <c r="H148" s="322" t="s">
        <v>5334</v>
      </c>
      <c r="I148" s="364"/>
      <c r="J148" s="364"/>
      <c r="K148" s="322" t="s">
        <v>10998</v>
      </c>
      <c r="L148" s="340" t="s">
        <v>5582</v>
      </c>
      <c r="M148" s="364"/>
      <c r="N148" s="364"/>
      <c r="O148" s="364"/>
      <c r="P148" s="364"/>
      <c r="Q148" s="322" t="s">
        <v>12079</v>
      </c>
    </row>
    <row r="149" spans="1:17" ht="45" x14ac:dyDescent="0.2">
      <c r="A149" s="364" t="s">
        <v>12076</v>
      </c>
      <c r="B149" s="364" t="s">
        <v>12002</v>
      </c>
      <c r="C149" s="370">
        <v>43281</v>
      </c>
      <c r="D149" s="322" t="s">
        <v>1288</v>
      </c>
      <c r="E149" s="322" t="s">
        <v>7184</v>
      </c>
      <c r="F149" s="322" t="s">
        <v>7183</v>
      </c>
      <c r="G149" s="322" t="s">
        <v>7183</v>
      </c>
      <c r="H149" s="322" t="s">
        <v>5334</v>
      </c>
      <c r="I149" s="364"/>
      <c r="J149" s="364"/>
      <c r="K149" s="322" t="s">
        <v>10998</v>
      </c>
      <c r="L149" s="340" t="s">
        <v>5577</v>
      </c>
      <c r="M149" s="364"/>
      <c r="N149" s="364"/>
      <c r="O149" s="364"/>
      <c r="P149" s="364"/>
      <c r="Q149" s="322" t="s">
        <v>12079</v>
      </c>
    </row>
    <row r="150" spans="1:17" ht="45" x14ac:dyDescent="0.2">
      <c r="A150" s="364" t="s">
        <v>12076</v>
      </c>
      <c r="B150" s="364" t="s">
        <v>12002</v>
      </c>
      <c r="C150" s="370">
        <v>43281</v>
      </c>
      <c r="D150" s="322" t="s">
        <v>1288</v>
      </c>
      <c r="E150" s="322" t="s">
        <v>7178</v>
      </c>
      <c r="F150" s="322" t="s">
        <v>7177</v>
      </c>
      <c r="G150" s="322" t="s">
        <v>7177</v>
      </c>
      <c r="H150" s="322" t="s">
        <v>5334</v>
      </c>
      <c r="I150" s="364"/>
      <c r="J150" s="364"/>
      <c r="K150" s="322" t="s">
        <v>10998</v>
      </c>
      <c r="L150" s="340" t="s">
        <v>5582</v>
      </c>
      <c r="M150" s="364"/>
      <c r="N150" s="364"/>
      <c r="O150" s="364"/>
      <c r="P150" s="364"/>
      <c r="Q150" s="322" t="s">
        <v>12079</v>
      </c>
    </row>
    <row r="151" spans="1:17" ht="45" x14ac:dyDescent="0.2">
      <c r="A151" s="364" t="s">
        <v>12076</v>
      </c>
      <c r="B151" s="364" t="s">
        <v>12002</v>
      </c>
      <c r="C151" s="370">
        <v>43281</v>
      </c>
      <c r="D151" s="322" t="s">
        <v>1189</v>
      </c>
      <c r="E151" s="322" t="s">
        <v>7732</v>
      </c>
      <c r="F151" s="322" t="s">
        <v>7731</v>
      </c>
      <c r="G151" s="322" t="s">
        <v>7730</v>
      </c>
      <c r="H151" s="322" t="s">
        <v>5334</v>
      </c>
      <c r="I151" s="364"/>
      <c r="J151" s="364"/>
      <c r="K151" s="322" t="s">
        <v>10998</v>
      </c>
      <c r="L151" s="340" t="s">
        <v>5437</v>
      </c>
      <c r="M151" s="364"/>
      <c r="N151" s="364"/>
      <c r="O151" s="364"/>
      <c r="P151" s="364"/>
      <c r="Q151" s="322" t="s">
        <v>12079</v>
      </c>
    </row>
    <row r="152" spans="1:17" ht="60" x14ac:dyDescent="0.2">
      <c r="A152" s="364" t="s">
        <v>12076</v>
      </c>
      <c r="B152" s="364" t="s">
        <v>12002</v>
      </c>
      <c r="C152" s="370">
        <v>43281</v>
      </c>
      <c r="D152" s="322" t="s">
        <v>1189</v>
      </c>
      <c r="E152" s="322" t="s">
        <v>7636</v>
      </c>
      <c r="F152" s="322" t="s">
        <v>7635</v>
      </c>
      <c r="G152" s="322" t="s">
        <v>7634</v>
      </c>
      <c r="H152" s="322" t="s">
        <v>5321</v>
      </c>
      <c r="I152" s="364"/>
      <c r="J152" s="364"/>
      <c r="K152" s="322" t="s">
        <v>10998</v>
      </c>
      <c r="L152" s="340" t="s">
        <v>5490</v>
      </c>
      <c r="M152" s="364"/>
      <c r="N152" s="364"/>
      <c r="O152" s="364"/>
      <c r="P152" s="364"/>
      <c r="Q152" s="322" t="s">
        <v>12079</v>
      </c>
    </row>
    <row r="153" spans="1:17" ht="45" x14ac:dyDescent="0.2">
      <c r="A153" s="364" t="s">
        <v>12076</v>
      </c>
      <c r="B153" s="364" t="s">
        <v>12002</v>
      </c>
      <c r="C153" s="370">
        <v>43281</v>
      </c>
      <c r="D153" s="322" t="s">
        <v>1189</v>
      </c>
      <c r="E153" s="322" t="s">
        <v>7633</v>
      </c>
      <c r="F153" s="322" t="s">
        <v>7632</v>
      </c>
      <c r="G153" s="322" t="s">
        <v>7627</v>
      </c>
      <c r="H153" s="322" t="s">
        <v>5321</v>
      </c>
      <c r="I153" s="364"/>
      <c r="J153" s="364"/>
      <c r="K153" s="322" t="s">
        <v>10998</v>
      </c>
      <c r="L153" s="340" t="s">
        <v>5490</v>
      </c>
      <c r="M153" s="364"/>
      <c r="N153" s="364"/>
      <c r="O153" s="364"/>
      <c r="P153" s="364"/>
      <c r="Q153" s="322" t="s">
        <v>12079</v>
      </c>
    </row>
    <row r="154" spans="1:17" ht="45" x14ac:dyDescent="0.2">
      <c r="A154" s="364" t="s">
        <v>12076</v>
      </c>
      <c r="B154" s="364" t="s">
        <v>12002</v>
      </c>
      <c r="C154" s="370">
        <v>43281</v>
      </c>
      <c r="D154" s="322" t="s">
        <v>1189</v>
      </c>
      <c r="E154" s="322" t="s">
        <v>7631</v>
      </c>
      <c r="F154" s="322" t="s">
        <v>7630</v>
      </c>
      <c r="G154" s="322" t="s">
        <v>7627</v>
      </c>
      <c r="H154" s="322" t="s">
        <v>5342</v>
      </c>
      <c r="I154" s="364"/>
      <c r="J154" s="364"/>
      <c r="K154" s="322" t="s">
        <v>10998</v>
      </c>
      <c r="L154" s="340" t="s">
        <v>5490</v>
      </c>
      <c r="M154" s="364"/>
      <c r="N154" s="364"/>
      <c r="O154" s="364"/>
      <c r="P154" s="364"/>
      <c r="Q154" s="322" t="s">
        <v>12079</v>
      </c>
    </row>
    <row r="155" spans="1:17" ht="45" x14ac:dyDescent="0.2">
      <c r="A155" s="364" t="s">
        <v>12076</v>
      </c>
      <c r="B155" s="364" t="s">
        <v>12002</v>
      </c>
      <c r="C155" s="370">
        <v>43281</v>
      </c>
      <c r="D155" s="322" t="s">
        <v>1189</v>
      </c>
      <c r="E155" s="322" t="s">
        <v>7629</v>
      </c>
      <c r="F155" s="322" t="s">
        <v>7628</v>
      </c>
      <c r="G155" s="322" t="s">
        <v>7627</v>
      </c>
      <c r="H155" s="322" t="s">
        <v>5342</v>
      </c>
      <c r="I155" s="364"/>
      <c r="J155" s="364"/>
      <c r="K155" s="322" t="s">
        <v>10998</v>
      </c>
      <c r="L155" s="340" t="s">
        <v>5490</v>
      </c>
      <c r="M155" s="364"/>
      <c r="N155" s="364"/>
      <c r="O155" s="364"/>
      <c r="P155" s="364"/>
      <c r="Q155" s="322" t="s">
        <v>12079</v>
      </c>
    </row>
    <row r="156" spans="1:17" ht="45" x14ac:dyDescent="0.2">
      <c r="A156" s="364" t="s">
        <v>12076</v>
      </c>
      <c r="B156" s="364" t="s">
        <v>12002</v>
      </c>
      <c r="C156" s="370">
        <v>43281</v>
      </c>
      <c r="D156" s="322" t="s">
        <v>1189</v>
      </c>
      <c r="E156" s="322" t="s">
        <v>8436</v>
      </c>
      <c r="F156" s="322" t="s">
        <v>8435</v>
      </c>
      <c r="G156" s="322" t="s">
        <v>8434</v>
      </c>
      <c r="H156" s="322" t="s">
        <v>5334</v>
      </c>
      <c r="I156" s="364"/>
      <c r="J156" s="364"/>
      <c r="K156" s="322" t="s">
        <v>10998</v>
      </c>
      <c r="L156" s="340" t="s">
        <v>5456</v>
      </c>
      <c r="M156" s="364"/>
      <c r="N156" s="364"/>
      <c r="O156" s="364"/>
      <c r="P156" s="364"/>
      <c r="Q156" s="322" t="s">
        <v>12079</v>
      </c>
    </row>
    <row r="157" spans="1:17" ht="45" x14ac:dyDescent="0.2">
      <c r="A157" s="364" t="s">
        <v>12076</v>
      </c>
      <c r="B157" s="364" t="s">
        <v>12002</v>
      </c>
      <c r="C157" s="370">
        <v>43281</v>
      </c>
      <c r="D157" s="322" t="s">
        <v>1189</v>
      </c>
      <c r="E157" s="322" t="s">
        <v>7494</v>
      </c>
      <c r="F157" s="322" t="s">
        <v>7493</v>
      </c>
      <c r="G157" s="322"/>
      <c r="H157" s="322" t="s">
        <v>5334</v>
      </c>
      <c r="I157" s="364"/>
      <c r="J157" s="364"/>
      <c r="K157" s="322" t="s">
        <v>5412</v>
      </c>
      <c r="L157" s="340" t="s">
        <v>5456</v>
      </c>
      <c r="M157" s="364"/>
      <c r="N157" s="364"/>
      <c r="O157" s="364"/>
      <c r="P157" s="364"/>
      <c r="Q157" s="322" t="s">
        <v>12079</v>
      </c>
    </row>
    <row r="158" spans="1:17" ht="120" x14ac:dyDescent="0.2">
      <c r="A158" s="364" t="s">
        <v>12076</v>
      </c>
      <c r="B158" s="364" t="s">
        <v>12002</v>
      </c>
      <c r="C158" s="370">
        <v>43281</v>
      </c>
      <c r="D158" s="322" t="s">
        <v>1189</v>
      </c>
      <c r="E158" s="322" t="s">
        <v>7243</v>
      </c>
      <c r="F158" s="322" t="s">
        <v>7242</v>
      </c>
      <c r="G158" s="322" t="s">
        <v>7241</v>
      </c>
      <c r="H158" s="322" t="s">
        <v>5242</v>
      </c>
      <c r="I158" s="364"/>
      <c r="J158" s="364"/>
      <c r="K158" s="322" t="s">
        <v>5427</v>
      </c>
      <c r="L158" s="340" t="s">
        <v>5502</v>
      </c>
      <c r="M158" s="364"/>
      <c r="N158" s="364"/>
      <c r="O158" s="364"/>
      <c r="P158" s="364"/>
      <c r="Q158" s="322" t="s">
        <v>12080</v>
      </c>
    </row>
    <row r="159" spans="1:17" ht="105" x14ac:dyDescent="0.2">
      <c r="A159" s="364" t="s">
        <v>12076</v>
      </c>
      <c r="B159" s="364" t="s">
        <v>12002</v>
      </c>
      <c r="C159" s="370">
        <v>43281</v>
      </c>
      <c r="D159" s="322" t="s">
        <v>1189</v>
      </c>
      <c r="E159" s="322" t="s">
        <v>7240</v>
      </c>
      <c r="F159" s="322" t="s">
        <v>7239</v>
      </c>
      <c r="G159" s="322" t="s">
        <v>10419</v>
      </c>
      <c r="H159" s="322" t="s">
        <v>5242</v>
      </c>
      <c r="I159" s="364"/>
      <c r="J159" s="364"/>
      <c r="K159" s="322" t="s">
        <v>5427</v>
      </c>
      <c r="L159" s="340" t="s">
        <v>5502</v>
      </c>
      <c r="M159" s="364"/>
      <c r="N159" s="364"/>
      <c r="O159" s="364"/>
      <c r="P159" s="364"/>
      <c r="Q159" s="322" t="s">
        <v>12080</v>
      </c>
    </row>
    <row r="160" spans="1:17" ht="90" x14ac:dyDescent="0.2">
      <c r="A160" s="364" t="s">
        <v>12076</v>
      </c>
      <c r="B160" s="364" t="s">
        <v>12002</v>
      </c>
      <c r="C160" s="370">
        <v>43281</v>
      </c>
      <c r="D160" s="322" t="s">
        <v>5457</v>
      </c>
      <c r="E160" s="322" t="s">
        <v>6561</v>
      </c>
      <c r="F160" s="322" t="s">
        <v>6560</v>
      </c>
      <c r="G160" s="322" t="s">
        <v>6559</v>
      </c>
      <c r="H160" s="322" t="s">
        <v>6558</v>
      </c>
      <c r="I160" s="364"/>
      <c r="J160" s="364"/>
      <c r="K160" s="340" t="s">
        <v>12081</v>
      </c>
      <c r="L160" s="340" t="s">
        <v>5437</v>
      </c>
      <c r="M160" s="364"/>
      <c r="N160" s="364"/>
      <c r="O160" s="364"/>
      <c r="P160" s="364"/>
      <c r="Q160" s="322" t="s">
        <v>12082</v>
      </c>
    </row>
    <row r="161" spans="1:17" ht="60" x14ac:dyDescent="0.2">
      <c r="A161" s="364" t="s">
        <v>12076</v>
      </c>
      <c r="B161" s="364" t="s">
        <v>12002</v>
      </c>
      <c r="C161" s="370">
        <v>43281</v>
      </c>
      <c r="D161" s="322" t="s">
        <v>5452</v>
      </c>
      <c r="E161" s="322" t="s">
        <v>9323</v>
      </c>
      <c r="F161" s="322" t="s">
        <v>9322</v>
      </c>
      <c r="G161" s="322" t="s">
        <v>9321</v>
      </c>
      <c r="H161" s="322" t="s">
        <v>5334</v>
      </c>
      <c r="I161" s="364"/>
      <c r="J161" s="364"/>
      <c r="K161" s="322" t="s">
        <v>10998</v>
      </c>
      <c r="L161" s="340" t="s">
        <v>5487</v>
      </c>
      <c r="M161" s="364"/>
      <c r="N161" s="364"/>
      <c r="O161" s="364"/>
      <c r="P161" s="364"/>
      <c r="Q161" s="322" t="s">
        <v>12083</v>
      </c>
    </row>
    <row r="162" spans="1:17" ht="75" x14ac:dyDescent="0.2">
      <c r="A162" s="364" t="s">
        <v>12076</v>
      </c>
      <c r="B162" s="364" t="s">
        <v>12004</v>
      </c>
      <c r="C162" s="370">
        <v>42655</v>
      </c>
      <c r="D162" s="371" t="s">
        <v>2727</v>
      </c>
      <c r="E162" s="354" t="s">
        <v>11254</v>
      </c>
      <c r="F162" s="340" t="s">
        <v>11255</v>
      </c>
      <c r="G162" s="340" t="s">
        <v>11256</v>
      </c>
      <c r="H162" s="340" t="s">
        <v>5334</v>
      </c>
      <c r="I162" s="353"/>
      <c r="J162" s="354"/>
      <c r="K162" s="340" t="s">
        <v>5427</v>
      </c>
      <c r="L162" s="340">
        <v>6111</v>
      </c>
      <c r="M162" s="364"/>
      <c r="N162" s="364"/>
      <c r="O162" s="340"/>
      <c r="P162" s="364"/>
      <c r="Q162" s="322" t="s">
        <v>12084</v>
      </c>
    </row>
    <row r="163" spans="1:17" ht="60" x14ac:dyDescent="0.2">
      <c r="A163" s="364" t="s">
        <v>12076</v>
      </c>
      <c r="B163" s="364" t="s">
        <v>12004</v>
      </c>
      <c r="C163" s="370">
        <v>42648</v>
      </c>
      <c r="D163" s="322" t="s">
        <v>10512</v>
      </c>
      <c r="E163" s="322" t="s">
        <v>11251</v>
      </c>
      <c r="F163" s="372" t="s">
        <v>11252</v>
      </c>
      <c r="G163" s="372" t="s">
        <v>11252</v>
      </c>
      <c r="H163" s="322" t="s">
        <v>5334</v>
      </c>
      <c r="I163" s="353"/>
      <c r="J163" s="354"/>
      <c r="K163" s="322" t="s">
        <v>5427</v>
      </c>
      <c r="L163" s="340">
        <v>6900</v>
      </c>
      <c r="M163" s="364"/>
      <c r="N163" s="364"/>
      <c r="O163" s="340"/>
      <c r="P163" s="364"/>
      <c r="Q163" s="322" t="s">
        <v>12085</v>
      </c>
    </row>
    <row r="164" spans="1:17" ht="120" x14ac:dyDescent="0.2">
      <c r="A164" s="364" t="s">
        <v>12076</v>
      </c>
      <c r="B164" s="364" t="s">
        <v>12004</v>
      </c>
      <c r="C164" s="370">
        <v>42635</v>
      </c>
      <c r="D164" s="353" t="s">
        <v>9837</v>
      </c>
      <c r="E164" s="353" t="s">
        <v>11242</v>
      </c>
      <c r="F164" s="373" t="s">
        <v>11243</v>
      </c>
      <c r="G164" s="373" t="s">
        <v>11244</v>
      </c>
      <c r="H164" s="322" t="s">
        <v>5334</v>
      </c>
      <c r="I164" s="364"/>
      <c r="J164" s="364"/>
      <c r="K164" s="353" t="s">
        <v>5427</v>
      </c>
      <c r="L164" s="340">
        <v>6590</v>
      </c>
      <c r="M164" s="364"/>
      <c r="N164" s="364"/>
      <c r="O164" s="364"/>
      <c r="P164" s="364"/>
      <c r="Q164" s="322" t="s">
        <v>12086</v>
      </c>
    </row>
    <row r="165" spans="1:17" ht="120" x14ac:dyDescent="0.2">
      <c r="A165" s="364" t="s">
        <v>12076</v>
      </c>
      <c r="B165" s="364" t="s">
        <v>12004</v>
      </c>
      <c r="C165" s="365">
        <v>42628</v>
      </c>
      <c r="D165" s="340" t="s">
        <v>5431</v>
      </c>
      <c r="E165" s="322" t="s">
        <v>11249</v>
      </c>
      <c r="F165" s="372" t="s">
        <v>11250</v>
      </c>
      <c r="G165" s="322" t="s">
        <v>12087</v>
      </c>
      <c r="H165" s="340" t="s">
        <v>5334</v>
      </c>
      <c r="I165" s="364"/>
      <c r="J165" s="364"/>
      <c r="K165" s="340" t="s">
        <v>5427</v>
      </c>
      <c r="L165" s="340">
        <v>6535</v>
      </c>
      <c r="M165" s="364"/>
      <c r="N165" s="364"/>
      <c r="O165" s="364"/>
      <c r="P165" s="364"/>
      <c r="Q165" s="374" t="s">
        <v>12088</v>
      </c>
    </row>
    <row r="166" spans="1:17" ht="90" x14ac:dyDescent="0.2">
      <c r="A166" s="364" t="s">
        <v>12076</v>
      </c>
      <c r="B166" s="364" t="s">
        <v>12004</v>
      </c>
      <c r="C166" s="365">
        <v>42578</v>
      </c>
      <c r="D166" s="353" t="s">
        <v>5431</v>
      </c>
      <c r="E166" s="353" t="s">
        <v>11246</v>
      </c>
      <c r="F166" s="372" t="s">
        <v>11247</v>
      </c>
      <c r="G166" s="322" t="s">
        <v>11248</v>
      </c>
      <c r="H166" s="375" t="s">
        <v>5334</v>
      </c>
      <c r="I166" s="364"/>
      <c r="J166" s="364"/>
      <c r="K166" s="340" t="s">
        <v>5427</v>
      </c>
      <c r="L166" s="340">
        <v>6535</v>
      </c>
      <c r="M166" s="364"/>
      <c r="N166" s="364"/>
      <c r="O166" s="364"/>
      <c r="P166" s="364"/>
      <c r="Q166" s="322" t="s">
        <v>12089</v>
      </c>
    </row>
    <row r="167" spans="1:17" ht="105" x14ac:dyDescent="0.2">
      <c r="A167" s="364" t="s">
        <v>12076</v>
      </c>
      <c r="B167" s="364" t="s">
        <v>12090</v>
      </c>
      <c r="C167" s="370">
        <v>41149</v>
      </c>
      <c r="D167" s="353" t="s">
        <v>1154</v>
      </c>
      <c r="E167" s="353" t="s">
        <v>11260</v>
      </c>
      <c r="F167" s="374" t="s">
        <v>11261</v>
      </c>
      <c r="G167" s="340" t="s">
        <v>11262</v>
      </c>
      <c r="H167" s="322" t="s">
        <v>5284</v>
      </c>
      <c r="I167" s="364"/>
      <c r="J167" s="364"/>
      <c r="K167" s="353" t="s">
        <v>10471</v>
      </c>
      <c r="L167" s="354">
        <v>6637</v>
      </c>
      <c r="M167" s="364"/>
      <c r="N167" s="364"/>
      <c r="O167" s="340"/>
      <c r="P167" s="364"/>
      <c r="Q167" s="340" t="s">
        <v>12091</v>
      </c>
    </row>
    <row r="168" spans="1:17" ht="120" x14ac:dyDescent="0.2">
      <c r="A168" s="364" t="s">
        <v>12076</v>
      </c>
      <c r="B168" s="364" t="s">
        <v>12090</v>
      </c>
      <c r="C168" s="370">
        <v>1</v>
      </c>
      <c r="D168" s="353" t="s">
        <v>1154</v>
      </c>
      <c r="E168" s="353" t="s">
        <v>11258</v>
      </c>
      <c r="F168" s="352" t="s">
        <v>153</v>
      </c>
      <c r="G168" s="352" t="s">
        <v>12092</v>
      </c>
      <c r="H168" s="353" t="s">
        <v>5291</v>
      </c>
      <c r="I168" s="353"/>
      <c r="J168" s="354"/>
      <c r="K168" s="353" t="s">
        <v>10808</v>
      </c>
      <c r="L168" s="354">
        <v>6630</v>
      </c>
      <c r="M168" s="364"/>
      <c r="N168" s="364"/>
      <c r="O168" s="340"/>
      <c r="P168" s="364"/>
      <c r="Q168" s="322" t="s">
        <v>12093</v>
      </c>
    </row>
    <row r="169" spans="1:17" ht="150" x14ac:dyDescent="0.2">
      <c r="A169" s="364" t="s">
        <v>12094</v>
      </c>
      <c r="B169" s="376" t="s">
        <v>12002</v>
      </c>
      <c r="C169" s="376" t="s">
        <v>12095</v>
      </c>
      <c r="D169" s="353" t="s">
        <v>1229</v>
      </c>
      <c r="E169" s="353" t="s">
        <v>6099</v>
      </c>
      <c r="F169" s="322" t="s">
        <v>1111</v>
      </c>
      <c r="G169" s="322" t="s">
        <v>6098</v>
      </c>
      <c r="H169" s="353" t="s">
        <v>5334</v>
      </c>
      <c r="I169" s="364"/>
      <c r="J169" s="364"/>
      <c r="K169" s="353" t="s">
        <v>5412</v>
      </c>
      <c r="L169" s="354" t="s">
        <v>6097</v>
      </c>
      <c r="M169" s="364"/>
      <c r="N169" s="364"/>
      <c r="O169" s="377" t="s">
        <v>12096</v>
      </c>
      <c r="P169" s="364"/>
      <c r="Q169" s="378" t="s">
        <v>12097</v>
      </c>
    </row>
    <row r="170" spans="1:17" ht="165" x14ac:dyDescent="0.2">
      <c r="A170" s="379" t="s">
        <v>12094</v>
      </c>
      <c r="B170" s="379" t="s">
        <v>12098</v>
      </c>
      <c r="C170" s="380">
        <v>42916</v>
      </c>
      <c r="D170" s="379" t="s">
        <v>1189</v>
      </c>
      <c r="E170" s="379" t="s">
        <v>7252</v>
      </c>
      <c r="F170" s="379" t="s">
        <v>7251</v>
      </c>
      <c r="G170" s="379" t="s">
        <v>7251</v>
      </c>
      <c r="H170" s="379" t="s">
        <v>5334</v>
      </c>
      <c r="I170" s="379" t="s">
        <v>3212</v>
      </c>
      <c r="J170" s="379" t="s">
        <v>5309</v>
      </c>
      <c r="K170" s="379" t="s">
        <v>5412</v>
      </c>
      <c r="L170" s="381" t="s">
        <v>6433</v>
      </c>
      <c r="M170" s="379" t="s">
        <v>11292</v>
      </c>
      <c r="N170" s="379"/>
      <c r="O170" s="322" t="s">
        <v>9807</v>
      </c>
      <c r="P170" s="364"/>
      <c r="Q170" s="379" t="s">
        <v>12099</v>
      </c>
    </row>
    <row r="171" spans="1:17" ht="165" x14ac:dyDescent="0.2">
      <c r="A171" s="379" t="s">
        <v>12094</v>
      </c>
      <c r="B171" s="379" t="s">
        <v>12098</v>
      </c>
      <c r="C171" s="380">
        <v>42916</v>
      </c>
      <c r="D171" s="379" t="s">
        <v>1189</v>
      </c>
      <c r="E171" s="379" t="s">
        <v>7254</v>
      </c>
      <c r="F171" s="379" t="s">
        <v>7253</v>
      </c>
      <c r="G171" s="379" t="s">
        <v>7253</v>
      </c>
      <c r="H171" s="379" t="s">
        <v>5334</v>
      </c>
      <c r="I171" s="379" t="s">
        <v>3212</v>
      </c>
      <c r="J171" s="379" t="s">
        <v>5474</v>
      </c>
      <c r="K171" s="379" t="s">
        <v>5412</v>
      </c>
      <c r="L171" s="381" t="s">
        <v>6433</v>
      </c>
      <c r="M171" s="379" t="s">
        <v>11292</v>
      </c>
      <c r="N171" s="379"/>
      <c r="O171" s="340" t="s">
        <v>12100</v>
      </c>
      <c r="P171" s="364"/>
      <c r="Q171" s="379" t="s">
        <v>12099</v>
      </c>
    </row>
    <row r="172" spans="1:17" ht="165" x14ac:dyDescent="0.2">
      <c r="A172" s="379" t="s">
        <v>12094</v>
      </c>
      <c r="B172" s="379" t="s">
        <v>12098</v>
      </c>
      <c r="C172" s="380">
        <v>42916</v>
      </c>
      <c r="D172" s="379" t="s">
        <v>5452</v>
      </c>
      <c r="E172" s="379" t="s">
        <v>134</v>
      </c>
      <c r="F172" s="379" t="s">
        <v>135</v>
      </c>
      <c r="G172" s="379" t="s">
        <v>12101</v>
      </c>
      <c r="H172" s="379" t="s">
        <v>5334</v>
      </c>
      <c r="I172" s="379"/>
      <c r="J172" s="379"/>
      <c r="K172" s="379" t="s">
        <v>5412</v>
      </c>
      <c r="L172" s="381" t="s">
        <v>6433</v>
      </c>
      <c r="M172" s="379" t="s">
        <v>5369</v>
      </c>
      <c r="N172" s="379"/>
      <c r="O172" s="322" t="s">
        <v>9969</v>
      </c>
      <c r="P172" s="364"/>
      <c r="Q172" s="379" t="s">
        <v>12099</v>
      </c>
    </row>
    <row r="173" spans="1:17" ht="165" x14ac:dyDescent="0.2">
      <c r="A173" s="379" t="s">
        <v>12094</v>
      </c>
      <c r="B173" s="379" t="s">
        <v>12098</v>
      </c>
      <c r="C173" s="380">
        <v>42916</v>
      </c>
      <c r="D173" s="379" t="s">
        <v>5452</v>
      </c>
      <c r="E173" s="379" t="s">
        <v>136</v>
      </c>
      <c r="F173" s="379" t="s">
        <v>137</v>
      </c>
      <c r="G173" s="379" t="s">
        <v>12102</v>
      </c>
      <c r="H173" s="379" t="s">
        <v>5334</v>
      </c>
      <c r="I173" s="379"/>
      <c r="J173" s="379"/>
      <c r="K173" s="379" t="s">
        <v>5412</v>
      </c>
      <c r="L173" s="381" t="s">
        <v>6433</v>
      </c>
      <c r="M173" s="379" t="s">
        <v>11292</v>
      </c>
      <c r="N173" s="379"/>
      <c r="O173" s="322" t="s">
        <v>12100</v>
      </c>
      <c r="P173" s="364"/>
      <c r="Q173" s="379" t="s">
        <v>12099</v>
      </c>
    </row>
    <row r="174" spans="1:17" ht="165" x14ac:dyDescent="0.2">
      <c r="A174" s="379" t="s">
        <v>12094</v>
      </c>
      <c r="B174" s="379" t="s">
        <v>12098</v>
      </c>
      <c r="C174" s="380">
        <v>42916</v>
      </c>
      <c r="D174" s="379" t="s">
        <v>5452</v>
      </c>
      <c r="E174" s="379" t="s">
        <v>8828</v>
      </c>
      <c r="F174" s="379" t="s">
        <v>8827</v>
      </c>
      <c r="G174" s="379" t="s">
        <v>12103</v>
      </c>
      <c r="H174" s="379" t="s">
        <v>5334</v>
      </c>
      <c r="I174" s="379"/>
      <c r="J174" s="379"/>
      <c r="K174" s="379" t="s">
        <v>5412</v>
      </c>
      <c r="L174" s="381" t="s">
        <v>6433</v>
      </c>
      <c r="M174" s="379" t="s">
        <v>5369</v>
      </c>
      <c r="N174" s="379"/>
      <c r="O174" s="379"/>
      <c r="P174" s="364"/>
      <c r="Q174" s="379" t="s">
        <v>12099</v>
      </c>
    </row>
    <row r="175" spans="1:17" ht="165" x14ac:dyDescent="0.2">
      <c r="A175" s="379" t="s">
        <v>12094</v>
      </c>
      <c r="B175" s="379" t="s">
        <v>12098</v>
      </c>
      <c r="C175" s="380">
        <v>42916</v>
      </c>
      <c r="D175" s="379" t="s">
        <v>5452</v>
      </c>
      <c r="E175" s="379" t="s">
        <v>8826</v>
      </c>
      <c r="F175" s="379" t="s">
        <v>8825</v>
      </c>
      <c r="G175" s="379" t="s">
        <v>8824</v>
      </c>
      <c r="H175" s="379" t="s">
        <v>5334</v>
      </c>
      <c r="I175" s="379" t="s">
        <v>1189</v>
      </c>
      <c r="J175" s="379" t="s">
        <v>8823</v>
      </c>
      <c r="K175" s="379"/>
      <c r="L175" s="381" t="s">
        <v>6433</v>
      </c>
      <c r="M175" s="379" t="s">
        <v>11292</v>
      </c>
      <c r="N175" s="379"/>
      <c r="O175" s="379"/>
      <c r="P175" s="364"/>
      <c r="Q175" s="379" t="s">
        <v>12099</v>
      </c>
    </row>
    <row r="176" spans="1:17" ht="180" x14ac:dyDescent="0.2">
      <c r="A176" s="364" t="s">
        <v>12094</v>
      </c>
      <c r="B176" s="376" t="s">
        <v>12002</v>
      </c>
      <c r="C176" s="370">
        <v>42916</v>
      </c>
      <c r="D176" s="353" t="s">
        <v>1229</v>
      </c>
      <c r="E176" s="353" t="s">
        <v>6096</v>
      </c>
      <c r="F176" s="322" t="s">
        <v>5091</v>
      </c>
      <c r="G176" s="322" t="s">
        <v>6095</v>
      </c>
      <c r="H176" s="353" t="s">
        <v>5334</v>
      </c>
      <c r="I176" s="364"/>
      <c r="J176" s="364"/>
      <c r="K176" s="353" t="s">
        <v>5412</v>
      </c>
      <c r="L176" s="354" t="s">
        <v>6094</v>
      </c>
      <c r="M176" s="364"/>
      <c r="N176" s="364"/>
      <c r="O176" s="377" t="s">
        <v>12104</v>
      </c>
      <c r="P176" s="364"/>
      <c r="Q176" s="378" t="s">
        <v>12097</v>
      </c>
    </row>
    <row r="177" spans="1:17" ht="120" x14ac:dyDescent="0.2">
      <c r="A177" s="364" t="s">
        <v>12094</v>
      </c>
      <c r="B177" s="376" t="s">
        <v>12002</v>
      </c>
      <c r="C177" s="370">
        <v>42916</v>
      </c>
      <c r="D177" s="353" t="s">
        <v>1229</v>
      </c>
      <c r="E177" s="353" t="s">
        <v>6093</v>
      </c>
      <c r="F177" s="322" t="s">
        <v>1653</v>
      </c>
      <c r="G177" s="322" t="s">
        <v>6092</v>
      </c>
      <c r="H177" s="353" t="s">
        <v>5334</v>
      </c>
      <c r="I177" s="364"/>
      <c r="J177" s="364"/>
      <c r="K177" s="353" t="s">
        <v>5412</v>
      </c>
      <c r="L177" s="354" t="s">
        <v>6091</v>
      </c>
      <c r="M177" s="364"/>
      <c r="N177" s="364"/>
      <c r="O177" s="377"/>
      <c r="P177" s="364"/>
      <c r="Q177" s="378" t="s">
        <v>12097</v>
      </c>
    </row>
    <row r="178" spans="1:17" ht="120" x14ac:dyDescent="0.2">
      <c r="A178" s="364" t="s">
        <v>12094</v>
      </c>
      <c r="B178" s="376" t="s">
        <v>12002</v>
      </c>
      <c r="C178" s="370">
        <v>42916</v>
      </c>
      <c r="D178" s="353" t="s">
        <v>1229</v>
      </c>
      <c r="E178" s="353" t="s">
        <v>6086</v>
      </c>
      <c r="F178" s="322" t="s">
        <v>1634</v>
      </c>
      <c r="G178" s="322" t="s">
        <v>6085</v>
      </c>
      <c r="H178" s="353" t="s">
        <v>5334</v>
      </c>
      <c r="I178" s="364"/>
      <c r="J178" s="364"/>
      <c r="K178" s="353" t="s">
        <v>5412</v>
      </c>
      <c r="L178" s="354" t="s">
        <v>6084</v>
      </c>
      <c r="M178" s="364"/>
      <c r="N178" s="364"/>
      <c r="O178" s="377" t="s">
        <v>12105</v>
      </c>
      <c r="P178" s="364"/>
      <c r="Q178" s="378" t="s">
        <v>12097</v>
      </c>
    </row>
    <row r="179" spans="1:17" ht="120" x14ac:dyDescent="0.2">
      <c r="A179" s="364" t="s">
        <v>12094</v>
      </c>
      <c r="B179" s="376" t="s">
        <v>12002</v>
      </c>
      <c r="C179" s="370">
        <v>42916</v>
      </c>
      <c r="D179" s="353" t="s">
        <v>1229</v>
      </c>
      <c r="E179" s="353" t="s">
        <v>6083</v>
      </c>
      <c r="F179" s="322" t="s">
        <v>393</v>
      </c>
      <c r="G179" s="322" t="s">
        <v>6082</v>
      </c>
      <c r="H179" s="353" t="s">
        <v>5334</v>
      </c>
      <c r="I179" s="364"/>
      <c r="J179" s="364"/>
      <c r="K179" s="353" t="s">
        <v>5412</v>
      </c>
      <c r="L179" s="354" t="s">
        <v>6081</v>
      </c>
      <c r="M179" s="364"/>
      <c r="N179" s="364"/>
      <c r="O179" s="377" t="s">
        <v>12106</v>
      </c>
      <c r="P179" s="364"/>
      <c r="Q179" s="378" t="s">
        <v>12097</v>
      </c>
    </row>
    <row r="180" spans="1:17" ht="120" x14ac:dyDescent="0.2">
      <c r="A180" s="364" t="s">
        <v>12094</v>
      </c>
      <c r="B180" s="376" t="s">
        <v>12002</v>
      </c>
      <c r="C180" s="370">
        <v>42916</v>
      </c>
      <c r="D180" s="353" t="s">
        <v>1229</v>
      </c>
      <c r="E180" s="353" t="s">
        <v>6080</v>
      </c>
      <c r="F180" s="322" t="s">
        <v>6079</v>
      </c>
      <c r="G180" s="322" t="s">
        <v>6078</v>
      </c>
      <c r="H180" s="353" t="s">
        <v>5334</v>
      </c>
      <c r="I180" s="364"/>
      <c r="J180" s="364"/>
      <c r="K180" s="353" t="s">
        <v>5412</v>
      </c>
      <c r="L180" s="354" t="s">
        <v>6063</v>
      </c>
      <c r="M180" s="364"/>
      <c r="N180" s="364"/>
      <c r="O180" s="377"/>
      <c r="P180" s="364"/>
      <c r="Q180" s="378" t="s">
        <v>12097</v>
      </c>
    </row>
    <row r="181" spans="1:17" ht="120" x14ac:dyDescent="0.2">
      <c r="A181" s="364" t="s">
        <v>12094</v>
      </c>
      <c r="B181" s="376" t="s">
        <v>12002</v>
      </c>
      <c r="C181" s="370">
        <v>42916</v>
      </c>
      <c r="D181" s="353" t="s">
        <v>1229</v>
      </c>
      <c r="E181" s="353" t="s">
        <v>6227</v>
      </c>
      <c r="F181" s="322" t="s">
        <v>6226</v>
      </c>
      <c r="G181" s="322" t="s">
        <v>6225</v>
      </c>
      <c r="H181" s="353" t="s">
        <v>5334</v>
      </c>
      <c r="I181" s="364"/>
      <c r="J181" s="364"/>
      <c r="K181" s="353" t="s">
        <v>5412</v>
      </c>
      <c r="L181" s="354" t="s">
        <v>5611</v>
      </c>
      <c r="M181" s="364"/>
      <c r="N181" s="364"/>
      <c r="O181" s="377" t="s">
        <v>12107</v>
      </c>
      <c r="P181" s="364"/>
      <c r="Q181" s="378" t="s">
        <v>12097</v>
      </c>
    </row>
    <row r="182" spans="1:17" ht="165" x14ac:dyDescent="0.2">
      <c r="A182" s="364" t="s">
        <v>12094</v>
      </c>
      <c r="B182" s="376" t="s">
        <v>12002</v>
      </c>
      <c r="C182" s="370">
        <v>42916</v>
      </c>
      <c r="D182" s="353" t="s">
        <v>1229</v>
      </c>
      <c r="E182" s="353" t="s">
        <v>6077</v>
      </c>
      <c r="F182" s="322" t="s">
        <v>1655</v>
      </c>
      <c r="G182" s="322" t="s">
        <v>6076</v>
      </c>
      <c r="H182" s="353" t="s">
        <v>5334</v>
      </c>
      <c r="I182" s="364"/>
      <c r="J182" s="364"/>
      <c r="K182" s="353" t="s">
        <v>5412</v>
      </c>
      <c r="L182" s="354" t="s">
        <v>6058</v>
      </c>
      <c r="M182" s="364"/>
      <c r="N182" s="364"/>
      <c r="O182" s="377" t="s">
        <v>12108</v>
      </c>
      <c r="P182" s="364"/>
      <c r="Q182" s="378" t="s">
        <v>12097</v>
      </c>
    </row>
    <row r="183" spans="1:17" ht="120" x14ac:dyDescent="0.2">
      <c r="A183" s="364" t="s">
        <v>12094</v>
      </c>
      <c r="B183" s="376" t="s">
        <v>12002</v>
      </c>
      <c r="C183" s="370">
        <v>42916</v>
      </c>
      <c r="D183" s="353" t="s">
        <v>1229</v>
      </c>
      <c r="E183" s="353" t="s">
        <v>6075</v>
      </c>
      <c r="F183" s="322" t="s">
        <v>6074</v>
      </c>
      <c r="G183" s="322" t="s">
        <v>10459</v>
      </c>
      <c r="H183" s="353" t="s">
        <v>5334</v>
      </c>
      <c r="I183" s="364"/>
      <c r="J183" s="364"/>
      <c r="K183" s="353" t="s">
        <v>5412</v>
      </c>
      <c r="L183" s="354" t="s">
        <v>6073</v>
      </c>
      <c r="M183" s="364"/>
      <c r="N183" s="364"/>
      <c r="O183" s="377" t="s">
        <v>12109</v>
      </c>
      <c r="P183" s="364"/>
      <c r="Q183" s="378" t="s">
        <v>12097</v>
      </c>
    </row>
    <row r="184" spans="1:17" ht="120" x14ac:dyDescent="0.2">
      <c r="A184" s="364" t="s">
        <v>12094</v>
      </c>
      <c r="B184" s="376" t="s">
        <v>12002</v>
      </c>
      <c r="C184" s="370">
        <v>42916</v>
      </c>
      <c r="D184" s="353" t="s">
        <v>1229</v>
      </c>
      <c r="E184" s="353" t="s">
        <v>6072</v>
      </c>
      <c r="F184" s="322" t="s">
        <v>6071</v>
      </c>
      <c r="G184" s="322" t="s">
        <v>6070</v>
      </c>
      <c r="H184" s="353" t="s">
        <v>5334</v>
      </c>
      <c r="I184" s="364"/>
      <c r="J184" s="364"/>
      <c r="K184" s="353" t="s">
        <v>5412</v>
      </c>
      <c r="L184" s="354" t="s">
        <v>6069</v>
      </c>
      <c r="M184" s="364"/>
      <c r="N184" s="364"/>
      <c r="O184" s="377" t="s">
        <v>12110</v>
      </c>
      <c r="P184" s="364"/>
      <c r="Q184" s="378" t="s">
        <v>12097</v>
      </c>
    </row>
    <row r="185" spans="1:17" ht="120" x14ac:dyDescent="0.2">
      <c r="A185" s="364" t="s">
        <v>12094</v>
      </c>
      <c r="B185" s="376" t="s">
        <v>12002</v>
      </c>
      <c r="C185" s="370">
        <v>42916</v>
      </c>
      <c r="D185" s="353" t="s">
        <v>1229</v>
      </c>
      <c r="E185" s="353" t="s">
        <v>6068</v>
      </c>
      <c r="F185" s="322" t="s">
        <v>2091</v>
      </c>
      <c r="G185" s="322" t="s">
        <v>6067</v>
      </c>
      <c r="H185" s="353" t="s">
        <v>5334</v>
      </c>
      <c r="I185" s="364"/>
      <c r="J185" s="364"/>
      <c r="K185" s="353" t="s">
        <v>5412</v>
      </c>
      <c r="L185" s="354" t="s">
        <v>6066</v>
      </c>
      <c r="M185" s="364"/>
      <c r="N185" s="364"/>
      <c r="O185" s="377" t="s">
        <v>12111</v>
      </c>
      <c r="P185" s="364"/>
      <c r="Q185" s="378" t="s">
        <v>12097</v>
      </c>
    </row>
    <row r="186" spans="1:17" ht="120" x14ac:dyDescent="0.2">
      <c r="A186" s="364" t="s">
        <v>12094</v>
      </c>
      <c r="B186" s="376" t="s">
        <v>12002</v>
      </c>
      <c r="C186" s="370">
        <v>42916</v>
      </c>
      <c r="D186" s="353" t="s">
        <v>1229</v>
      </c>
      <c r="E186" s="353" t="s">
        <v>6065</v>
      </c>
      <c r="F186" s="322" t="s">
        <v>1649</v>
      </c>
      <c r="G186" s="322" t="s">
        <v>6064</v>
      </c>
      <c r="H186" s="353" t="s">
        <v>5334</v>
      </c>
      <c r="I186" s="364"/>
      <c r="J186" s="364"/>
      <c r="K186" s="353" t="s">
        <v>5427</v>
      </c>
      <c r="L186" s="354" t="s">
        <v>6063</v>
      </c>
      <c r="M186" s="364"/>
      <c r="N186" s="364"/>
      <c r="O186" s="377" t="s">
        <v>12112</v>
      </c>
      <c r="P186" s="364"/>
      <c r="Q186" s="378" t="s">
        <v>12097</v>
      </c>
    </row>
    <row r="187" spans="1:17" ht="135" x14ac:dyDescent="0.2">
      <c r="A187" s="364" t="s">
        <v>12094</v>
      </c>
      <c r="B187" s="376" t="s">
        <v>12002</v>
      </c>
      <c r="C187" s="370">
        <v>42916</v>
      </c>
      <c r="D187" s="353" t="s">
        <v>1229</v>
      </c>
      <c r="E187" s="353" t="s">
        <v>6056</v>
      </c>
      <c r="F187" s="322" t="s">
        <v>6055</v>
      </c>
      <c r="G187" s="322" t="s">
        <v>6054</v>
      </c>
      <c r="H187" s="353" t="s">
        <v>5334</v>
      </c>
      <c r="I187" s="364"/>
      <c r="J187" s="364"/>
      <c r="K187" s="353" t="s">
        <v>5412</v>
      </c>
      <c r="L187" s="354" t="s">
        <v>6053</v>
      </c>
      <c r="M187" s="364"/>
      <c r="N187" s="364"/>
      <c r="O187" s="377" t="s">
        <v>12113</v>
      </c>
      <c r="P187" s="364"/>
      <c r="Q187" s="378" t="s">
        <v>12097</v>
      </c>
    </row>
    <row r="188" spans="1:17" ht="120" x14ac:dyDescent="0.2">
      <c r="A188" s="364" t="s">
        <v>12094</v>
      </c>
      <c r="B188" s="376" t="s">
        <v>12002</v>
      </c>
      <c r="C188" s="370">
        <v>42916</v>
      </c>
      <c r="D188" s="353" t="s">
        <v>1229</v>
      </c>
      <c r="E188" s="353" t="s">
        <v>5786</v>
      </c>
      <c r="F188" s="322" t="s">
        <v>5785</v>
      </c>
      <c r="G188" s="322" t="s">
        <v>5784</v>
      </c>
      <c r="H188" s="353" t="s">
        <v>5334</v>
      </c>
      <c r="I188" s="364"/>
      <c r="J188" s="364"/>
      <c r="K188" s="353" t="s">
        <v>5412</v>
      </c>
      <c r="L188" s="354" t="s">
        <v>5775</v>
      </c>
      <c r="M188" s="364"/>
      <c r="N188" s="364"/>
      <c r="O188" s="377" t="s">
        <v>10568</v>
      </c>
      <c r="P188" s="364"/>
      <c r="Q188" s="378" t="s">
        <v>12097</v>
      </c>
    </row>
    <row r="189" spans="1:17" ht="165" x14ac:dyDescent="0.2">
      <c r="A189" s="364" t="s">
        <v>12094</v>
      </c>
      <c r="B189" s="322" t="s">
        <v>12002</v>
      </c>
      <c r="C189" s="370">
        <v>42916</v>
      </c>
      <c r="D189" s="382" t="s">
        <v>1229</v>
      </c>
      <c r="E189" s="382" t="s">
        <v>9268</v>
      </c>
      <c r="F189" s="382" t="s">
        <v>1258</v>
      </c>
      <c r="G189" s="382" t="s">
        <v>10455</v>
      </c>
      <c r="H189" s="322" t="s">
        <v>5334</v>
      </c>
      <c r="I189" s="364"/>
      <c r="J189" s="364"/>
      <c r="K189" s="322" t="s">
        <v>5412</v>
      </c>
      <c r="L189" s="340" t="s">
        <v>5487</v>
      </c>
      <c r="M189" s="364"/>
      <c r="N189" s="364"/>
      <c r="O189" s="377" t="s">
        <v>10569</v>
      </c>
      <c r="P189" s="364"/>
      <c r="Q189" s="378" t="s">
        <v>12097</v>
      </c>
    </row>
    <row r="190" spans="1:17" ht="120" x14ac:dyDescent="0.2">
      <c r="A190" s="364" t="s">
        <v>12094</v>
      </c>
      <c r="B190" s="364" t="s">
        <v>12090</v>
      </c>
      <c r="C190" s="383">
        <v>42552</v>
      </c>
      <c r="D190" s="322" t="s">
        <v>5452</v>
      </c>
      <c r="E190" s="353" t="s">
        <v>10590</v>
      </c>
      <c r="F190" s="322" t="s">
        <v>10591</v>
      </c>
      <c r="G190" s="322" t="s">
        <v>10592</v>
      </c>
      <c r="H190" s="322" t="s">
        <v>5242</v>
      </c>
      <c r="I190" s="322"/>
      <c r="J190" s="364"/>
      <c r="K190" s="322" t="s">
        <v>5427</v>
      </c>
      <c r="L190" s="340">
        <v>6148</v>
      </c>
      <c r="M190" s="364"/>
      <c r="N190" s="364"/>
      <c r="O190" s="364"/>
      <c r="P190" s="364"/>
      <c r="Q190" s="322" t="s">
        <v>12114</v>
      </c>
    </row>
    <row r="191" spans="1:17" ht="225" x14ac:dyDescent="0.2">
      <c r="A191" s="364" t="s">
        <v>12094</v>
      </c>
      <c r="B191" s="364" t="s">
        <v>12115</v>
      </c>
      <c r="C191" s="384">
        <v>42552</v>
      </c>
      <c r="D191" s="322" t="s">
        <v>5452</v>
      </c>
      <c r="E191" s="322" t="s">
        <v>9332</v>
      </c>
      <c r="F191" s="322" t="s">
        <v>10596</v>
      </c>
      <c r="G191" s="322" t="s">
        <v>10597</v>
      </c>
      <c r="H191" s="322" t="s">
        <v>5334</v>
      </c>
      <c r="I191" s="364"/>
      <c r="J191" s="364"/>
      <c r="K191" s="322" t="s">
        <v>9753</v>
      </c>
      <c r="L191" s="340" t="s">
        <v>5487</v>
      </c>
      <c r="M191" s="364"/>
      <c r="N191" s="364"/>
      <c r="O191" s="364"/>
      <c r="P191" s="364"/>
      <c r="Q191" s="364" t="s">
        <v>12116</v>
      </c>
    </row>
    <row r="192" spans="1:17" ht="60" x14ac:dyDescent="0.2">
      <c r="A192" s="364" t="s">
        <v>12094</v>
      </c>
      <c r="B192" s="364" t="s">
        <v>12115</v>
      </c>
      <c r="C192" s="384">
        <v>42552</v>
      </c>
      <c r="D192" s="382" t="s">
        <v>5452</v>
      </c>
      <c r="E192" s="382" t="s">
        <v>8849</v>
      </c>
      <c r="F192" s="382" t="s">
        <v>10599</v>
      </c>
      <c r="G192" s="382" t="s">
        <v>10598</v>
      </c>
      <c r="H192" s="382" t="s">
        <v>5334</v>
      </c>
      <c r="I192" s="322" t="s">
        <v>5427</v>
      </c>
      <c r="J192" s="364"/>
      <c r="K192" s="322" t="s">
        <v>5427</v>
      </c>
      <c r="L192" s="340" t="s">
        <v>6066</v>
      </c>
      <c r="M192" s="364"/>
      <c r="N192" s="364"/>
      <c r="O192" s="364"/>
      <c r="P192" s="364"/>
      <c r="Q192" s="364" t="s">
        <v>12116</v>
      </c>
    </row>
    <row r="193" spans="1:17" ht="409.5" x14ac:dyDescent="0.2">
      <c r="A193" s="364" t="s">
        <v>12094</v>
      </c>
      <c r="B193" s="340" t="s">
        <v>12117</v>
      </c>
      <c r="C193" s="383">
        <v>42552</v>
      </c>
      <c r="D193" s="322" t="s">
        <v>1147</v>
      </c>
      <c r="E193" s="322" t="s">
        <v>151</v>
      </c>
      <c r="F193" s="322" t="s">
        <v>152</v>
      </c>
      <c r="G193" s="322" t="s">
        <v>10603</v>
      </c>
      <c r="H193" s="322" t="s">
        <v>5313</v>
      </c>
      <c r="I193" s="364"/>
      <c r="J193" s="364"/>
      <c r="K193" s="322" t="s">
        <v>5377</v>
      </c>
      <c r="L193" s="340" t="s">
        <v>8164</v>
      </c>
      <c r="M193" s="364"/>
      <c r="N193" s="364"/>
      <c r="O193" s="364"/>
      <c r="P193" s="364"/>
      <c r="Q193" s="322" t="s">
        <v>12118</v>
      </c>
    </row>
    <row r="194" spans="1:17" ht="165" x14ac:dyDescent="0.2">
      <c r="A194" s="364" t="s">
        <v>12094</v>
      </c>
      <c r="B194" s="364" t="s">
        <v>12115</v>
      </c>
      <c r="C194" s="383">
        <v>42552</v>
      </c>
      <c r="D194" s="353" t="s">
        <v>1147</v>
      </c>
      <c r="E194" s="374" t="s">
        <v>8191</v>
      </c>
      <c r="F194" s="322" t="s">
        <v>10600</v>
      </c>
      <c r="G194" s="322" t="s">
        <v>10601</v>
      </c>
      <c r="H194" s="322" t="s">
        <v>5334</v>
      </c>
      <c r="I194" s="364"/>
      <c r="J194" s="364"/>
      <c r="K194" s="322" t="s">
        <v>5377</v>
      </c>
      <c r="L194" s="340" t="s">
        <v>8164</v>
      </c>
      <c r="M194" s="364"/>
      <c r="N194" s="364"/>
      <c r="O194" s="364"/>
      <c r="P194" s="364"/>
      <c r="Q194" s="364" t="s">
        <v>12119</v>
      </c>
    </row>
    <row r="195" spans="1:17" ht="45" x14ac:dyDescent="0.2">
      <c r="A195" s="364" t="s">
        <v>12094</v>
      </c>
      <c r="B195" s="364" t="s">
        <v>12004</v>
      </c>
      <c r="C195" s="383">
        <v>42552</v>
      </c>
      <c r="D195" s="385" t="s">
        <v>1229</v>
      </c>
      <c r="E195" s="386" t="s">
        <v>10604</v>
      </c>
      <c r="F195" s="386" t="s">
        <v>10605</v>
      </c>
      <c r="G195" s="382" t="s">
        <v>10606</v>
      </c>
      <c r="H195" s="387" t="s">
        <v>5334</v>
      </c>
      <c r="I195" s="364"/>
      <c r="J195" s="364"/>
      <c r="K195" s="387" t="s">
        <v>5427</v>
      </c>
      <c r="L195" s="378">
        <v>8098</v>
      </c>
      <c r="M195" s="364"/>
      <c r="N195" s="364"/>
      <c r="O195" s="364"/>
      <c r="P195" s="364"/>
      <c r="Q195" s="322" t="s">
        <v>12120</v>
      </c>
    </row>
    <row r="196" spans="1:17" ht="75" x14ac:dyDescent="0.2">
      <c r="A196" s="364" t="s">
        <v>12094</v>
      </c>
      <c r="B196" s="364" t="s">
        <v>12004</v>
      </c>
      <c r="C196" s="383">
        <v>42552</v>
      </c>
      <c r="D196" s="385" t="s">
        <v>1229</v>
      </c>
      <c r="E196" s="386" t="s">
        <v>10607</v>
      </c>
      <c r="F196" s="386" t="s">
        <v>12121</v>
      </c>
      <c r="G196" s="386" t="s">
        <v>10608</v>
      </c>
      <c r="H196" s="387" t="s">
        <v>5334</v>
      </c>
      <c r="I196" s="364"/>
      <c r="J196" s="364"/>
      <c r="K196" s="387" t="s">
        <v>5427</v>
      </c>
      <c r="L196" s="378">
        <v>8063</v>
      </c>
      <c r="M196" s="364"/>
      <c r="N196" s="364"/>
      <c r="O196" s="364"/>
      <c r="P196" s="364"/>
      <c r="Q196" s="322" t="s">
        <v>12120</v>
      </c>
    </row>
    <row r="197" spans="1:17" ht="45" x14ac:dyDescent="0.2">
      <c r="A197" s="364" t="s">
        <v>12094</v>
      </c>
      <c r="B197" s="364" t="s">
        <v>12004</v>
      </c>
      <c r="C197" s="383">
        <v>42552</v>
      </c>
      <c r="D197" s="385" t="s">
        <v>1229</v>
      </c>
      <c r="E197" s="386" t="s">
        <v>10609</v>
      </c>
      <c r="F197" s="386" t="s">
        <v>10610</v>
      </c>
      <c r="G197" s="386" t="s">
        <v>10611</v>
      </c>
      <c r="H197" s="387" t="s">
        <v>5334</v>
      </c>
      <c r="I197" s="364"/>
      <c r="J197" s="364"/>
      <c r="K197" s="387" t="s">
        <v>5427</v>
      </c>
      <c r="L197" s="378">
        <v>8071</v>
      </c>
      <c r="M197" s="364"/>
      <c r="N197" s="364"/>
      <c r="O197" s="364"/>
      <c r="P197" s="364"/>
      <c r="Q197" s="322" t="s">
        <v>12120</v>
      </c>
    </row>
    <row r="198" spans="1:17" ht="75" x14ac:dyDescent="0.2">
      <c r="A198" s="364" t="s">
        <v>12094</v>
      </c>
      <c r="B198" s="364" t="s">
        <v>12004</v>
      </c>
      <c r="C198" s="383">
        <v>42552</v>
      </c>
      <c r="D198" s="385" t="s">
        <v>1229</v>
      </c>
      <c r="E198" s="388" t="s">
        <v>10612</v>
      </c>
      <c r="F198" s="386" t="s">
        <v>10613</v>
      </c>
      <c r="G198" s="386" t="s">
        <v>10614</v>
      </c>
      <c r="H198" s="387" t="s">
        <v>5334</v>
      </c>
      <c r="I198" s="364"/>
      <c r="J198" s="364"/>
      <c r="K198" s="387" t="s">
        <v>5427</v>
      </c>
      <c r="L198" s="378">
        <v>8098</v>
      </c>
      <c r="M198" s="364"/>
      <c r="N198" s="364"/>
      <c r="O198" s="364"/>
      <c r="P198" s="364"/>
      <c r="Q198" s="322" t="s">
        <v>12120</v>
      </c>
    </row>
    <row r="199" spans="1:17" ht="60" x14ac:dyDescent="0.2">
      <c r="A199" s="364" t="s">
        <v>12094</v>
      </c>
      <c r="B199" s="364" t="s">
        <v>12004</v>
      </c>
      <c r="C199" s="383">
        <v>42552</v>
      </c>
      <c r="D199" s="385" t="s">
        <v>1229</v>
      </c>
      <c r="E199" s="388" t="s">
        <v>10615</v>
      </c>
      <c r="F199" s="386" t="s">
        <v>12122</v>
      </c>
      <c r="G199" s="386" t="s">
        <v>10616</v>
      </c>
      <c r="H199" s="387" t="s">
        <v>5334</v>
      </c>
      <c r="I199" s="364"/>
      <c r="J199" s="364"/>
      <c r="K199" s="387" t="s">
        <v>5427</v>
      </c>
      <c r="L199" s="378">
        <v>8063</v>
      </c>
      <c r="M199" s="364"/>
      <c r="N199" s="364"/>
      <c r="O199" s="364"/>
      <c r="P199" s="364"/>
      <c r="Q199" s="322" t="s">
        <v>12120</v>
      </c>
    </row>
    <row r="200" spans="1:17" ht="45" x14ac:dyDescent="0.2">
      <c r="A200" s="364" t="s">
        <v>12094</v>
      </c>
      <c r="B200" s="364" t="s">
        <v>12004</v>
      </c>
      <c r="C200" s="383">
        <v>42552</v>
      </c>
      <c r="D200" s="385" t="s">
        <v>1229</v>
      </c>
      <c r="E200" s="388" t="s">
        <v>10617</v>
      </c>
      <c r="F200" s="386" t="s">
        <v>10618</v>
      </c>
      <c r="G200" s="386" t="s">
        <v>10619</v>
      </c>
      <c r="H200" s="387" t="s">
        <v>5334</v>
      </c>
      <c r="I200" s="364"/>
      <c r="J200" s="364"/>
      <c r="K200" s="387" t="s">
        <v>5427</v>
      </c>
      <c r="L200" s="378">
        <v>8071</v>
      </c>
      <c r="M200" s="364"/>
      <c r="N200" s="364"/>
      <c r="O200" s="364"/>
      <c r="P200" s="364"/>
      <c r="Q200" s="322" t="s">
        <v>12120</v>
      </c>
    </row>
    <row r="201" spans="1:17" ht="270" x14ac:dyDescent="0.2">
      <c r="A201" s="364" t="s">
        <v>12094</v>
      </c>
      <c r="B201" s="340" t="s">
        <v>12020</v>
      </c>
      <c r="C201" s="383">
        <v>42552</v>
      </c>
      <c r="D201" s="322" t="s">
        <v>1233</v>
      </c>
      <c r="E201" s="322" t="s">
        <v>1074</v>
      </c>
      <c r="F201" s="322" t="s">
        <v>5945</v>
      </c>
      <c r="G201" s="322" t="s">
        <v>12123</v>
      </c>
      <c r="H201" s="322" t="s">
        <v>5319</v>
      </c>
      <c r="I201" s="364"/>
      <c r="J201" s="364"/>
      <c r="K201" s="322" t="s">
        <v>5412</v>
      </c>
      <c r="L201" s="340" t="s">
        <v>5411</v>
      </c>
      <c r="M201" s="364"/>
      <c r="N201" s="364"/>
      <c r="O201" s="364"/>
      <c r="P201" s="364"/>
      <c r="Q201" s="340" t="s">
        <v>12124</v>
      </c>
    </row>
    <row r="202" spans="1:17" ht="90" x14ac:dyDescent="0.2">
      <c r="A202" s="364" t="s">
        <v>12094</v>
      </c>
      <c r="B202" s="340" t="s">
        <v>12004</v>
      </c>
      <c r="C202" s="383">
        <v>42552</v>
      </c>
      <c r="D202" s="353" t="s">
        <v>1233</v>
      </c>
      <c r="E202" s="353" t="s">
        <v>10621</v>
      </c>
      <c r="F202" s="372" t="s">
        <v>10622</v>
      </c>
      <c r="G202" s="322" t="s">
        <v>10623</v>
      </c>
      <c r="H202" s="322" t="s">
        <v>5244</v>
      </c>
      <c r="I202" s="364"/>
      <c r="J202" s="364"/>
      <c r="K202" s="322" t="s">
        <v>12081</v>
      </c>
      <c r="L202" s="340">
        <v>6273</v>
      </c>
      <c r="M202" s="364"/>
      <c r="N202" s="364"/>
      <c r="O202" s="364"/>
      <c r="P202" s="364"/>
      <c r="Q202" s="340" t="s">
        <v>12125</v>
      </c>
    </row>
    <row r="203" spans="1:17" ht="180" x14ac:dyDescent="0.2">
      <c r="A203" s="364" t="s">
        <v>12094</v>
      </c>
      <c r="B203" s="364" t="s">
        <v>12004</v>
      </c>
      <c r="C203" s="389">
        <v>42552</v>
      </c>
      <c r="D203" s="322" t="s">
        <v>393</v>
      </c>
      <c r="E203" s="322" t="s">
        <v>10624</v>
      </c>
      <c r="F203" s="372" t="s">
        <v>10625</v>
      </c>
      <c r="G203" s="322" t="s">
        <v>10626</v>
      </c>
      <c r="H203" s="322" t="s">
        <v>5321</v>
      </c>
      <c r="I203" s="364"/>
      <c r="J203" s="364"/>
      <c r="K203" s="322" t="s">
        <v>5427</v>
      </c>
      <c r="L203" s="375">
        <v>6490</v>
      </c>
      <c r="M203" s="364"/>
      <c r="N203" s="364"/>
      <c r="O203" s="364"/>
      <c r="P203" s="364"/>
      <c r="Q203" s="322" t="s">
        <v>12126</v>
      </c>
    </row>
    <row r="204" spans="1:17" ht="270" x14ac:dyDescent="0.2">
      <c r="A204" s="364" t="s">
        <v>12094</v>
      </c>
      <c r="B204" s="364" t="s">
        <v>12090</v>
      </c>
      <c r="C204" s="365">
        <v>42552</v>
      </c>
      <c r="D204" s="364" t="s">
        <v>5387</v>
      </c>
      <c r="E204" s="364" t="s">
        <v>114</v>
      </c>
      <c r="F204" s="364" t="s">
        <v>12127</v>
      </c>
      <c r="G204" s="390" t="s">
        <v>12128</v>
      </c>
      <c r="H204" s="322" t="s">
        <v>5296</v>
      </c>
      <c r="I204" s="364"/>
      <c r="J204" s="364"/>
      <c r="K204" s="364" t="s">
        <v>5427</v>
      </c>
      <c r="L204" s="390" t="s">
        <v>5382</v>
      </c>
      <c r="M204" s="364"/>
      <c r="N204" s="364"/>
      <c r="O204" s="364"/>
      <c r="P204" s="364"/>
      <c r="Q204" s="364" t="s">
        <v>12129</v>
      </c>
    </row>
    <row r="205" spans="1:17" ht="120" x14ac:dyDescent="0.2">
      <c r="A205" s="364" t="s">
        <v>12094</v>
      </c>
      <c r="B205" s="353" t="s">
        <v>12004</v>
      </c>
      <c r="C205" s="370">
        <v>42552</v>
      </c>
      <c r="D205" s="322" t="s">
        <v>10531</v>
      </c>
      <c r="E205" s="353" t="s">
        <v>10627</v>
      </c>
      <c r="F205" s="372" t="s">
        <v>10628</v>
      </c>
      <c r="G205" s="322" t="s">
        <v>10629</v>
      </c>
      <c r="H205" s="353" t="s">
        <v>5244</v>
      </c>
      <c r="I205" s="364"/>
      <c r="J205" s="364"/>
      <c r="K205" s="353" t="s">
        <v>5427</v>
      </c>
      <c r="L205" s="354">
        <v>6490</v>
      </c>
      <c r="M205" s="364"/>
      <c r="N205" s="364"/>
      <c r="O205" s="364"/>
      <c r="P205" s="364"/>
      <c r="Q205" s="322" t="s">
        <v>12130</v>
      </c>
    </row>
    <row r="206" spans="1:17" ht="120" x14ac:dyDescent="0.2">
      <c r="A206" s="364" t="s">
        <v>12094</v>
      </c>
      <c r="B206" s="387" t="s">
        <v>12004</v>
      </c>
      <c r="C206" s="391">
        <v>42552</v>
      </c>
      <c r="D206" s="385" t="s">
        <v>1229</v>
      </c>
      <c r="E206" s="386" t="s">
        <v>10630</v>
      </c>
      <c r="F206" s="386" t="s">
        <v>10631</v>
      </c>
      <c r="G206" s="386" t="s">
        <v>12131</v>
      </c>
      <c r="H206" s="392" t="s">
        <v>5334</v>
      </c>
      <c r="I206" s="364"/>
      <c r="J206" s="364"/>
      <c r="K206" s="387" t="s">
        <v>5427</v>
      </c>
      <c r="L206" s="378">
        <v>6510</v>
      </c>
      <c r="M206" s="364"/>
      <c r="N206" s="364"/>
      <c r="O206" s="382" t="s">
        <v>6099</v>
      </c>
      <c r="P206" s="364"/>
      <c r="Q206" s="378" t="s">
        <v>12097</v>
      </c>
    </row>
    <row r="207" spans="1:17" ht="120" x14ac:dyDescent="0.2">
      <c r="A207" s="364" t="s">
        <v>12094</v>
      </c>
      <c r="B207" s="387" t="s">
        <v>12004</v>
      </c>
      <c r="C207" s="391">
        <v>42552</v>
      </c>
      <c r="D207" s="385" t="s">
        <v>1229</v>
      </c>
      <c r="E207" s="386" t="s">
        <v>10632</v>
      </c>
      <c r="F207" s="386" t="s">
        <v>10633</v>
      </c>
      <c r="G207" s="386" t="s">
        <v>10634</v>
      </c>
      <c r="H207" s="392" t="s">
        <v>5334</v>
      </c>
      <c r="I207" s="364"/>
      <c r="J207" s="364"/>
      <c r="K207" s="387" t="s">
        <v>5427</v>
      </c>
      <c r="L207" s="378">
        <v>6510</v>
      </c>
      <c r="M207" s="364"/>
      <c r="N207" s="364"/>
      <c r="O207" s="382" t="s">
        <v>6099</v>
      </c>
      <c r="P207" s="364"/>
      <c r="Q207" s="378" t="s">
        <v>12097</v>
      </c>
    </row>
    <row r="208" spans="1:17" ht="120" x14ac:dyDescent="0.2">
      <c r="A208" s="364" t="s">
        <v>12094</v>
      </c>
      <c r="B208" s="387" t="s">
        <v>12004</v>
      </c>
      <c r="C208" s="391">
        <v>42552</v>
      </c>
      <c r="D208" s="385" t="s">
        <v>1229</v>
      </c>
      <c r="E208" s="386" t="s">
        <v>10635</v>
      </c>
      <c r="F208" s="386" t="s">
        <v>10636</v>
      </c>
      <c r="G208" s="386" t="s">
        <v>10637</v>
      </c>
      <c r="H208" s="392" t="s">
        <v>5334</v>
      </c>
      <c r="I208" s="364"/>
      <c r="J208" s="364"/>
      <c r="K208" s="387" t="s">
        <v>5427</v>
      </c>
      <c r="L208" s="378">
        <v>6565</v>
      </c>
      <c r="M208" s="364"/>
      <c r="N208" s="364"/>
      <c r="O208" s="382" t="s">
        <v>6068</v>
      </c>
      <c r="P208" s="364"/>
      <c r="Q208" s="378" t="s">
        <v>12097</v>
      </c>
    </row>
    <row r="209" spans="1:17" ht="120" x14ac:dyDescent="0.2">
      <c r="A209" s="364" t="s">
        <v>12094</v>
      </c>
      <c r="B209" s="387" t="s">
        <v>12004</v>
      </c>
      <c r="C209" s="391">
        <v>42552</v>
      </c>
      <c r="D209" s="385" t="s">
        <v>1229</v>
      </c>
      <c r="E209" s="386" t="s">
        <v>10638</v>
      </c>
      <c r="F209" s="386" t="s">
        <v>10639</v>
      </c>
      <c r="G209" s="386" t="s">
        <v>10640</v>
      </c>
      <c r="H209" s="387" t="s">
        <v>5334</v>
      </c>
      <c r="I209" s="364"/>
      <c r="J209" s="364"/>
      <c r="K209" s="387" t="s">
        <v>5427</v>
      </c>
      <c r="L209" s="378">
        <v>6515</v>
      </c>
      <c r="M209" s="364"/>
      <c r="N209" s="364"/>
      <c r="O209" s="382" t="s">
        <v>6096</v>
      </c>
      <c r="P209" s="364"/>
      <c r="Q209" s="378" t="s">
        <v>12097</v>
      </c>
    </row>
    <row r="210" spans="1:17" ht="120" x14ac:dyDescent="0.2">
      <c r="A210" s="364" t="s">
        <v>12094</v>
      </c>
      <c r="B210" s="387" t="s">
        <v>12004</v>
      </c>
      <c r="C210" s="391">
        <v>42552</v>
      </c>
      <c r="D210" s="385" t="s">
        <v>1229</v>
      </c>
      <c r="E210" s="386" t="s">
        <v>10641</v>
      </c>
      <c r="F210" s="386" t="s">
        <v>10642</v>
      </c>
      <c r="G210" s="386" t="s">
        <v>10643</v>
      </c>
      <c r="H210" s="387" t="s">
        <v>5334</v>
      </c>
      <c r="I210" s="364"/>
      <c r="J210" s="364"/>
      <c r="K210" s="387" t="s">
        <v>5427</v>
      </c>
      <c r="L210" s="378">
        <v>6545</v>
      </c>
      <c r="M210" s="364"/>
      <c r="N210" s="364"/>
      <c r="O210" s="382" t="s">
        <v>6077</v>
      </c>
      <c r="P210" s="364"/>
      <c r="Q210" s="378" t="s">
        <v>12097</v>
      </c>
    </row>
    <row r="211" spans="1:17" ht="120" x14ac:dyDescent="0.2">
      <c r="A211" s="364" t="s">
        <v>12094</v>
      </c>
      <c r="B211" s="387" t="s">
        <v>12004</v>
      </c>
      <c r="C211" s="391">
        <v>42552</v>
      </c>
      <c r="D211" s="385" t="s">
        <v>1229</v>
      </c>
      <c r="E211" s="386" t="s">
        <v>10645</v>
      </c>
      <c r="F211" s="386" t="s">
        <v>10646</v>
      </c>
      <c r="G211" s="393" t="s">
        <v>10647</v>
      </c>
      <c r="H211" s="387" t="s">
        <v>5334</v>
      </c>
      <c r="I211" s="364"/>
      <c r="J211" s="364"/>
      <c r="K211" s="387" t="s">
        <v>5427</v>
      </c>
      <c r="L211" s="378">
        <v>6550</v>
      </c>
      <c r="M211" s="364"/>
      <c r="N211" s="364"/>
      <c r="O211" s="382" t="s">
        <v>6090</v>
      </c>
      <c r="P211" s="364"/>
      <c r="Q211" s="378" t="s">
        <v>12097</v>
      </c>
    </row>
    <row r="212" spans="1:17" ht="120" x14ac:dyDescent="0.2">
      <c r="A212" s="364" t="s">
        <v>12094</v>
      </c>
      <c r="B212" s="387" t="s">
        <v>12004</v>
      </c>
      <c r="C212" s="391">
        <v>42552</v>
      </c>
      <c r="D212" s="385" t="s">
        <v>1229</v>
      </c>
      <c r="E212" s="386" t="s">
        <v>10648</v>
      </c>
      <c r="F212" s="386" t="s">
        <v>10649</v>
      </c>
      <c r="G212" s="393" t="s">
        <v>10650</v>
      </c>
      <c r="H212" s="387" t="s">
        <v>5334</v>
      </c>
      <c r="I212" s="364"/>
      <c r="J212" s="364"/>
      <c r="K212" s="387" t="s">
        <v>5427</v>
      </c>
      <c r="L212" s="378">
        <v>6550</v>
      </c>
      <c r="M212" s="364"/>
      <c r="N212" s="364"/>
      <c r="O212" s="382" t="s">
        <v>6090</v>
      </c>
      <c r="P212" s="364"/>
      <c r="Q212" s="378" t="s">
        <v>12097</v>
      </c>
    </row>
    <row r="213" spans="1:17" ht="120" x14ac:dyDescent="0.2">
      <c r="A213" s="364" t="s">
        <v>12094</v>
      </c>
      <c r="B213" s="387" t="s">
        <v>12004</v>
      </c>
      <c r="C213" s="391">
        <v>42552</v>
      </c>
      <c r="D213" s="385" t="s">
        <v>1229</v>
      </c>
      <c r="E213" s="386" t="s">
        <v>10651</v>
      </c>
      <c r="F213" s="386" t="s">
        <v>10652</v>
      </c>
      <c r="G213" s="393" t="s">
        <v>10653</v>
      </c>
      <c r="H213" s="387" t="s">
        <v>5334</v>
      </c>
      <c r="I213" s="364"/>
      <c r="J213" s="364"/>
      <c r="K213" s="387" t="s">
        <v>5427</v>
      </c>
      <c r="L213" s="378">
        <v>6550</v>
      </c>
      <c r="M213" s="364"/>
      <c r="N213" s="364"/>
      <c r="O213" s="382" t="s">
        <v>6090</v>
      </c>
      <c r="P213" s="364"/>
      <c r="Q213" s="378" t="s">
        <v>12097</v>
      </c>
    </row>
    <row r="214" spans="1:17" ht="120" x14ac:dyDescent="0.2">
      <c r="A214" s="364" t="s">
        <v>12094</v>
      </c>
      <c r="B214" s="387" t="s">
        <v>12004</v>
      </c>
      <c r="C214" s="391">
        <v>42552</v>
      </c>
      <c r="D214" s="385" t="s">
        <v>1229</v>
      </c>
      <c r="E214" s="386" t="s">
        <v>10654</v>
      </c>
      <c r="F214" s="386" t="s">
        <v>10655</v>
      </c>
      <c r="G214" s="382" t="s">
        <v>10656</v>
      </c>
      <c r="H214" s="387" t="s">
        <v>5334</v>
      </c>
      <c r="I214" s="364"/>
      <c r="J214" s="364"/>
      <c r="K214" s="387" t="s">
        <v>5427</v>
      </c>
      <c r="L214" s="378">
        <v>6510</v>
      </c>
      <c r="M214" s="364"/>
      <c r="N214" s="364"/>
      <c r="O214" s="382" t="s">
        <v>6099</v>
      </c>
      <c r="P214" s="364"/>
      <c r="Q214" s="378" t="s">
        <v>12097</v>
      </c>
    </row>
    <row r="215" spans="1:17" ht="120" x14ac:dyDescent="0.2">
      <c r="A215" s="364" t="s">
        <v>12094</v>
      </c>
      <c r="B215" s="387" t="s">
        <v>12004</v>
      </c>
      <c r="C215" s="391">
        <v>42552</v>
      </c>
      <c r="D215" s="385" t="s">
        <v>1229</v>
      </c>
      <c r="E215" s="386" t="s">
        <v>10657</v>
      </c>
      <c r="F215" s="386" t="s">
        <v>10658</v>
      </c>
      <c r="G215" s="382" t="s">
        <v>10659</v>
      </c>
      <c r="H215" s="387" t="s">
        <v>5334</v>
      </c>
      <c r="I215" s="364"/>
      <c r="J215" s="364"/>
      <c r="K215" s="387" t="s">
        <v>5427</v>
      </c>
      <c r="L215" s="378">
        <v>6510</v>
      </c>
      <c r="M215" s="364"/>
      <c r="N215" s="364"/>
      <c r="O215" s="382" t="s">
        <v>6099</v>
      </c>
      <c r="P215" s="364"/>
      <c r="Q215" s="378" t="s">
        <v>12097</v>
      </c>
    </row>
    <row r="216" spans="1:17" ht="120" x14ac:dyDescent="0.2">
      <c r="A216" s="364" t="s">
        <v>12094</v>
      </c>
      <c r="B216" s="387" t="s">
        <v>12004</v>
      </c>
      <c r="C216" s="391">
        <v>42552</v>
      </c>
      <c r="D216" s="385" t="s">
        <v>1229</v>
      </c>
      <c r="E216" s="386" t="s">
        <v>10660</v>
      </c>
      <c r="F216" s="386" t="s">
        <v>10661</v>
      </c>
      <c r="G216" s="386" t="s">
        <v>10662</v>
      </c>
      <c r="H216" s="387" t="s">
        <v>5334</v>
      </c>
      <c r="I216" s="364"/>
      <c r="J216" s="364"/>
      <c r="K216" s="387" t="s">
        <v>5427</v>
      </c>
      <c r="L216" s="378">
        <v>6510</v>
      </c>
      <c r="M216" s="364"/>
      <c r="N216" s="364"/>
      <c r="O216" s="382" t="s">
        <v>6099</v>
      </c>
      <c r="P216" s="364"/>
      <c r="Q216" s="378" t="s">
        <v>12097</v>
      </c>
    </row>
    <row r="217" spans="1:17" ht="120" x14ac:dyDescent="0.2">
      <c r="A217" s="364" t="s">
        <v>12094</v>
      </c>
      <c r="B217" s="387" t="s">
        <v>12004</v>
      </c>
      <c r="C217" s="391">
        <v>42552</v>
      </c>
      <c r="D217" s="385" t="s">
        <v>1229</v>
      </c>
      <c r="E217" s="386" t="s">
        <v>10663</v>
      </c>
      <c r="F217" s="386" t="s">
        <v>10664</v>
      </c>
      <c r="G217" s="386" t="s">
        <v>10665</v>
      </c>
      <c r="H217" s="387" t="s">
        <v>5334</v>
      </c>
      <c r="I217" s="364"/>
      <c r="J217" s="364"/>
      <c r="K217" s="387" t="s">
        <v>5427</v>
      </c>
      <c r="L217" s="378">
        <v>6540</v>
      </c>
      <c r="M217" s="364"/>
      <c r="N217" s="364"/>
      <c r="O217" s="382" t="s">
        <v>6227</v>
      </c>
      <c r="P217" s="364"/>
      <c r="Q217" s="378" t="s">
        <v>12097</v>
      </c>
    </row>
    <row r="218" spans="1:17" ht="120" x14ac:dyDescent="0.2">
      <c r="A218" s="364" t="s">
        <v>12094</v>
      </c>
      <c r="B218" s="387" t="s">
        <v>12004</v>
      </c>
      <c r="C218" s="391">
        <v>42552</v>
      </c>
      <c r="D218" s="385" t="s">
        <v>1229</v>
      </c>
      <c r="E218" s="386" t="s">
        <v>10666</v>
      </c>
      <c r="F218" s="386" t="s">
        <v>10667</v>
      </c>
      <c r="G218" s="386" t="s">
        <v>10668</v>
      </c>
      <c r="H218" s="387" t="s">
        <v>5334</v>
      </c>
      <c r="I218" s="364"/>
      <c r="J218" s="364"/>
      <c r="K218" s="387" t="s">
        <v>5427</v>
      </c>
      <c r="L218" s="378">
        <v>6555</v>
      </c>
      <c r="M218" s="364"/>
      <c r="N218" s="364"/>
      <c r="O218" s="382" t="s">
        <v>6075</v>
      </c>
      <c r="P218" s="364"/>
      <c r="Q218" s="378" t="s">
        <v>12097</v>
      </c>
    </row>
    <row r="219" spans="1:17" ht="120" x14ac:dyDescent="0.2">
      <c r="A219" s="364" t="s">
        <v>12094</v>
      </c>
      <c r="B219" s="387" t="s">
        <v>12004</v>
      </c>
      <c r="C219" s="391">
        <v>42552</v>
      </c>
      <c r="D219" s="385" t="s">
        <v>1229</v>
      </c>
      <c r="E219" s="386" t="s">
        <v>10669</v>
      </c>
      <c r="F219" s="386" t="s">
        <v>10670</v>
      </c>
      <c r="G219" s="386" t="s">
        <v>10671</v>
      </c>
      <c r="H219" s="387" t="s">
        <v>5334</v>
      </c>
      <c r="I219" s="364"/>
      <c r="J219" s="364"/>
      <c r="K219" s="387" t="s">
        <v>5427</v>
      </c>
      <c r="L219" s="378">
        <v>6565</v>
      </c>
      <c r="M219" s="364"/>
      <c r="N219" s="364"/>
      <c r="O219" s="382" t="s">
        <v>6068</v>
      </c>
      <c r="P219" s="364"/>
      <c r="Q219" s="378" t="s">
        <v>12097</v>
      </c>
    </row>
    <row r="220" spans="1:17" ht="120" x14ac:dyDescent="0.2">
      <c r="A220" s="364" t="s">
        <v>12094</v>
      </c>
      <c r="B220" s="387" t="s">
        <v>12004</v>
      </c>
      <c r="C220" s="391">
        <v>42552</v>
      </c>
      <c r="D220" s="385" t="s">
        <v>1229</v>
      </c>
      <c r="E220" s="386" t="s">
        <v>10672</v>
      </c>
      <c r="F220" s="386" t="s">
        <v>10673</v>
      </c>
      <c r="G220" s="386" t="s">
        <v>10674</v>
      </c>
      <c r="H220" s="387" t="s">
        <v>5334</v>
      </c>
      <c r="I220" s="364"/>
      <c r="J220" s="364"/>
      <c r="K220" s="387" t="s">
        <v>5427</v>
      </c>
      <c r="L220" s="378">
        <v>6565</v>
      </c>
      <c r="M220" s="364"/>
      <c r="N220" s="364"/>
      <c r="O220" s="382" t="s">
        <v>6068</v>
      </c>
      <c r="P220" s="364"/>
      <c r="Q220" s="378" t="s">
        <v>12097</v>
      </c>
    </row>
    <row r="221" spans="1:17" ht="120" x14ac:dyDescent="0.2">
      <c r="A221" s="364" t="s">
        <v>12094</v>
      </c>
      <c r="B221" s="387" t="s">
        <v>12004</v>
      </c>
      <c r="C221" s="391">
        <v>42552</v>
      </c>
      <c r="D221" s="385" t="s">
        <v>1229</v>
      </c>
      <c r="E221" s="386" t="s">
        <v>10676</v>
      </c>
      <c r="F221" s="386" t="s">
        <v>10677</v>
      </c>
      <c r="G221" s="386" t="s">
        <v>10678</v>
      </c>
      <c r="H221" s="387" t="s">
        <v>5334</v>
      </c>
      <c r="I221" s="364"/>
      <c r="J221" s="364"/>
      <c r="K221" s="387" t="s">
        <v>5427</v>
      </c>
      <c r="L221" s="378">
        <v>6515</v>
      </c>
      <c r="M221" s="364"/>
      <c r="N221" s="364"/>
      <c r="O221" s="382" t="s">
        <v>6096</v>
      </c>
      <c r="P221" s="364"/>
      <c r="Q221" s="378" t="s">
        <v>12097</v>
      </c>
    </row>
    <row r="222" spans="1:17" ht="120" x14ac:dyDescent="0.2">
      <c r="A222" s="364" t="s">
        <v>12094</v>
      </c>
      <c r="B222" s="387" t="s">
        <v>12004</v>
      </c>
      <c r="C222" s="391">
        <v>42552</v>
      </c>
      <c r="D222" s="385" t="s">
        <v>1229</v>
      </c>
      <c r="E222" s="386" t="s">
        <v>10679</v>
      </c>
      <c r="F222" s="386" t="s">
        <v>10680</v>
      </c>
      <c r="G222" s="386" t="s">
        <v>10681</v>
      </c>
      <c r="H222" s="387" t="s">
        <v>5334</v>
      </c>
      <c r="I222" s="364"/>
      <c r="J222" s="364"/>
      <c r="K222" s="387" t="s">
        <v>5427</v>
      </c>
      <c r="L222" s="378">
        <v>6515</v>
      </c>
      <c r="M222" s="364"/>
      <c r="N222" s="364"/>
      <c r="O222" s="382" t="s">
        <v>6096</v>
      </c>
      <c r="P222" s="364"/>
      <c r="Q222" s="378" t="s">
        <v>12097</v>
      </c>
    </row>
    <row r="223" spans="1:17" ht="120" x14ac:dyDescent="0.2">
      <c r="A223" s="364" t="s">
        <v>12094</v>
      </c>
      <c r="B223" s="387" t="s">
        <v>12004</v>
      </c>
      <c r="C223" s="391">
        <v>42552</v>
      </c>
      <c r="D223" s="385" t="s">
        <v>1229</v>
      </c>
      <c r="E223" s="386" t="s">
        <v>10682</v>
      </c>
      <c r="F223" s="386" t="s">
        <v>10683</v>
      </c>
      <c r="G223" s="386" t="s">
        <v>10684</v>
      </c>
      <c r="H223" s="387" t="s">
        <v>5334</v>
      </c>
      <c r="I223" s="364"/>
      <c r="J223" s="364"/>
      <c r="K223" s="387" t="s">
        <v>5427</v>
      </c>
      <c r="L223" s="378">
        <v>6515</v>
      </c>
      <c r="M223" s="364"/>
      <c r="N223" s="364"/>
      <c r="O223" s="382" t="s">
        <v>6096</v>
      </c>
      <c r="P223" s="364"/>
      <c r="Q223" s="378" t="s">
        <v>12097</v>
      </c>
    </row>
    <row r="224" spans="1:17" ht="120" x14ac:dyDescent="0.2">
      <c r="A224" s="364" t="s">
        <v>12094</v>
      </c>
      <c r="B224" s="387" t="s">
        <v>12004</v>
      </c>
      <c r="C224" s="391">
        <v>42552</v>
      </c>
      <c r="D224" s="385" t="s">
        <v>1229</v>
      </c>
      <c r="E224" s="386" t="s">
        <v>10685</v>
      </c>
      <c r="F224" s="386" t="s">
        <v>10686</v>
      </c>
      <c r="G224" s="386" t="s">
        <v>10687</v>
      </c>
      <c r="H224" s="387" t="s">
        <v>5334</v>
      </c>
      <c r="I224" s="364"/>
      <c r="J224" s="364"/>
      <c r="K224" s="387" t="s">
        <v>5427</v>
      </c>
      <c r="L224" s="378">
        <v>6515</v>
      </c>
      <c r="M224" s="364"/>
      <c r="N224" s="364"/>
      <c r="O224" s="382" t="s">
        <v>6096</v>
      </c>
      <c r="P224" s="364"/>
      <c r="Q224" s="378" t="s">
        <v>12097</v>
      </c>
    </row>
    <row r="225" spans="1:17" ht="120" x14ac:dyDescent="0.2">
      <c r="A225" s="364" t="s">
        <v>12094</v>
      </c>
      <c r="B225" s="387" t="s">
        <v>12004</v>
      </c>
      <c r="C225" s="391">
        <v>42552</v>
      </c>
      <c r="D225" s="385" t="s">
        <v>1229</v>
      </c>
      <c r="E225" s="386" t="s">
        <v>10688</v>
      </c>
      <c r="F225" s="386" t="s">
        <v>10689</v>
      </c>
      <c r="G225" s="386" t="s">
        <v>10690</v>
      </c>
      <c r="H225" s="387" t="s">
        <v>5334</v>
      </c>
      <c r="I225" s="364"/>
      <c r="J225" s="364"/>
      <c r="K225" s="387" t="s">
        <v>5427</v>
      </c>
      <c r="L225" s="378">
        <v>6222</v>
      </c>
      <c r="M225" s="364"/>
      <c r="N225" s="364"/>
      <c r="O225" s="382"/>
      <c r="P225" s="364"/>
      <c r="Q225" s="378" t="s">
        <v>12097</v>
      </c>
    </row>
    <row r="226" spans="1:17" ht="120" x14ac:dyDescent="0.2">
      <c r="A226" s="364" t="s">
        <v>12094</v>
      </c>
      <c r="B226" s="387" t="s">
        <v>12004</v>
      </c>
      <c r="C226" s="391">
        <v>42552</v>
      </c>
      <c r="D226" s="385" t="s">
        <v>1229</v>
      </c>
      <c r="E226" s="386" t="s">
        <v>10691</v>
      </c>
      <c r="F226" s="386" t="s">
        <v>10692</v>
      </c>
      <c r="G226" s="386" t="s">
        <v>10693</v>
      </c>
      <c r="H226" s="387" t="s">
        <v>5334</v>
      </c>
      <c r="I226" s="364"/>
      <c r="J226" s="364"/>
      <c r="K226" s="387" t="s">
        <v>5427</v>
      </c>
      <c r="L226" s="378">
        <v>6525</v>
      </c>
      <c r="M226" s="364"/>
      <c r="N226" s="364"/>
      <c r="O226" s="382" t="s">
        <v>6086</v>
      </c>
      <c r="P226" s="364"/>
      <c r="Q226" s="378" t="s">
        <v>12097</v>
      </c>
    </row>
    <row r="227" spans="1:17" ht="120" x14ac:dyDescent="0.2">
      <c r="A227" s="364" t="s">
        <v>12094</v>
      </c>
      <c r="B227" s="387" t="s">
        <v>12004</v>
      </c>
      <c r="C227" s="391">
        <v>42552</v>
      </c>
      <c r="D227" s="385" t="s">
        <v>1229</v>
      </c>
      <c r="E227" s="386" t="s">
        <v>10694</v>
      </c>
      <c r="F227" s="386" t="s">
        <v>10695</v>
      </c>
      <c r="G227" s="386" t="s">
        <v>10696</v>
      </c>
      <c r="H227" s="387" t="s">
        <v>5334</v>
      </c>
      <c r="I227" s="364"/>
      <c r="J227" s="364"/>
      <c r="K227" s="387" t="s">
        <v>5427</v>
      </c>
      <c r="L227" s="378">
        <v>6545</v>
      </c>
      <c r="M227" s="364"/>
      <c r="N227" s="364"/>
      <c r="O227" s="382" t="s">
        <v>6077</v>
      </c>
      <c r="P227" s="364"/>
      <c r="Q227" s="378" t="s">
        <v>12097</v>
      </c>
    </row>
    <row r="228" spans="1:17" ht="120" x14ac:dyDescent="0.2">
      <c r="A228" s="364" t="s">
        <v>12094</v>
      </c>
      <c r="B228" s="387" t="s">
        <v>12004</v>
      </c>
      <c r="C228" s="391">
        <v>42552</v>
      </c>
      <c r="D228" s="385" t="s">
        <v>1229</v>
      </c>
      <c r="E228" s="386" t="s">
        <v>10697</v>
      </c>
      <c r="F228" s="386" t="s">
        <v>10698</v>
      </c>
      <c r="G228" s="386" t="s">
        <v>10699</v>
      </c>
      <c r="H228" s="387" t="s">
        <v>5334</v>
      </c>
      <c r="I228" s="364"/>
      <c r="J228" s="364"/>
      <c r="K228" s="387" t="s">
        <v>5427</v>
      </c>
      <c r="L228" s="378">
        <v>6560</v>
      </c>
      <c r="M228" s="364"/>
      <c r="N228" s="364"/>
      <c r="O228" s="382" t="s">
        <v>6072</v>
      </c>
      <c r="P228" s="364"/>
      <c r="Q228" s="378" t="s">
        <v>12097</v>
      </c>
    </row>
    <row r="229" spans="1:17" ht="120" x14ac:dyDescent="0.2">
      <c r="A229" s="364" t="s">
        <v>12094</v>
      </c>
      <c r="B229" s="387" t="s">
        <v>12004</v>
      </c>
      <c r="C229" s="391">
        <v>42552</v>
      </c>
      <c r="D229" s="385" t="s">
        <v>1229</v>
      </c>
      <c r="E229" s="386" t="s">
        <v>10700</v>
      </c>
      <c r="F229" s="386" t="s">
        <v>10701</v>
      </c>
      <c r="G229" s="386" t="s">
        <v>10702</v>
      </c>
      <c r="H229" s="387" t="s">
        <v>5334</v>
      </c>
      <c r="I229" s="364"/>
      <c r="J229" s="364"/>
      <c r="K229" s="387" t="s">
        <v>5427</v>
      </c>
      <c r="L229" s="378">
        <v>6560</v>
      </c>
      <c r="M229" s="364"/>
      <c r="N229" s="364"/>
      <c r="O229" s="382" t="s">
        <v>6072</v>
      </c>
      <c r="P229" s="364"/>
      <c r="Q229" s="378" t="s">
        <v>12097</v>
      </c>
    </row>
    <row r="230" spans="1:17" ht="120" x14ac:dyDescent="0.2">
      <c r="A230" s="364" t="s">
        <v>12094</v>
      </c>
      <c r="B230" s="387" t="s">
        <v>12004</v>
      </c>
      <c r="C230" s="391">
        <v>42552</v>
      </c>
      <c r="D230" s="385" t="s">
        <v>1229</v>
      </c>
      <c r="E230" s="386" t="s">
        <v>10703</v>
      </c>
      <c r="F230" s="386" t="s">
        <v>10704</v>
      </c>
      <c r="G230" s="386" t="s">
        <v>10705</v>
      </c>
      <c r="H230" s="387" t="s">
        <v>5334</v>
      </c>
      <c r="I230" s="364"/>
      <c r="J230" s="364"/>
      <c r="K230" s="387" t="s">
        <v>5427</v>
      </c>
      <c r="L230" s="378">
        <v>6530</v>
      </c>
      <c r="M230" s="364"/>
      <c r="N230" s="364"/>
      <c r="O230" s="382" t="s">
        <v>6083</v>
      </c>
      <c r="P230" s="364"/>
      <c r="Q230" s="378" t="s">
        <v>12097</v>
      </c>
    </row>
    <row r="231" spans="1:17" ht="120" x14ac:dyDescent="0.2">
      <c r="A231" s="364" t="s">
        <v>12094</v>
      </c>
      <c r="B231" s="387" t="s">
        <v>12004</v>
      </c>
      <c r="C231" s="391">
        <v>42552</v>
      </c>
      <c r="D231" s="385" t="s">
        <v>1229</v>
      </c>
      <c r="E231" s="386" t="s">
        <v>10568</v>
      </c>
      <c r="F231" s="382" t="s">
        <v>10706</v>
      </c>
      <c r="G231" s="382" t="s">
        <v>10707</v>
      </c>
      <c r="H231" s="382" t="s">
        <v>5334</v>
      </c>
      <c r="I231" s="364"/>
      <c r="J231" s="364"/>
      <c r="K231" s="387" t="s">
        <v>5427</v>
      </c>
      <c r="L231" s="378">
        <v>6530</v>
      </c>
      <c r="M231" s="364"/>
      <c r="N231" s="364"/>
      <c r="O231" s="382" t="s">
        <v>6083</v>
      </c>
      <c r="P231" s="364"/>
      <c r="Q231" s="378" t="s">
        <v>12097</v>
      </c>
    </row>
    <row r="232" spans="1:17" ht="120" x14ac:dyDescent="0.2">
      <c r="A232" s="364" t="s">
        <v>12094</v>
      </c>
      <c r="B232" s="387" t="s">
        <v>12004</v>
      </c>
      <c r="C232" s="391">
        <v>42552</v>
      </c>
      <c r="D232" s="385" t="s">
        <v>1229</v>
      </c>
      <c r="E232" s="386" t="s">
        <v>10708</v>
      </c>
      <c r="F232" s="382" t="s">
        <v>10709</v>
      </c>
      <c r="G232" s="382" t="s">
        <v>10710</v>
      </c>
      <c r="H232" s="382" t="s">
        <v>5334</v>
      </c>
      <c r="I232" s="364"/>
      <c r="J232" s="364"/>
      <c r="K232" s="387" t="s">
        <v>5427</v>
      </c>
      <c r="L232" s="378">
        <v>6570</v>
      </c>
      <c r="M232" s="364"/>
      <c r="N232" s="364"/>
      <c r="O232" s="387" t="s">
        <v>6065</v>
      </c>
      <c r="P232" s="364"/>
      <c r="Q232" s="378" t="s">
        <v>12097</v>
      </c>
    </row>
    <row r="233" spans="1:17" ht="135" x14ac:dyDescent="0.2">
      <c r="A233" s="364" t="s">
        <v>12094</v>
      </c>
      <c r="B233" s="387" t="s">
        <v>12004</v>
      </c>
      <c r="C233" s="391">
        <v>42552</v>
      </c>
      <c r="D233" s="385" t="s">
        <v>1229</v>
      </c>
      <c r="E233" s="386" t="s">
        <v>10554</v>
      </c>
      <c r="F233" s="382" t="s">
        <v>10711</v>
      </c>
      <c r="G233" s="382" t="s">
        <v>10712</v>
      </c>
      <c r="H233" s="382" t="s">
        <v>5334</v>
      </c>
      <c r="I233" s="364"/>
      <c r="J233" s="364"/>
      <c r="K233" s="387" t="s">
        <v>5427</v>
      </c>
      <c r="L233" s="378">
        <v>6287</v>
      </c>
      <c r="M233" s="364"/>
      <c r="N233" s="364"/>
      <c r="O233" s="387" t="s">
        <v>9306</v>
      </c>
      <c r="P233" s="364"/>
      <c r="Q233" s="378" t="s">
        <v>12097</v>
      </c>
    </row>
    <row r="234" spans="1:17" ht="120" x14ac:dyDescent="0.2">
      <c r="A234" s="364" t="s">
        <v>12094</v>
      </c>
      <c r="B234" s="387" t="s">
        <v>12004</v>
      </c>
      <c r="C234" s="391">
        <v>42552</v>
      </c>
      <c r="D234" s="385" t="s">
        <v>1229</v>
      </c>
      <c r="E234" s="386" t="s">
        <v>10713</v>
      </c>
      <c r="F234" s="382" t="s">
        <v>10714</v>
      </c>
      <c r="G234" s="382" t="s">
        <v>10715</v>
      </c>
      <c r="H234" s="382" t="s">
        <v>5334</v>
      </c>
      <c r="I234" s="364"/>
      <c r="J234" s="364"/>
      <c r="K234" s="387" t="s">
        <v>5427</v>
      </c>
      <c r="L234" s="378">
        <v>6510</v>
      </c>
      <c r="M234" s="364"/>
      <c r="N234" s="364"/>
      <c r="O234" s="387" t="s">
        <v>6099</v>
      </c>
      <c r="P234" s="364"/>
      <c r="Q234" s="378" t="s">
        <v>12097</v>
      </c>
    </row>
    <row r="235" spans="1:17" ht="120" x14ac:dyDescent="0.2">
      <c r="A235" s="364" t="s">
        <v>12094</v>
      </c>
      <c r="B235" s="387" t="s">
        <v>12004</v>
      </c>
      <c r="C235" s="391">
        <v>42552</v>
      </c>
      <c r="D235" s="387" t="s">
        <v>1229</v>
      </c>
      <c r="E235" s="394" t="s">
        <v>10716</v>
      </c>
      <c r="F235" s="382" t="s">
        <v>10717</v>
      </c>
      <c r="G235" s="382" t="s">
        <v>10718</v>
      </c>
      <c r="H235" s="382" t="s">
        <v>5334</v>
      </c>
      <c r="I235" s="364"/>
      <c r="J235" s="364"/>
      <c r="K235" s="387" t="s">
        <v>5427</v>
      </c>
      <c r="L235" s="378">
        <v>6510</v>
      </c>
      <c r="M235" s="364"/>
      <c r="N235" s="364"/>
      <c r="O235" s="387" t="s">
        <v>6099</v>
      </c>
      <c r="P235" s="364"/>
      <c r="Q235" s="378" t="s">
        <v>12097</v>
      </c>
    </row>
    <row r="236" spans="1:17" ht="120" x14ac:dyDescent="0.2">
      <c r="A236" s="364" t="s">
        <v>12094</v>
      </c>
      <c r="B236" s="387" t="s">
        <v>12004</v>
      </c>
      <c r="C236" s="391">
        <v>42552</v>
      </c>
      <c r="D236" s="395" t="s">
        <v>1229</v>
      </c>
      <c r="E236" s="396" t="s">
        <v>10719</v>
      </c>
      <c r="F236" s="388" t="s">
        <v>10720</v>
      </c>
      <c r="G236" s="393" t="s">
        <v>10721</v>
      </c>
      <c r="H236" s="387" t="s">
        <v>5334</v>
      </c>
      <c r="I236" s="364"/>
      <c r="J236" s="364"/>
      <c r="K236" s="387" t="s">
        <v>5427</v>
      </c>
      <c r="L236" s="378">
        <v>6510</v>
      </c>
      <c r="M236" s="364"/>
      <c r="N236" s="364"/>
      <c r="O236" s="387" t="s">
        <v>6099</v>
      </c>
      <c r="P236" s="364"/>
      <c r="Q236" s="378" t="s">
        <v>12097</v>
      </c>
    </row>
    <row r="237" spans="1:17" ht="120" x14ac:dyDescent="0.2">
      <c r="A237" s="364" t="s">
        <v>12094</v>
      </c>
      <c r="B237" s="387" t="s">
        <v>12004</v>
      </c>
      <c r="C237" s="391">
        <v>42552</v>
      </c>
      <c r="D237" s="385" t="s">
        <v>1229</v>
      </c>
      <c r="E237" s="396" t="s">
        <v>10722</v>
      </c>
      <c r="F237" s="386" t="s">
        <v>10723</v>
      </c>
      <c r="G237" s="386" t="s">
        <v>10724</v>
      </c>
      <c r="H237" s="387" t="s">
        <v>5334</v>
      </c>
      <c r="I237" s="364"/>
      <c r="J237" s="364"/>
      <c r="K237" s="387" t="s">
        <v>5427</v>
      </c>
      <c r="L237" s="378">
        <v>6540</v>
      </c>
      <c r="M237" s="364"/>
      <c r="N237" s="364"/>
      <c r="O237" s="387" t="s">
        <v>6227</v>
      </c>
      <c r="P237" s="364"/>
      <c r="Q237" s="378" t="s">
        <v>12097</v>
      </c>
    </row>
    <row r="238" spans="1:17" ht="120" x14ac:dyDescent="0.2">
      <c r="A238" s="364" t="s">
        <v>12094</v>
      </c>
      <c r="B238" s="387" t="s">
        <v>12004</v>
      </c>
      <c r="C238" s="391">
        <v>42552</v>
      </c>
      <c r="D238" s="385" t="s">
        <v>1229</v>
      </c>
      <c r="E238" s="396" t="s">
        <v>10725</v>
      </c>
      <c r="F238" s="386" t="s">
        <v>10726</v>
      </c>
      <c r="G238" s="386" t="s">
        <v>10727</v>
      </c>
      <c r="H238" s="387" t="s">
        <v>5334</v>
      </c>
      <c r="I238" s="364"/>
      <c r="J238" s="364"/>
      <c r="K238" s="387" t="s">
        <v>5427</v>
      </c>
      <c r="L238" s="378">
        <v>6555</v>
      </c>
      <c r="M238" s="364"/>
      <c r="N238" s="364"/>
      <c r="O238" s="387" t="s">
        <v>6075</v>
      </c>
      <c r="P238" s="364"/>
      <c r="Q238" s="378" t="s">
        <v>12097</v>
      </c>
    </row>
    <row r="239" spans="1:17" ht="120" x14ac:dyDescent="0.2">
      <c r="A239" s="364" t="s">
        <v>12094</v>
      </c>
      <c r="B239" s="387" t="s">
        <v>12004</v>
      </c>
      <c r="C239" s="391">
        <v>42552</v>
      </c>
      <c r="D239" s="385" t="s">
        <v>1229</v>
      </c>
      <c r="E239" s="396" t="s">
        <v>10728</v>
      </c>
      <c r="F239" s="386" t="s">
        <v>10729</v>
      </c>
      <c r="G239" s="386" t="s">
        <v>10730</v>
      </c>
      <c r="H239" s="387" t="s">
        <v>5334</v>
      </c>
      <c r="I239" s="364"/>
      <c r="J239" s="364"/>
      <c r="K239" s="387" t="s">
        <v>5427</v>
      </c>
      <c r="L239" s="378">
        <v>6565</v>
      </c>
      <c r="M239" s="364"/>
      <c r="N239" s="364"/>
      <c r="O239" s="387" t="s">
        <v>6068</v>
      </c>
      <c r="P239" s="364"/>
      <c r="Q239" s="378" t="s">
        <v>12097</v>
      </c>
    </row>
    <row r="240" spans="1:17" ht="120" x14ac:dyDescent="0.2">
      <c r="A240" s="364" t="s">
        <v>12094</v>
      </c>
      <c r="B240" s="387" t="s">
        <v>12004</v>
      </c>
      <c r="C240" s="391">
        <v>42552</v>
      </c>
      <c r="D240" s="385" t="s">
        <v>1229</v>
      </c>
      <c r="E240" s="396" t="s">
        <v>10731</v>
      </c>
      <c r="F240" s="386" t="s">
        <v>10732</v>
      </c>
      <c r="G240" s="386" t="s">
        <v>10733</v>
      </c>
      <c r="H240" s="387" t="s">
        <v>5334</v>
      </c>
      <c r="I240" s="364"/>
      <c r="J240" s="364"/>
      <c r="K240" s="387" t="s">
        <v>5427</v>
      </c>
      <c r="L240" s="378">
        <v>6515</v>
      </c>
      <c r="M240" s="364"/>
      <c r="N240" s="364"/>
      <c r="O240" s="387" t="s">
        <v>6096</v>
      </c>
      <c r="P240" s="364"/>
      <c r="Q240" s="378" t="s">
        <v>12097</v>
      </c>
    </row>
    <row r="241" spans="1:17" ht="120" x14ac:dyDescent="0.2">
      <c r="A241" s="364" t="s">
        <v>12094</v>
      </c>
      <c r="B241" s="387" t="s">
        <v>12004</v>
      </c>
      <c r="C241" s="391">
        <v>42552</v>
      </c>
      <c r="D241" s="385" t="s">
        <v>1229</v>
      </c>
      <c r="E241" s="396" t="s">
        <v>10734</v>
      </c>
      <c r="F241" s="386" t="s">
        <v>10735</v>
      </c>
      <c r="G241" s="386" t="s">
        <v>10736</v>
      </c>
      <c r="H241" s="387" t="s">
        <v>5334</v>
      </c>
      <c r="I241" s="364"/>
      <c r="J241" s="364"/>
      <c r="K241" s="387" t="s">
        <v>5427</v>
      </c>
      <c r="L241" s="378">
        <v>6515</v>
      </c>
      <c r="M241" s="364"/>
      <c r="N241" s="364"/>
      <c r="O241" s="387" t="s">
        <v>6096</v>
      </c>
      <c r="P241" s="364"/>
      <c r="Q241" s="378" t="s">
        <v>12097</v>
      </c>
    </row>
    <row r="242" spans="1:17" ht="120" x14ac:dyDescent="0.2">
      <c r="A242" s="364" t="s">
        <v>12094</v>
      </c>
      <c r="B242" s="387" t="s">
        <v>12004</v>
      </c>
      <c r="C242" s="391">
        <v>42552</v>
      </c>
      <c r="D242" s="385" t="s">
        <v>1229</v>
      </c>
      <c r="E242" s="396" t="s">
        <v>10737</v>
      </c>
      <c r="F242" s="386" t="s">
        <v>10738</v>
      </c>
      <c r="G242" s="386" t="s">
        <v>12132</v>
      </c>
      <c r="H242" s="387" t="s">
        <v>5334</v>
      </c>
      <c r="I242" s="364"/>
      <c r="J242" s="364"/>
      <c r="K242" s="387" t="s">
        <v>5427</v>
      </c>
      <c r="L242" s="378">
        <v>6515</v>
      </c>
      <c r="M242" s="364"/>
      <c r="N242" s="364"/>
      <c r="O242" s="387" t="s">
        <v>6096</v>
      </c>
      <c r="P242" s="364"/>
      <c r="Q242" s="378" t="s">
        <v>12097</v>
      </c>
    </row>
    <row r="243" spans="1:17" ht="120" x14ac:dyDescent="0.2">
      <c r="A243" s="364" t="s">
        <v>12094</v>
      </c>
      <c r="B243" s="387" t="s">
        <v>12004</v>
      </c>
      <c r="C243" s="391">
        <v>42552</v>
      </c>
      <c r="D243" s="385" t="s">
        <v>1229</v>
      </c>
      <c r="E243" s="396" t="s">
        <v>10739</v>
      </c>
      <c r="F243" s="386" t="s">
        <v>10740</v>
      </c>
      <c r="G243" s="386" t="s">
        <v>10741</v>
      </c>
      <c r="H243" s="387" t="s">
        <v>5334</v>
      </c>
      <c r="I243" s="364"/>
      <c r="J243" s="364"/>
      <c r="K243" s="387" t="s">
        <v>5427</v>
      </c>
      <c r="L243" s="378">
        <v>6515</v>
      </c>
      <c r="M243" s="364"/>
      <c r="N243" s="364"/>
      <c r="O243" s="387" t="s">
        <v>6096</v>
      </c>
      <c r="P243" s="364"/>
      <c r="Q243" s="378" t="s">
        <v>12097</v>
      </c>
    </row>
    <row r="244" spans="1:17" ht="120" x14ac:dyDescent="0.25">
      <c r="A244" s="364" t="s">
        <v>12094</v>
      </c>
      <c r="B244" s="387" t="s">
        <v>12004</v>
      </c>
      <c r="C244" s="391">
        <v>42552</v>
      </c>
      <c r="D244" s="385" t="s">
        <v>1229</v>
      </c>
      <c r="E244" s="396" t="s">
        <v>10742</v>
      </c>
      <c r="F244" s="386" t="s">
        <v>10743</v>
      </c>
      <c r="G244" s="397" t="s">
        <v>10744</v>
      </c>
      <c r="H244" s="387" t="s">
        <v>5334</v>
      </c>
      <c r="I244" s="364"/>
      <c r="J244" s="364"/>
      <c r="K244" s="387" t="s">
        <v>5427</v>
      </c>
      <c r="L244" s="378">
        <v>6515</v>
      </c>
      <c r="M244" s="364"/>
      <c r="N244" s="364"/>
      <c r="O244" s="387" t="s">
        <v>6096</v>
      </c>
      <c r="P244" s="364"/>
      <c r="Q244" s="378" t="s">
        <v>12097</v>
      </c>
    </row>
    <row r="245" spans="1:17" ht="120" x14ac:dyDescent="0.2">
      <c r="A245" s="364" t="s">
        <v>12094</v>
      </c>
      <c r="B245" s="387" t="s">
        <v>12004</v>
      </c>
      <c r="C245" s="391">
        <v>42552</v>
      </c>
      <c r="D245" s="385" t="s">
        <v>1229</v>
      </c>
      <c r="E245" s="396" t="s">
        <v>10745</v>
      </c>
      <c r="F245" s="386" t="s">
        <v>10746</v>
      </c>
      <c r="G245" s="386" t="s">
        <v>10747</v>
      </c>
      <c r="H245" s="387" t="s">
        <v>5334</v>
      </c>
      <c r="I245" s="364"/>
      <c r="J245" s="364"/>
      <c r="K245" s="387" t="s">
        <v>5427</v>
      </c>
      <c r="L245" s="378">
        <v>6222</v>
      </c>
      <c r="M245" s="364"/>
      <c r="N245" s="364"/>
      <c r="O245" s="387" t="s">
        <v>6096</v>
      </c>
      <c r="P245" s="364"/>
      <c r="Q245" s="378" t="s">
        <v>12097</v>
      </c>
    </row>
    <row r="246" spans="1:17" ht="120" x14ac:dyDescent="0.2">
      <c r="A246" s="364" t="s">
        <v>12094</v>
      </c>
      <c r="B246" s="387" t="s">
        <v>12004</v>
      </c>
      <c r="C246" s="391">
        <v>42552</v>
      </c>
      <c r="D246" s="385" t="s">
        <v>1229</v>
      </c>
      <c r="E246" s="396" t="s">
        <v>10748</v>
      </c>
      <c r="F246" s="386" t="s">
        <v>10749</v>
      </c>
      <c r="G246" s="386" t="s">
        <v>10750</v>
      </c>
      <c r="H246" s="387" t="s">
        <v>5334</v>
      </c>
      <c r="I246" s="364"/>
      <c r="J246" s="364"/>
      <c r="K246" s="387" t="s">
        <v>5427</v>
      </c>
      <c r="L246" s="378">
        <v>6525</v>
      </c>
      <c r="M246" s="364"/>
      <c r="N246" s="364"/>
      <c r="O246" s="387" t="s">
        <v>6086</v>
      </c>
      <c r="P246" s="364"/>
      <c r="Q246" s="378" t="s">
        <v>12097</v>
      </c>
    </row>
    <row r="247" spans="1:17" ht="120" x14ac:dyDescent="0.2">
      <c r="A247" s="364" t="s">
        <v>12094</v>
      </c>
      <c r="B247" s="387" t="s">
        <v>12004</v>
      </c>
      <c r="C247" s="391">
        <v>42552</v>
      </c>
      <c r="D247" s="385" t="s">
        <v>1229</v>
      </c>
      <c r="E247" s="396" t="s">
        <v>10751</v>
      </c>
      <c r="F247" s="386" t="s">
        <v>10752</v>
      </c>
      <c r="G247" s="386" t="s">
        <v>10753</v>
      </c>
      <c r="H247" s="387" t="s">
        <v>5334</v>
      </c>
      <c r="I247" s="364"/>
      <c r="J247" s="364"/>
      <c r="K247" s="387" t="s">
        <v>5427</v>
      </c>
      <c r="L247" s="378">
        <v>6560</v>
      </c>
      <c r="M247" s="364"/>
      <c r="N247" s="364"/>
      <c r="O247" s="387" t="s">
        <v>6072</v>
      </c>
      <c r="P247" s="364"/>
      <c r="Q247" s="378" t="s">
        <v>12097</v>
      </c>
    </row>
    <row r="248" spans="1:17" ht="120" x14ac:dyDescent="0.2">
      <c r="A248" s="364" t="s">
        <v>12094</v>
      </c>
      <c r="B248" s="387" t="s">
        <v>12004</v>
      </c>
      <c r="C248" s="391">
        <v>42552</v>
      </c>
      <c r="D248" s="385" t="s">
        <v>1229</v>
      </c>
      <c r="E248" s="396" t="s">
        <v>10754</v>
      </c>
      <c r="F248" s="386" t="s">
        <v>10755</v>
      </c>
      <c r="G248" s="386" t="s">
        <v>10756</v>
      </c>
      <c r="H248" s="387" t="s">
        <v>5334</v>
      </c>
      <c r="I248" s="364"/>
      <c r="J248" s="364"/>
      <c r="K248" s="387" t="s">
        <v>5427</v>
      </c>
      <c r="L248" s="378">
        <v>6560</v>
      </c>
      <c r="M248" s="364"/>
      <c r="N248" s="364"/>
      <c r="O248" s="387" t="s">
        <v>6072</v>
      </c>
      <c r="P248" s="364"/>
      <c r="Q248" s="378" t="s">
        <v>12097</v>
      </c>
    </row>
    <row r="249" spans="1:17" ht="120" x14ac:dyDescent="0.2">
      <c r="A249" s="364" t="s">
        <v>12094</v>
      </c>
      <c r="B249" s="382" t="s">
        <v>12004</v>
      </c>
      <c r="C249" s="398">
        <v>42552</v>
      </c>
      <c r="D249" s="399" t="s">
        <v>1229</v>
      </c>
      <c r="E249" s="400" t="s">
        <v>10757</v>
      </c>
      <c r="F249" s="382" t="s">
        <v>10758</v>
      </c>
      <c r="G249" s="382" t="s">
        <v>10759</v>
      </c>
      <c r="H249" s="382" t="s">
        <v>5334</v>
      </c>
      <c r="I249" s="364"/>
      <c r="J249" s="364"/>
      <c r="K249" s="382" t="s">
        <v>5427</v>
      </c>
      <c r="L249" s="377">
        <v>6530</v>
      </c>
      <c r="M249" s="364"/>
      <c r="N249" s="364"/>
      <c r="O249" s="382" t="s">
        <v>6083</v>
      </c>
      <c r="P249" s="364"/>
      <c r="Q249" s="378" t="s">
        <v>12097</v>
      </c>
    </row>
    <row r="250" spans="1:17" ht="120" x14ac:dyDescent="0.2">
      <c r="A250" s="364" t="s">
        <v>12094</v>
      </c>
      <c r="B250" s="382" t="s">
        <v>12004</v>
      </c>
      <c r="C250" s="398">
        <v>42552</v>
      </c>
      <c r="D250" s="399" t="s">
        <v>1229</v>
      </c>
      <c r="E250" s="400" t="s">
        <v>10760</v>
      </c>
      <c r="F250" s="382" t="s">
        <v>10761</v>
      </c>
      <c r="G250" s="382" t="s">
        <v>10762</v>
      </c>
      <c r="H250" s="382" t="s">
        <v>5334</v>
      </c>
      <c r="I250" s="364"/>
      <c r="J250" s="364"/>
      <c r="K250" s="382" t="s">
        <v>5427</v>
      </c>
      <c r="L250" s="377">
        <v>6530</v>
      </c>
      <c r="M250" s="364"/>
      <c r="N250" s="364"/>
      <c r="O250" s="382" t="s">
        <v>6083</v>
      </c>
      <c r="P250" s="364"/>
      <c r="Q250" s="378" t="s">
        <v>12097</v>
      </c>
    </row>
    <row r="251" spans="1:17" ht="120" x14ac:dyDescent="0.2">
      <c r="A251" s="364" t="s">
        <v>12094</v>
      </c>
      <c r="B251" s="382" t="s">
        <v>12004</v>
      </c>
      <c r="C251" s="398">
        <v>42552</v>
      </c>
      <c r="D251" s="399" t="s">
        <v>1229</v>
      </c>
      <c r="E251" s="400" t="s">
        <v>10763</v>
      </c>
      <c r="F251" s="382" t="s">
        <v>10764</v>
      </c>
      <c r="G251" s="382" t="s">
        <v>10765</v>
      </c>
      <c r="H251" s="382" t="s">
        <v>5334</v>
      </c>
      <c r="I251" s="364"/>
      <c r="J251" s="364"/>
      <c r="K251" s="382" t="s">
        <v>5427</v>
      </c>
      <c r="L251" s="377">
        <v>6570</v>
      </c>
      <c r="M251" s="364"/>
      <c r="N251" s="364"/>
      <c r="O251" s="382" t="s">
        <v>6065</v>
      </c>
      <c r="P251" s="364"/>
      <c r="Q251" s="378" t="s">
        <v>12097</v>
      </c>
    </row>
    <row r="252" spans="1:17" ht="120" x14ac:dyDescent="0.2">
      <c r="A252" s="364" t="s">
        <v>12094</v>
      </c>
      <c r="B252" s="382" t="s">
        <v>12004</v>
      </c>
      <c r="C252" s="398">
        <v>42552</v>
      </c>
      <c r="D252" s="399" t="s">
        <v>1229</v>
      </c>
      <c r="E252" s="400" t="s">
        <v>10766</v>
      </c>
      <c r="F252" s="382" t="s">
        <v>10767</v>
      </c>
      <c r="G252" s="382" t="s">
        <v>10768</v>
      </c>
      <c r="H252" s="382" t="s">
        <v>5334</v>
      </c>
      <c r="I252" s="364"/>
      <c r="J252" s="364"/>
      <c r="K252" s="382" t="s">
        <v>5427</v>
      </c>
      <c r="L252" s="377">
        <v>6287</v>
      </c>
      <c r="M252" s="364"/>
      <c r="N252" s="364"/>
      <c r="O252" s="382"/>
      <c r="P252" s="364"/>
      <c r="Q252" s="378" t="s">
        <v>12097</v>
      </c>
    </row>
    <row r="253" spans="1:17" ht="120" x14ac:dyDescent="0.2">
      <c r="A253" s="364" t="s">
        <v>12094</v>
      </c>
      <c r="B253" s="382" t="s">
        <v>12004</v>
      </c>
      <c r="C253" s="398">
        <v>42552</v>
      </c>
      <c r="D253" s="399" t="s">
        <v>1229</v>
      </c>
      <c r="E253" s="400" t="s">
        <v>10770</v>
      </c>
      <c r="F253" s="382" t="s">
        <v>10771</v>
      </c>
      <c r="G253" s="382" t="s">
        <v>10772</v>
      </c>
      <c r="H253" s="382" t="s">
        <v>5334</v>
      </c>
      <c r="I253" s="364"/>
      <c r="J253" s="364"/>
      <c r="K253" s="382" t="s">
        <v>5427</v>
      </c>
      <c r="L253" s="377">
        <v>6510</v>
      </c>
      <c r="M253" s="364"/>
      <c r="N253" s="364"/>
      <c r="O253" s="382" t="s">
        <v>6099</v>
      </c>
      <c r="P253" s="364"/>
      <c r="Q253" s="378" t="s">
        <v>12097</v>
      </c>
    </row>
    <row r="254" spans="1:17" ht="120" x14ac:dyDescent="0.2">
      <c r="A254" s="364" t="s">
        <v>12094</v>
      </c>
      <c r="B254" s="382" t="s">
        <v>12004</v>
      </c>
      <c r="C254" s="398">
        <v>42552</v>
      </c>
      <c r="D254" s="399" t="s">
        <v>1229</v>
      </c>
      <c r="E254" s="400" t="s">
        <v>10773</v>
      </c>
      <c r="F254" s="382" t="s">
        <v>10774</v>
      </c>
      <c r="G254" s="382" t="s">
        <v>10775</v>
      </c>
      <c r="H254" s="382" t="s">
        <v>5334</v>
      </c>
      <c r="I254" s="364"/>
      <c r="J254" s="364"/>
      <c r="K254" s="382" t="s">
        <v>5427</v>
      </c>
      <c r="L254" s="377">
        <v>6510</v>
      </c>
      <c r="M254" s="364"/>
      <c r="N254" s="364"/>
      <c r="O254" s="382" t="s">
        <v>6099</v>
      </c>
      <c r="P254" s="364"/>
      <c r="Q254" s="378" t="s">
        <v>12097</v>
      </c>
    </row>
    <row r="255" spans="1:17" ht="120" x14ac:dyDescent="0.2">
      <c r="A255" s="364" t="s">
        <v>12094</v>
      </c>
      <c r="B255" s="382" t="s">
        <v>12004</v>
      </c>
      <c r="C255" s="398">
        <v>42552</v>
      </c>
      <c r="D255" s="399" t="s">
        <v>1229</v>
      </c>
      <c r="E255" s="400" t="s">
        <v>10776</v>
      </c>
      <c r="F255" s="382" t="s">
        <v>10777</v>
      </c>
      <c r="G255" s="382" t="s">
        <v>10778</v>
      </c>
      <c r="H255" s="382" t="s">
        <v>5334</v>
      </c>
      <c r="I255" s="364"/>
      <c r="J255" s="364"/>
      <c r="K255" s="382" t="s">
        <v>5427</v>
      </c>
      <c r="L255" s="377">
        <v>6565</v>
      </c>
      <c r="M255" s="364"/>
      <c r="N255" s="364"/>
      <c r="O255" s="382" t="s">
        <v>6068</v>
      </c>
      <c r="P255" s="364"/>
      <c r="Q255" s="378" t="s">
        <v>12097</v>
      </c>
    </row>
    <row r="256" spans="1:17" ht="120" x14ac:dyDescent="0.2">
      <c r="A256" s="364" t="s">
        <v>12094</v>
      </c>
      <c r="B256" s="382" t="s">
        <v>12004</v>
      </c>
      <c r="C256" s="398">
        <v>42552</v>
      </c>
      <c r="D256" s="399" t="s">
        <v>1229</v>
      </c>
      <c r="E256" s="382" t="s">
        <v>10779</v>
      </c>
      <c r="F256" s="382" t="s">
        <v>10780</v>
      </c>
      <c r="G256" s="382" t="s">
        <v>10781</v>
      </c>
      <c r="H256" s="382" t="s">
        <v>5334</v>
      </c>
      <c r="I256" s="364"/>
      <c r="J256" s="364"/>
      <c r="K256" s="382" t="s">
        <v>5427</v>
      </c>
      <c r="L256" s="377">
        <v>6515</v>
      </c>
      <c r="M256" s="364"/>
      <c r="N256" s="364"/>
      <c r="O256" s="382" t="s">
        <v>6096</v>
      </c>
      <c r="P256" s="364"/>
      <c r="Q256" s="378" t="s">
        <v>12097</v>
      </c>
    </row>
    <row r="257" spans="1:17" ht="120" x14ac:dyDescent="0.2">
      <c r="A257" s="364" t="s">
        <v>12094</v>
      </c>
      <c r="B257" s="382" t="s">
        <v>12004</v>
      </c>
      <c r="C257" s="398">
        <v>42552</v>
      </c>
      <c r="D257" s="399" t="s">
        <v>1229</v>
      </c>
      <c r="E257" s="382" t="s">
        <v>10782</v>
      </c>
      <c r="F257" s="382" t="s">
        <v>10783</v>
      </c>
      <c r="G257" s="382" t="s">
        <v>10784</v>
      </c>
      <c r="H257" s="382" t="s">
        <v>5334</v>
      </c>
      <c r="I257" s="364"/>
      <c r="J257" s="364"/>
      <c r="K257" s="382" t="s">
        <v>5427</v>
      </c>
      <c r="L257" s="377">
        <v>6545</v>
      </c>
      <c r="M257" s="364"/>
      <c r="N257" s="364"/>
      <c r="O257" s="382" t="s">
        <v>6077</v>
      </c>
      <c r="P257" s="364"/>
      <c r="Q257" s="378" t="s">
        <v>12097</v>
      </c>
    </row>
    <row r="258" spans="1:17" ht="120" x14ac:dyDescent="0.2">
      <c r="A258" s="364" t="s">
        <v>12094</v>
      </c>
      <c r="B258" s="382" t="s">
        <v>12004</v>
      </c>
      <c r="C258" s="398">
        <v>42552</v>
      </c>
      <c r="D258" s="399" t="s">
        <v>1229</v>
      </c>
      <c r="E258" s="382" t="s">
        <v>10788</v>
      </c>
      <c r="F258" s="382" t="s">
        <v>12133</v>
      </c>
      <c r="G258" s="382" t="s">
        <v>10785</v>
      </c>
      <c r="H258" s="382" t="s">
        <v>5334</v>
      </c>
      <c r="I258" s="364"/>
      <c r="J258" s="364"/>
      <c r="K258" s="382" t="s">
        <v>5427</v>
      </c>
      <c r="L258" s="377">
        <v>6515</v>
      </c>
      <c r="M258" s="364"/>
      <c r="N258" s="364"/>
      <c r="O258" s="382" t="s">
        <v>6096</v>
      </c>
      <c r="P258" s="364"/>
      <c r="Q258" s="378" t="s">
        <v>12097</v>
      </c>
    </row>
    <row r="259" spans="1:17" ht="120" x14ac:dyDescent="0.2">
      <c r="A259" s="364" t="s">
        <v>12094</v>
      </c>
      <c r="B259" s="382" t="s">
        <v>12004</v>
      </c>
      <c r="C259" s="398">
        <v>42552</v>
      </c>
      <c r="D259" s="399" t="s">
        <v>1229</v>
      </c>
      <c r="E259" s="382" t="s">
        <v>10789</v>
      </c>
      <c r="F259" s="382" t="s">
        <v>12134</v>
      </c>
      <c r="G259" s="382" t="s">
        <v>10786</v>
      </c>
      <c r="H259" s="382" t="s">
        <v>5334</v>
      </c>
      <c r="I259" s="364"/>
      <c r="J259" s="364"/>
      <c r="K259" s="382" t="s">
        <v>5427</v>
      </c>
      <c r="L259" s="377">
        <v>6515</v>
      </c>
      <c r="M259" s="364"/>
      <c r="N259" s="364"/>
      <c r="O259" s="382" t="s">
        <v>6096</v>
      </c>
      <c r="P259" s="364"/>
      <c r="Q259" s="378" t="s">
        <v>12097</v>
      </c>
    </row>
    <row r="260" spans="1:17" ht="120" x14ac:dyDescent="0.2">
      <c r="A260" s="364" t="s">
        <v>12094</v>
      </c>
      <c r="B260" s="382" t="s">
        <v>12004</v>
      </c>
      <c r="C260" s="398">
        <v>42552</v>
      </c>
      <c r="D260" s="399" t="s">
        <v>1229</v>
      </c>
      <c r="E260" s="382" t="s">
        <v>10790</v>
      </c>
      <c r="F260" s="382" t="s">
        <v>12135</v>
      </c>
      <c r="G260" s="382" t="s">
        <v>10787</v>
      </c>
      <c r="H260" s="382" t="s">
        <v>5334</v>
      </c>
      <c r="I260" s="364"/>
      <c r="J260" s="364"/>
      <c r="K260" s="382" t="s">
        <v>5427</v>
      </c>
      <c r="L260" s="377">
        <v>6515</v>
      </c>
      <c r="M260" s="364"/>
      <c r="N260" s="364"/>
      <c r="O260" s="382" t="s">
        <v>6096</v>
      </c>
      <c r="P260" s="364"/>
      <c r="Q260" s="378" t="s">
        <v>12097</v>
      </c>
    </row>
    <row r="261" spans="1:17" ht="75" x14ac:dyDescent="0.2">
      <c r="A261" s="364" t="s">
        <v>12094</v>
      </c>
      <c r="B261" s="364" t="s">
        <v>12002</v>
      </c>
      <c r="C261" s="383">
        <v>42551</v>
      </c>
      <c r="D261" s="322" t="s">
        <v>5452</v>
      </c>
      <c r="E261" s="322" t="s">
        <v>8961</v>
      </c>
      <c r="F261" s="322" t="s">
        <v>8960</v>
      </c>
      <c r="G261" s="322" t="s">
        <v>8959</v>
      </c>
      <c r="H261" s="322" t="s">
        <v>5334</v>
      </c>
      <c r="I261" s="322"/>
      <c r="J261" s="364"/>
      <c r="K261" s="322" t="s">
        <v>12081</v>
      </c>
      <c r="L261" s="340" t="s">
        <v>5487</v>
      </c>
      <c r="M261" s="364"/>
      <c r="N261" s="364"/>
      <c r="O261" s="364"/>
      <c r="P261" s="364"/>
      <c r="Q261" s="340" t="s">
        <v>12136</v>
      </c>
    </row>
    <row r="262" spans="1:17" ht="75" x14ac:dyDescent="0.2">
      <c r="A262" s="364" t="s">
        <v>12094</v>
      </c>
      <c r="B262" s="364" t="s">
        <v>12002</v>
      </c>
      <c r="C262" s="383">
        <v>42551</v>
      </c>
      <c r="D262" s="322" t="s">
        <v>5452</v>
      </c>
      <c r="E262" s="322" t="s">
        <v>9306</v>
      </c>
      <c r="F262" s="322" t="s">
        <v>9305</v>
      </c>
      <c r="G262" s="322" t="s">
        <v>9304</v>
      </c>
      <c r="H262" s="322" t="s">
        <v>5334</v>
      </c>
      <c r="I262" s="322"/>
      <c r="J262" s="364"/>
      <c r="K262" s="322" t="s">
        <v>5427</v>
      </c>
      <c r="L262" s="340" t="s">
        <v>5487</v>
      </c>
      <c r="M262" s="364"/>
      <c r="N262" s="364"/>
      <c r="O262" s="322" t="s">
        <v>10554</v>
      </c>
      <c r="P262" s="364"/>
      <c r="Q262" s="322" t="s">
        <v>12137</v>
      </c>
    </row>
    <row r="263" spans="1:17" ht="90" x14ac:dyDescent="0.2">
      <c r="A263" s="364" t="s">
        <v>12094</v>
      </c>
      <c r="B263" s="322" t="s">
        <v>12002</v>
      </c>
      <c r="C263" s="383">
        <v>42551</v>
      </c>
      <c r="D263" s="353" t="s">
        <v>1189</v>
      </c>
      <c r="E263" s="353" t="s">
        <v>7450</v>
      </c>
      <c r="F263" s="322" t="s">
        <v>7449</v>
      </c>
      <c r="G263" s="322" t="s">
        <v>7448</v>
      </c>
      <c r="H263" s="322" t="s">
        <v>5334</v>
      </c>
      <c r="I263" s="364"/>
      <c r="J263" s="364"/>
      <c r="K263" s="322" t="s">
        <v>12081</v>
      </c>
      <c r="L263" s="340">
        <v>6273</v>
      </c>
      <c r="M263" s="364"/>
      <c r="N263" s="364"/>
      <c r="O263" s="364"/>
      <c r="P263" s="364"/>
      <c r="Q263" s="340" t="s">
        <v>12138</v>
      </c>
    </row>
    <row r="264" spans="1:17" ht="90" x14ac:dyDescent="0.2">
      <c r="A264" s="364" t="s">
        <v>12094</v>
      </c>
      <c r="B264" s="353" t="s">
        <v>12002</v>
      </c>
      <c r="C264" s="370">
        <v>42551</v>
      </c>
      <c r="D264" s="322" t="s">
        <v>10452</v>
      </c>
      <c r="E264" s="322" t="s">
        <v>95</v>
      </c>
      <c r="F264" s="322" t="s">
        <v>96</v>
      </c>
      <c r="G264" s="322" t="s">
        <v>96</v>
      </c>
      <c r="H264" s="322" t="s">
        <v>5255</v>
      </c>
      <c r="I264" s="364"/>
      <c r="J264" s="364"/>
      <c r="K264" s="322" t="s">
        <v>5427</v>
      </c>
      <c r="L264" s="340" t="s">
        <v>5487</v>
      </c>
      <c r="M264" s="364"/>
      <c r="N264" s="364"/>
      <c r="O264" s="322" t="s">
        <v>12139</v>
      </c>
      <c r="P264" s="364"/>
      <c r="Q264" s="322" t="s">
        <v>12140</v>
      </c>
    </row>
    <row r="265" spans="1:17" ht="120" x14ac:dyDescent="0.2">
      <c r="A265" s="364" t="s">
        <v>12094</v>
      </c>
      <c r="B265" s="364" t="s">
        <v>12004</v>
      </c>
      <c r="C265" s="383">
        <v>42248</v>
      </c>
      <c r="D265" s="353" t="s">
        <v>12141</v>
      </c>
      <c r="E265" s="322" t="s">
        <v>10540</v>
      </c>
      <c r="F265" s="372" t="s">
        <v>10541</v>
      </c>
      <c r="G265" s="322" t="s">
        <v>10542</v>
      </c>
      <c r="H265" s="322" t="s">
        <v>5334</v>
      </c>
      <c r="I265" s="364"/>
      <c r="J265" s="364"/>
      <c r="K265" s="322" t="s">
        <v>5427</v>
      </c>
      <c r="L265" s="340">
        <v>8179</v>
      </c>
      <c r="M265" s="364"/>
      <c r="N265" s="364"/>
      <c r="O265" s="364"/>
      <c r="P265" s="364"/>
      <c r="Q265" s="322" t="s">
        <v>12142</v>
      </c>
    </row>
    <row r="266" spans="1:17" ht="180" x14ac:dyDescent="0.2">
      <c r="A266" s="364" t="s">
        <v>12094</v>
      </c>
      <c r="B266" s="364" t="s">
        <v>12004</v>
      </c>
      <c r="C266" s="383">
        <v>42248</v>
      </c>
      <c r="D266" s="373" t="s">
        <v>9837</v>
      </c>
      <c r="E266" s="322" t="s">
        <v>10543</v>
      </c>
      <c r="F266" s="386" t="s">
        <v>10544</v>
      </c>
      <c r="G266" s="386" t="s">
        <v>10545</v>
      </c>
      <c r="H266" s="375" t="s">
        <v>5334</v>
      </c>
      <c r="I266" s="364"/>
      <c r="J266" s="364"/>
      <c r="K266" s="387" t="s">
        <v>5427</v>
      </c>
      <c r="L266" s="340">
        <v>8207</v>
      </c>
      <c r="M266" s="364"/>
      <c r="N266" s="364"/>
      <c r="O266" s="364"/>
      <c r="P266" s="364"/>
      <c r="Q266" s="401" t="s">
        <v>12143</v>
      </c>
    </row>
    <row r="267" spans="1:17" ht="165" x14ac:dyDescent="0.2">
      <c r="A267" s="364" t="s">
        <v>12094</v>
      </c>
      <c r="B267" s="364" t="s">
        <v>12004</v>
      </c>
      <c r="C267" s="383">
        <v>42221</v>
      </c>
      <c r="D267" s="353" t="s">
        <v>9837</v>
      </c>
      <c r="E267" s="322" t="s">
        <v>10537</v>
      </c>
      <c r="F267" s="372" t="s">
        <v>10538</v>
      </c>
      <c r="G267" s="373" t="s">
        <v>10539</v>
      </c>
      <c r="H267" s="322" t="s">
        <v>5334</v>
      </c>
      <c r="I267" s="364"/>
      <c r="J267" s="364"/>
      <c r="K267" s="322" t="s">
        <v>5427</v>
      </c>
      <c r="L267" s="340">
        <v>6144</v>
      </c>
      <c r="M267" s="364"/>
      <c r="N267" s="364"/>
      <c r="O267" s="364"/>
      <c r="P267" s="364"/>
      <c r="Q267" s="322" t="s">
        <v>12144</v>
      </c>
    </row>
    <row r="268" spans="1:17" ht="60" x14ac:dyDescent="0.2">
      <c r="A268" s="364" t="s">
        <v>12094</v>
      </c>
      <c r="B268" s="364" t="s">
        <v>12004</v>
      </c>
      <c r="C268" s="383">
        <v>42195</v>
      </c>
      <c r="D268" s="322" t="s">
        <v>9657</v>
      </c>
      <c r="E268" s="353" t="s">
        <v>10549</v>
      </c>
      <c r="F268" s="372" t="s">
        <v>10551</v>
      </c>
      <c r="G268" s="372" t="s">
        <v>10552</v>
      </c>
      <c r="H268" s="322" t="s">
        <v>5334</v>
      </c>
      <c r="I268" s="364"/>
      <c r="J268" s="364"/>
      <c r="K268" s="364" t="s">
        <v>5427</v>
      </c>
      <c r="L268" s="340">
        <v>8233</v>
      </c>
      <c r="M268" s="364"/>
      <c r="N268" s="364"/>
      <c r="O268" s="364"/>
      <c r="P268" s="364"/>
      <c r="Q268" s="322" t="s">
        <v>12145</v>
      </c>
    </row>
    <row r="269" spans="1:17" ht="225" x14ac:dyDescent="0.2">
      <c r="A269" s="364" t="s">
        <v>12094</v>
      </c>
      <c r="B269" s="364" t="s">
        <v>12004</v>
      </c>
      <c r="C269" s="384">
        <v>42186</v>
      </c>
      <c r="D269" s="353" t="s">
        <v>1117</v>
      </c>
      <c r="E269" s="322" t="s">
        <v>11613</v>
      </c>
      <c r="F269" s="372" t="s">
        <v>11614</v>
      </c>
      <c r="G269" s="322" t="s">
        <v>11615</v>
      </c>
      <c r="H269" s="375" t="s">
        <v>5321</v>
      </c>
      <c r="I269" s="322"/>
      <c r="J269" s="364"/>
      <c r="K269" s="340" t="s">
        <v>12146</v>
      </c>
      <c r="L269" s="402">
        <v>6273</v>
      </c>
      <c r="M269" s="364"/>
      <c r="N269" s="364"/>
      <c r="O269" s="364"/>
      <c r="P269" s="364"/>
      <c r="Q269" s="364" t="s">
        <v>12147</v>
      </c>
    </row>
    <row r="270" spans="1:17" ht="90" x14ac:dyDescent="0.2">
      <c r="A270" s="364" t="s">
        <v>12094</v>
      </c>
      <c r="B270" s="322" t="s">
        <v>12004</v>
      </c>
      <c r="C270" s="324">
        <v>42186</v>
      </c>
      <c r="D270" s="322" t="s">
        <v>10531</v>
      </c>
      <c r="E270" s="374" t="s">
        <v>10532</v>
      </c>
      <c r="F270" s="372" t="s">
        <v>10533</v>
      </c>
      <c r="G270" s="322" t="s">
        <v>10534</v>
      </c>
      <c r="H270" s="352" t="s">
        <v>5255</v>
      </c>
      <c r="I270" s="364"/>
      <c r="J270" s="364"/>
      <c r="K270" s="322" t="s">
        <v>5427</v>
      </c>
      <c r="L270" s="340">
        <v>6234</v>
      </c>
      <c r="M270" s="364"/>
      <c r="N270" s="364"/>
      <c r="O270" s="364"/>
      <c r="P270" s="364"/>
      <c r="Q270" s="352" t="s">
        <v>12148</v>
      </c>
    </row>
    <row r="271" spans="1:17" ht="60" x14ac:dyDescent="0.2">
      <c r="A271" s="364" t="s">
        <v>12094</v>
      </c>
      <c r="B271" s="364" t="s">
        <v>12004</v>
      </c>
      <c r="C271" s="383">
        <v>42156</v>
      </c>
      <c r="D271" s="322" t="s">
        <v>9657</v>
      </c>
      <c r="E271" s="322" t="s">
        <v>10548</v>
      </c>
      <c r="F271" s="372" t="s">
        <v>10546</v>
      </c>
      <c r="G271" s="322" t="s">
        <v>10547</v>
      </c>
      <c r="H271" s="353" t="s">
        <v>5334</v>
      </c>
      <c r="I271" s="364"/>
      <c r="J271" s="364"/>
      <c r="K271" s="364" t="s">
        <v>5427</v>
      </c>
      <c r="L271" s="340">
        <v>6905</v>
      </c>
      <c r="M271" s="364"/>
      <c r="N271" s="364"/>
      <c r="O271" s="364"/>
      <c r="P271" s="364"/>
      <c r="Q271" s="322" t="s">
        <v>12149</v>
      </c>
    </row>
    <row r="272" spans="1:17" ht="120" x14ac:dyDescent="0.2">
      <c r="A272" s="364" t="s">
        <v>12094</v>
      </c>
      <c r="B272" s="376" t="s">
        <v>12002</v>
      </c>
      <c r="C272" s="353"/>
      <c r="D272" s="353" t="s">
        <v>1229</v>
      </c>
      <c r="E272" s="353" t="s">
        <v>6090</v>
      </c>
      <c r="F272" s="322" t="s">
        <v>6089</v>
      </c>
      <c r="G272" s="322" t="s">
        <v>6088</v>
      </c>
      <c r="H272" s="353" t="s">
        <v>5334</v>
      </c>
      <c r="I272" s="364"/>
      <c r="J272" s="364"/>
      <c r="K272" s="353" t="s">
        <v>5412</v>
      </c>
      <c r="L272" s="354" t="s">
        <v>6087</v>
      </c>
      <c r="M272" s="364"/>
      <c r="N272" s="364"/>
      <c r="O272" s="377" t="s">
        <v>12150</v>
      </c>
      <c r="P272" s="364"/>
      <c r="Q272" s="378" t="s">
        <v>12097</v>
      </c>
    </row>
    <row r="273" spans="1:17" ht="165" x14ac:dyDescent="0.2">
      <c r="A273" s="379" t="s">
        <v>12151</v>
      </c>
      <c r="B273" s="379" t="s">
        <v>12098</v>
      </c>
      <c r="C273" s="380">
        <v>42551</v>
      </c>
      <c r="D273" s="379" t="s">
        <v>5452</v>
      </c>
      <c r="E273" s="379" t="s">
        <v>9365</v>
      </c>
      <c r="F273" s="379" t="s">
        <v>9364</v>
      </c>
      <c r="G273" s="379" t="s">
        <v>9363</v>
      </c>
      <c r="H273" s="379" t="s">
        <v>5334</v>
      </c>
      <c r="I273" s="379" t="s">
        <v>5432</v>
      </c>
      <c r="J273" s="379" t="s">
        <v>5452</v>
      </c>
      <c r="K273" s="379" t="s">
        <v>12152</v>
      </c>
      <c r="L273" s="381" t="s">
        <v>5487</v>
      </c>
      <c r="M273" s="379" t="s">
        <v>5365</v>
      </c>
      <c r="N273" s="379"/>
      <c r="O273" s="340" t="s">
        <v>9822</v>
      </c>
      <c r="P273" s="364"/>
      <c r="Q273" s="379" t="s">
        <v>12153</v>
      </c>
    </row>
    <row r="274" spans="1:17" ht="120" x14ac:dyDescent="0.2">
      <c r="A274" s="379" t="s">
        <v>12151</v>
      </c>
      <c r="B274" s="379" t="s">
        <v>12098</v>
      </c>
      <c r="C274" s="380">
        <v>42185</v>
      </c>
      <c r="D274" s="379" t="s">
        <v>9979</v>
      </c>
      <c r="E274" s="379" t="s">
        <v>7894</v>
      </c>
      <c r="F274" s="379" t="s">
        <v>7893</v>
      </c>
      <c r="G274" s="379" t="s">
        <v>10153</v>
      </c>
      <c r="H274" s="379" t="s">
        <v>1117</v>
      </c>
      <c r="I274" s="379" t="s">
        <v>5527</v>
      </c>
      <c r="J274" s="379"/>
      <c r="K274" s="379" t="s">
        <v>5412</v>
      </c>
      <c r="L274" s="381" t="s">
        <v>5530</v>
      </c>
      <c r="M274" s="379" t="s">
        <v>5365</v>
      </c>
      <c r="N274" s="379"/>
      <c r="O274" s="379"/>
      <c r="P274" s="364"/>
      <c r="Q274" s="379" t="s">
        <v>12154</v>
      </c>
    </row>
    <row r="275" spans="1:17" ht="135" x14ac:dyDescent="0.2">
      <c r="A275" s="379" t="s">
        <v>12151</v>
      </c>
      <c r="B275" s="379" t="s">
        <v>12098</v>
      </c>
      <c r="C275" s="380">
        <v>42185</v>
      </c>
      <c r="D275" s="379" t="s">
        <v>1288</v>
      </c>
      <c r="E275" s="379" t="s">
        <v>7197</v>
      </c>
      <c r="F275" s="379" t="s">
        <v>7196</v>
      </c>
      <c r="G275" s="379" t="s">
        <v>7196</v>
      </c>
      <c r="H275" s="379" t="s">
        <v>5334</v>
      </c>
      <c r="I275" s="379" t="s">
        <v>1288</v>
      </c>
      <c r="J275" s="379" t="s">
        <v>7179</v>
      </c>
      <c r="K275" s="379" t="s">
        <v>5412</v>
      </c>
      <c r="L275" s="381" t="s">
        <v>5577</v>
      </c>
      <c r="M275" s="379" t="s">
        <v>5365</v>
      </c>
      <c r="N275" s="379"/>
      <c r="O275" s="379"/>
      <c r="P275" s="364"/>
      <c r="Q275" s="379" t="s">
        <v>12155</v>
      </c>
    </row>
    <row r="276" spans="1:17" ht="75" x14ac:dyDescent="0.2">
      <c r="A276" s="379" t="s">
        <v>12151</v>
      </c>
      <c r="B276" s="379" t="s">
        <v>12098</v>
      </c>
      <c r="C276" s="380">
        <v>42185</v>
      </c>
      <c r="D276" s="379" t="s">
        <v>5527</v>
      </c>
      <c r="E276" s="379" t="s">
        <v>7333</v>
      </c>
      <c r="F276" s="379" t="s">
        <v>7332</v>
      </c>
      <c r="G276" s="379" t="s">
        <v>9989</v>
      </c>
      <c r="H276" s="379" t="s">
        <v>5270</v>
      </c>
      <c r="I276" s="379" t="s">
        <v>5527</v>
      </c>
      <c r="J276" s="379"/>
      <c r="K276" s="379" t="s">
        <v>5412</v>
      </c>
      <c r="L276" s="381" t="s">
        <v>7331</v>
      </c>
      <c r="M276" s="379" t="s">
        <v>5365</v>
      </c>
      <c r="N276" s="379"/>
      <c r="O276" s="379"/>
      <c r="P276" s="364"/>
      <c r="Q276" s="379" t="s">
        <v>12156</v>
      </c>
    </row>
    <row r="277" spans="1:17" ht="225" x14ac:dyDescent="0.2">
      <c r="A277" s="379" t="s">
        <v>12151</v>
      </c>
      <c r="B277" s="379" t="s">
        <v>12098</v>
      </c>
      <c r="C277" s="380">
        <v>42185</v>
      </c>
      <c r="D277" s="379" t="s">
        <v>1189</v>
      </c>
      <c r="E277" s="379" t="s">
        <v>1063</v>
      </c>
      <c r="F277" s="322" t="s">
        <v>9991</v>
      </c>
      <c r="G277" s="364" t="s">
        <v>12157</v>
      </c>
      <c r="H277" s="379" t="s">
        <v>5334</v>
      </c>
      <c r="I277" s="379" t="s">
        <v>1727</v>
      </c>
      <c r="J277" s="379" t="s">
        <v>5309</v>
      </c>
      <c r="K277" s="379" t="s">
        <v>9753</v>
      </c>
      <c r="L277" s="381" t="s">
        <v>6433</v>
      </c>
      <c r="M277" s="379" t="s">
        <v>11292</v>
      </c>
      <c r="N277" s="379"/>
      <c r="O277" s="379" t="s">
        <v>12158</v>
      </c>
      <c r="P277" s="364"/>
      <c r="Q277" s="379" t="s">
        <v>12159</v>
      </c>
    </row>
    <row r="278" spans="1:17" ht="165" x14ac:dyDescent="0.2">
      <c r="A278" s="379" t="s">
        <v>12151</v>
      </c>
      <c r="B278" s="379" t="s">
        <v>12098</v>
      </c>
      <c r="C278" s="380">
        <v>42185</v>
      </c>
      <c r="D278" s="379" t="s">
        <v>1189</v>
      </c>
      <c r="E278" s="379" t="s">
        <v>7250</v>
      </c>
      <c r="F278" s="379" t="s">
        <v>7249</v>
      </c>
      <c r="G278" s="379" t="s">
        <v>9990</v>
      </c>
      <c r="H278" s="379" t="s">
        <v>5244</v>
      </c>
      <c r="I278" s="379" t="s">
        <v>3212</v>
      </c>
      <c r="J278" s="379" t="s">
        <v>5309</v>
      </c>
      <c r="K278" s="379" t="s">
        <v>5412</v>
      </c>
      <c r="L278" s="381" t="s">
        <v>6433</v>
      </c>
      <c r="M278" s="379" t="s">
        <v>11292</v>
      </c>
      <c r="N278" s="379"/>
      <c r="O278" s="379" t="s">
        <v>9969</v>
      </c>
      <c r="P278" s="364"/>
      <c r="Q278" s="379" t="s">
        <v>12153</v>
      </c>
    </row>
    <row r="279" spans="1:17" ht="120" x14ac:dyDescent="0.2">
      <c r="A279" s="379" t="s">
        <v>12151</v>
      </c>
      <c r="B279" s="379" t="s">
        <v>12098</v>
      </c>
      <c r="C279" s="380">
        <v>42185</v>
      </c>
      <c r="D279" s="379" t="s">
        <v>12160</v>
      </c>
      <c r="E279" s="379" t="s">
        <v>7894</v>
      </c>
      <c r="F279" s="379" t="s">
        <v>7893</v>
      </c>
      <c r="G279" s="379" t="s">
        <v>10153</v>
      </c>
      <c r="H279" s="379" t="s">
        <v>1117</v>
      </c>
      <c r="I279" s="379" t="s">
        <v>5527</v>
      </c>
      <c r="J279" s="379"/>
      <c r="K279" s="379" t="s">
        <v>5412</v>
      </c>
      <c r="L279" s="381" t="s">
        <v>5530</v>
      </c>
      <c r="M279" s="379" t="s">
        <v>5365</v>
      </c>
      <c r="N279" s="379"/>
      <c r="O279" s="379"/>
      <c r="P279" s="364"/>
      <c r="Q279" s="379" t="s">
        <v>12161</v>
      </c>
    </row>
    <row r="280" spans="1:17" ht="120" x14ac:dyDescent="0.2">
      <c r="A280" s="379" t="s">
        <v>12151</v>
      </c>
      <c r="B280" s="379" t="s">
        <v>12098</v>
      </c>
      <c r="C280" s="380">
        <v>42185</v>
      </c>
      <c r="D280" s="379" t="s">
        <v>1233</v>
      </c>
      <c r="E280" s="379" t="s">
        <v>7907</v>
      </c>
      <c r="F280" s="379" t="s">
        <v>7906</v>
      </c>
      <c r="G280" s="379" t="s">
        <v>9980</v>
      </c>
      <c r="H280" s="379" t="s">
        <v>5319</v>
      </c>
      <c r="I280" s="379" t="s">
        <v>5469</v>
      </c>
      <c r="J280" s="379" t="s">
        <v>5527</v>
      </c>
      <c r="K280" s="379" t="s">
        <v>5377</v>
      </c>
      <c r="L280" s="381" t="s">
        <v>5946</v>
      </c>
      <c r="M280" s="379" t="s">
        <v>11292</v>
      </c>
      <c r="N280" s="379"/>
      <c r="O280" s="379" t="s">
        <v>9970</v>
      </c>
      <c r="P280" s="364"/>
      <c r="Q280" s="379" t="s">
        <v>12162</v>
      </c>
    </row>
    <row r="281" spans="1:17" ht="120" x14ac:dyDescent="0.2">
      <c r="A281" s="379" t="s">
        <v>12151</v>
      </c>
      <c r="B281" s="379" t="s">
        <v>12098</v>
      </c>
      <c r="C281" s="380">
        <v>42185</v>
      </c>
      <c r="D281" s="379" t="s">
        <v>1233</v>
      </c>
      <c r="E281" s="379" t="s">
        <v>7898</v>
      </c>
      <c r="F281" s="379" t="s">
        <v>7897</v>
      </c>
      <c r="G281" s="379" t="s">
        <v>9981</v>
      </c>
      <c r="H281" s="379" t="s">
        <v>5334</v>
      </c>
      <c r="I281" s="379" t="s">
        <v>12163</v>
      </c>
      <c r="J281" s="379"/>
      <c r="K281" s="379" t="s">
        <v>5412</v>
      </c>
      <c r="L281" s="381" t="s">
        <v>5946</v>
      </c>
      <c r="M281" s="379" t="s">
        <v>11292</v>
      </c>
      <c r="N281" s="379"/>
      <c r="O281" s="379" t="s">
        <v>9950</v>
      </c>
      <c r="P281" s="364"/>
      <c r="Q281" s="379" t="s">
        <v>12164</v>
      </c>
    </row>
    <row r="282" spans="1:17" ht="120" x14ac:dyDescent="0.2">
      <c r="A282" s="379" t="s">
        <v>12151</v>
      </c>
      <c r="B282" s="379" t="s">
        <v>12098</v>
      </c>
      <c r="C282" s="380">
        <v>42185</v>
      </c>
      <c r="D282" s="379" t="s">
        <v>1233</v>
      </c>
      <c r="E282" s="379" t="s">
        <v>6363</v>
      </c>
      <c r="F282" s="379" t="s">
        <v>6362</v>
      </c>
      <c r="G282" s="379" t="s">
        <v>9993</v>
      </c>
      <c r="H282" s="379" t="s">
        <v>5334</v>
      </c>
      <c r="I282" s="379" t="s">
        <v>5383</v>
      </c>
      <c r="J282" s="379" t="s">
        <v>5392</v>
      </c>
      <c r="K282" s="379" t="s">
        <v>5412</v>
      </c>
      <c r="L282" s="381" t="s">
        <v>5946</v>
      </c>
      <c r="M282" s="379" t="s">
        <v>11292</v>
      </c>
      <c r="N282" s="379"/>
      <c r="O282" s="379" t="s">
        <v>9952</v>
      </c>
      <c r="P282" s="364"/>
      <c r="Q282" s="379" t="s">
        <v>12164</v>
      </c>
    </row>
    <row r="283" spans="1:17" ht="120" x14ac:dyDescent="0.2">
      <c r="A283" s="379" t="s">
        <v>12151</v>
      </c>
      <c r="B283" s="379" t="s">
        <v>12098</v>
      </c>
      <c r="C283" s="380">
        <v>42185</v>
      </c>
      <c r="D283" s="379" t="s">
        <v>1233</v>
      </c>
      <c r="E283" s="379" t="s">
        <v>7888</v>
      </c>
      <c r="F283" s="379" t="s">
        <v>7887</v>
      </c>
      <c r="G283" s="379"/>
      <c r="H283" s="379" t="s">
        <v>9983</v>
      </c>
      <c r="I283" s="379"/>
      <c r="J283" s="379"/>
      <c r="K283" s="379" t="s">
        <v>5412</v>
      </c>
      <c r="L283" s="381" t="s">
        <v>5946</v>
      </c>
      <c r="M283" s="379" t="s">
        <v>5365</v>
      </c>
      <c r="N283" s="379"/>
      <c r="O283" s="379" t="s">
        <v>9971</v>
      </c>
      <c r="P283" s="364"/>
      <c r="Q283" s="379" t="s">
        <v>12162</v>
      </c>
    </row>
    <row r="284" spans="1:17" ht="135" x14ac:dyDescent="0.2">
      <c r="A284" s="379" t="s">
        <v>12151</v>
      </c>
      <c r="B284" s="379" t="s">
        <v>12098</v>
      </c>
      <c r="C284" s="380">
        <v>42185</v>
      </c>
      <c r="D284" s="379" t="s">
        <v>1233</v>
      </c>
      <c r="E284" s="379" t="s">
        <v>208</v>
      </c>
      <c r="F284" s="379" t="s">
        <v>209</v>
      </c>
      <c r="G284" s="379" t="s">
        <v>9982</v>
      </c>
      <c r="H284" s="379" t="s">
        <v>5319</v>
      </c>
      <c r="I284" s="379" t="s">
        <v>12163</v>
      </c>
      <c r="J284" s="379"/>
      <c r="K284" s="379" t="s">
        <v>5412</v>
      </c>
      <c r="L284" s="381" t="s">
        <v>5946</v>
      </c>
      <c r="M284" s="379" t="s">
        <v>11292</v>
      </c>
      <c r="N284" s="379"/>
      <c r="O284" s="379" t="s">
        <v>7913</v>
      </c>
      <c r="P284" s="364"/>
      <c r="Q284" s="379" t="s">
        <v>12165</v>
      </c>
    </row>
    <row r="285" spans="1:17" ht="195" x14ac:dyDescent="0.2">
      <c r="A285" s="379" t="s">
        <v>12151</v>
      </c>
      <c r="B285" s="379" t="s">
        <v>12004</v>
      </c>
      <c r="C285" s="380">
        <v>41974</v>
      </c>
      <c r="D285" s="379" t="s">
        <v>1189</v>
      </c>
      <c r="E285" s="379" t="s">
        <v>9803</v>
      </c>
      <c r="F285" s="379" t="s">
        <v>9804</v>
      </c>
      <c r="G285" s="379" t="s">
        <v>9805</v>
      </c>
      <c r="H285" s="379" t="s">
        <v>5352</v>
      </c>
      <c r="I285" s="379" t="s">
        <v>1727</v>
      </c>
      <c r="J285" s="379" t="s">
        <v>9806</v>
      </c>
      <c r="K285" s="379" t="s">
        <v>5412</v>
      </c>
      <c r="L285" s="381" t="s">
        <v>5437</v>
      </c>
      <c r="M285" s="379" t="s">
        <v>11292</v>
      </c>
      <c r="N285" s="379"/>
      <c r="O285" s="379"/>
      <c r="P285" s="364"/>
      <c r="Q285" s="379" t="s">
        <v>12166</v>
      </c>
    </row>
    <row r="286" spans="1:17" ht="150" x14ac:dyDescent="0.2">
      <c r="A286" s="379" t="s">
        <v>12151</v>
      </c>
      <c r="B286" s="379" t="s">
        <v>12167</v>
      </c>
      <c r="C286" s="380">
        <v>41974</v>
      </c>
      <c r="D286" s="379" t="s">
        <v>1189</v>
      </c>
      <c r="E286" s="379" t="s">
        <v>12037</v>
      </c>
      <c r="F286" s="379" t="s">
        <v>6344</v>
      </c>
      <c r="G286" s="379" t="s">
        <v>12168</v>
      </c>
      <c r="H286" s="379" t="s">
        <v>5344</v>
      </c>
      <c r="I286" s="379" t="s">
        <v>1189</v>
      </c>
      <c r="J286" s="379" t="s">
        <v>5309</v>
      </c>
      <c r="K286" s="379" t="s">
        <v>5412</v>
      </c>
      <c r="L286" s="381" t="s">
        <v>5437</v>
      </c>
      <c r="M286" s="379" t="s">
        <v>11292</v>
      </c>
      <c r="N286" s="379"/>
      <c r="O286" s="379"/>
      <c r="P286" s="364"/>
      <c r="Q286" s="379" t="s">
        <v>12169</v>
      </c>
    </row>
    <row r="287" spans="1:17" ht="195" x14ac:dyDescent="0.2">
      <c r="A287" s="379" t="s">
        <v>12151</v>
      </c>
      <c r="B287" s="379" t="s">
        <v>12004</v>
      </c>
      <c r="C287" s="380">
        <v>41974</v>
      </c>
      <c r="D287" s="379" t="s">
        <v>1233</v>
      </c>
      <c r="E287" s="379" t="s">
        <v>9933</v>
      </c>
      <c r="F287" s="379" t="s">
        <v>9934</v>
      </c>
      <c r="G287" s="379" t="s">
        <v>9805</v>
      </c>
      <c r="H287" s="379" t="s">
        <v>5352</v>
      </c>
      <c r="I287" s="379" t="s">
        <v>1727</v>
      </c>
      <c r="J287" s="379" t="s">
        <v>9806</v>
      </c>
      <c r="K287" s="379" t="s">
        <v>5412</v>
      </c>
      <c r="L287" s="381" t="s">
        <v>5411</v>
      </c>
      <c r="M287" s="379" t="s">
        <v>11292</v>
      </c>
      <c r="N287" s="379"/>
      <c r="O287" s="379"/>
      <c r="P287" s="364"/>
      <c r="Q287" s="379" t="s">
        <v>12170</v>
      </c>
    </row>
    <row r="288" spans="1:17" ht="150" x14ac:dyDescent="0.2">
      <c r="A288" s="379" t="s">
        <v>12151</v>
      </c>
      <c r="B288" s="379" t="s">
        <v>12004</v>
      </c>
      <c r="C288" s="380">
        <v>41957</v>
      </c>
      <c r="D288" s="379" t="s">
        <v>9837</v>
      </c>
      <c r="E288" s="379" t="s">
        <v>9853</v>
      </c>
      <c r="F288" s="379" t="s">
        <v>9854</v>
      </c>
      <c r="G288" s="379" t="s">
        <v>9855</v>
      </c>
      <c r="H288" s="379" t="s">
        <v>5334</v>
      </c>
      <c r="I288" s="379" t="s">
        <v>1200</v>
      </c>
      <c r="J288" s="379" t="s">
        <v>9845</v>
      </c>
      <c r="K288" s="379" t="s">
        <v>5427</v>
      </c>
      <c r="L288" s="381" t="s">
        <v>9856</v>
      </c>
      <c r="M288" s="379" t="s">
        <v>5592</v>
      </c>
      <c r="N288" s="379"/>
      <c r="O288" s="379"/>
      <c r="P288" s="379"/>
      <c r="Q288" s="379" t="s">
        <v>12171</v>
      </c>
    </row>
    <row r="289" spans="1:17" ht="150" x14ac:dyDescent="0.2">
      <c r="A289" s="379" t="s">
        <v>12151</v>
      </c>
      <c r="B289" s="379" t="s">
        <v>12004</v>
      </c>
      <c r="C289" s="380">
        <v>41957</v>
      </c>
      <c r="D289" s="379" t="s">
        <v>9837</v>
      </c>
      <c r="E289" s="379" t="s">
        <v>9853</v>
      </c>
      <c r="F289" s="379" t="s">
        <v>9854</v>
      </c>
      <c r="G289" s="379" t="s">
        <v>9855</v>
      </c>
      <c r="H289" s="379" t="s">
        <v>5334</v>
      </c>
      <c r="I289" s="379" t="s">
        <v>1200</v>
      </c>
      <c r="J289" s="379" t="s">
        <v>9845</v>
      </c>
      <c r="K289" s="379" t="s">
        <v>5427</v>
      </c>
      <c r="L289" s="381" t="s">
        <v>9856</v>
      </c>
      <c r="M289" s="379" t="s">
        <v>5592</v>
      </c>
      <c r="N289" s="379"/>
      <c r="O289" s="379"/>
      <c r="P289" s="364"/>
      <c r="Q289" s="379" t="s">
        <v>12171</v>
      </c>
    </row>
    <row r="290" spans="1:17" ht="150" x14ac:dyDescent="0.2">
      <c r="A290" s="379" t="s">
        <v>12151</v>
      </c>
      <c r="B290" s="379" t="s">
        <v>12167</v>
      </c>
      <c r="C290" s="380">
        <v>41883</v>
      </c>
      <c r="D290" s="379" t="s">
        <v>1147</v>
      </c>
      <c r="E290" s="379" t="s">
        <v>151</v>
      </c>
      <c r="F290" s="379" t="s">
        <v>152</v>
      </c>
      <c r="G290" s="379" t="s">
        <v>12172</v>
      </c>
      <c r="H290" s="379" t="s">
        <v>5344</v>
      </c>
      <c r="I290" s="379" t="s">
        <v>1147</v>
      </c>
      <c r="J290" s="379" t="s">
        <v>12173</v>
      </c>
      <c r="K290" s="379" t="s">
        <v>5377</v>
      </c>
      <c r="L290" s="381" t="s">
        <v>8164</v>
      </c>
      <c r="M290" s="379" t="s">
        <v>5365</v>
      </c>
      <c r="N290" s="379"/>
      <c r="O290" s="379"/>
      <c r="P290" s="364"/>
      <c r="Q290" s="379" t="s">
        <v>12174</v>
      </c>
    </row>
    <row r="291" spans="1:17" ht="105" x14ac:dyDescent="0.2">
      <c r="A291" s="379" t="s">
        <v>12151</v>
      </c>
      <c r="B291" s="379" t="s">
        <v>12167</v>
      </c>
      <c r="C291" s="380">
        <v>41883</v>
      </c>
      <c r="D291" s="379" t="s">
        <v>1147</v>
      </c>
      <c r="E291" s="379" t="s">
        <v>5142</v>
      </c>
      <c r="F291" s="379" t="s">
        <v>5143</v>
      </c>
      <c r="G291" s="379" t="s">
        <v>9760</v>
      </c>
      <c r="H291" s="379" t="s">
        <v>5344</v>
      </c>
      <c r="I291" s="379" t="s">
        <v>1147</v>
      </c>
      <c r="J291" s="379" t="s">
        <v>5378</v>
      </c>
      <c r="K291" s="379" t="s">
        <v>5377</v>
      </c>
      <c r="L291" s="381" t="s">
        <v>5376</v>
      </c>
      <c r="M291" s="379" t="s">
        <v>5365</v>
      </c>
      <c r="N291" s="379"/>
      <c r="O291" s="379"/>
      <c r="P291" s="364"/>
      <c r="Q291" s="379"/>
    </row>
    <row r="292" spans="1:17" ht="120" x14ac:dyDescent="0.2">
      <c r="A292" s="379" t="s">
        <v>12151</v>
      </c>
      <c r="B292" s="379" t="s">
        <v>12167</v>
      </c>
      <c r="C292" s="380">
        <v>41883</v>
      </c>
      <c r="D292" s="379" t="s">
        <v>1231</v>
      </c>
      <c r="E292" s="379" t="s">
        <v>311</v>
      </c>
      <c r="F292" s="379" t="s">
        <v>9874</v>
      </c>
      <c r="G292" s="379" t="s">
        <v>9875</v>
      </c>
      <c r="H292" s="379" t="s">
        <v>1117</v>
      </c>
      <c r="I292" s="379" t="s">
        <v>5527</v>
      </c>
      <c r="J292" s="379" t="s">
        <v>6015</v>
      </c>
      <c r="K292" s="379" t="s">
        <v>5412</v>
      </c>
      <c r="L292" s="381" t="s">
        <v>5526</v>
      </c>
      <c r="M292" s="379" t="s">
        <v>5365</v>
      </c>
      <c r="N292" s="379"/>
      <c r="O292" s="379"/>
      <c r="P292" s="364"/>
      <c r="Q292" s="379" t="s">
        <v>12175</v>
      </c>
    </row>
    <row r="293" spans="1:17" ht="150" x14ac:dyDescent="0.2">
      <c r="A293" s="379" t="s">
        <v>12151</v>
      </c>
      <c r="B293" s="379" t="s">
        <v>12004</v>
      </c>
      <c r="C293" s="380">
        <v>41871</v>
      </c>
      <c r="D293" s="379" t="s">
        <v>9837</v>
      </c>
      <c r="E293" s="379" t="s">
        <v>9850</v>
      </c>
      <c r="F293" s="379" t="s">
        <v>9851</v>
      </c>
      <c r="G293" s="379" t="s">
        <v>9852</v>
      </c>
      <c r="H293" s="379" t="s">
        <v>5334</v>
      </c>
      <c r="I293" s="379" t="s">
        <v>1200</v>
      </c>
      <c r="J293" s="379" t="s">
        <v>9845</v>
      </c>
      <c r="K293" s="379" t="s">
        <v>5427</v>
      </c>
      <c r="L293" s="381" t="s">
        <v>9201</v>
      </c>
      <c r="M293" s="379" t="s">
        <v>5592</v>
      </c>
      <c r="N293" s="379"/>
      <c r="O293" s="379"/>
      <c r="P293" s="379"/>
      <c r="Q293" s="379" t="s">
        <v>12171</v>
      </c>
    </row>
    <row r="294" spans="1:17" ht="150" x14ac:dyDescent="0.2">
      <c r="A294" s="379" t="s">
        <v>12151</v>
      </c>
      <c r="B294" s="379" t="s">
        <v>12004</v>
      </c>
      <c r="C294" s="380">
        <v>41871</v>
      </c>
      <c r="D294" s="379" t="s">
        <v>9837</v>
      </c>
      <c r="E294" s="379" t="s">
        <v>9850</v>
      </c>
      <c r="F294" s="379" t="s">
        <v>9851</v>
      </c>
      <c r="G294" s="379" t="s">
        <v>9852</v>
      </c>
      <c r="H294" s="379" t="s">
        <v>5334</v>
      </c>
      <c r="I294" s="379" t="s">
        <v>1200</v>
      </c>
      <c r="J294" s="379" t="s">
        <v>9845</v>
      </c>
      <c r="K294" s="379" t="s">
        <v>5427</v>
      </c>
      <c r="L294" s="381" t="s">
        <v>9201</v>
      </c>
      <c r="M294" s="379" t="s">
        <v>5592</v>
      </c>
      <c r="N294" s="379"/>
      <c r="O294" s="379"/>
      <c r="P294" s="364"/>
      <c r="Q294" s="379" t="s">
        <v>12171</v>
      </c>
    </row>
    <row r="295" spans="1:17" ht="150" x14ac:dyDescent="0.2">
      <c r="A295" s="379" t="s">
        <v>12151</v>
      </c>
      <c r="B295" s="379" t="s">
        <v>12004</v>
      </c>
      <c r="C295" s="380">
        <v>41866</v>
      </c>
      <c r="D295" s="379" t="s">
        <v>9837</v>
      </c>
      <c r="E295" s="379" t="s">
        <v>9846</v>
      </c>
      <c r="F295" s="379" t="s">
        <v>9847</v>
      </c>
      <c r="G295" s="379" t="s">
        <v>9848</v>
      </c>
      <c r="H295" s="379" t="s">
        <v>5334</v>
      </c>
      <c r="I295" s="379" t="s">
        <v>1200</v>
      </c>
      <c r="J295" s="379" t="s">
        <v>1632</v>
      </c>
      <c r="K295" s="379" t="s">
        <v>5427</v>
      </c>
      <c r="L295" s="381" t="s">
        <v>9849</v>
      </c>
      <c r="M295" s="379" t="s">
        <v>5592</v>
      </c>
      <c r="N295" s="379"/>
      <c r="O295" s="379"/>
      <c r="P295" s="379"/>
      <c r="Q295" s="379" t="s">
        <v>12176</v>
      </c>
    </row>
    <row r="296" spans="1:17" ht="150" x14ac:dyDescent="0.2">
      <c r="A296" s="379" t="s">
        <v>12151</v>
      </c>
      <c r="B296" s="379" t="s">
        <v>12004</v>
      </c>
      <c r="C296" s="380">
        <v>41866</v>
      </c>
      <c r="D296" s="379" t="s">
        <v>9837</v>
      </c>
      <c r="E296" s="379" t="s">
        <v>9846</v>
      </c>
      <c r="F296" s="379" t="s">
        <v>9847</v>
      </c>
      <c r="G296" s="379" t="s">
        <v>9848</v>
      </c>
      <c r="H296" s="379" t="s">
        <v>5334</v>
      </c>
      <c r="I296" s="379" t="s">
        <v>1200</v>
      </c>
      <c r="J296" s="379" t="s">
        <v>1632</v>
      </c>
      <c r="K296" s="379" t="s">
        <v>5427</v>
      </c>
      <c r="L296" s="381" t="s">
        <v>9849</v>
      </c>
      <c r="M296" s="379" t="s">
        <v>5592</v>
      </c>
      <c r="N296" s="379"/>
      <c r="O296" s="379"/>
      <c r="P296" s="364"/>
      <c r="Q296" s="379" t="s">
        <v>12176</v>
      </c>
    </row>
    <row r="297" spans="1:17" ht="135" x14ac:dyDescent="0.2">
      <c r="A297" s="379" t="s">
        <v>12151</v>
      </c>
      <c r="B297" s="379" t="s">
        <v>12098</v>
      </c>
      <c r="C297" s="380">
        <v>41850</v>
      </c>
      <c r="D297" s="379" t="s">
        <v>1154</v>
      </c>
      <c r="E297" s="379" t="s">
        <v>7319</v>
      </c>
      <c r="F297" s="379" t="s">
        <v>5421</v>
      </c>
      <c r="G297" s="379" t="s">
        <v>10152</v>
      </c>
      <c r="H297" s="379" t="s">
        <v>5334</v>
      </c>
      <c r="I297" s="379" t="s">
        <v>7318</v>
      </c>
      <c r="J297" s="379"/>
      <c r="K297" s="379" t="s">
        <v>5377</v>
      </c>
      <c r="L297" s="381" t="s">
        <v>5420</v>
      </c>
      <c r="M297" s="379" t="s">
        <v>5369</v>
      </c>
      <c r="N297" s="379"/>
      <c r="O297" s="379" t="s">
        <v>9972</v>
      </c>
      <c r="P297" s="364"/>
      <c r="Q297" s="379" t="s">
        <v>12177</v>
      </c>
    </row>
    <row r="298" spans="1:17" ht="105" x14ac:dyDescent="0.2">
      <c r="A298" s="379" t="s">
        <v>12151</v>
      </c>
      <c r="B298" s="379" t="s">
        <v>12178</v>
      </c>
      <c r="C298" s="380">
        <v>41821</v>
      </c>
      <c r="D298" s="379" t="s">
        <v>2727</v>
      </c>
      <c r="E298" s="379" t="s">
        <v>9754</v>
      </c>
      <c r="F298" s="379" t="s">
        <v>9755</v>
      </c>
      <c r="G298" s="379" t="s">
        <v>9756</v>
      </c>
      <c r="H298" s="379" t="s">
        <v>5334</v>
      </c>
      <c r="I298" s="379" t="s">
        <v>5383</v>
      </c>
      <c r="J298" s="379" t="s">
        <v>5483</v>
      </c>
      <c r="K298" s="379" t="s">
        <v>5427</v>
      </c>
      <c r="L298" s="381" t="s">
        <v>6094</v>
      </c>
      <c r="M298" s="379"/>
      <c r="N298" s="379"/>
      <c r="O298" s="379" t="s">
        <v>12179</v>
      </c>
      <c r="P298" s="364"/>
      <c r="Q298" s="379" t="s">
        <v>12180</v>
      </c>
    </row>
    <row r="299" spans="1:17" ht="75" x14ac:dyDescent="0.2">
      <c r="A299" s="379" t="s">
        <v>12151</v>
      </c>
      <c r="B299" s="379" t="s">
        <v>12004</v>
      </c>
      <c r="C299" s="380">
        <v>41821</v>
      </c>
      <c r="D299" s="379" t="s">
        <v>5527</v>
      </c>
      <c r="E299" s="379" t="s">
        <v>9793</v>
      </c>
      <c r="F299" s="379" t="s">
        <v>9794</v>
      </c>
      <c r="G299" s="379" t="s">
        <v>9795</v>
      </c>
      <c r="H299" s="379" t="s">
        <v>5334</v>
      </c>
      <c r="I299" s="379" t="s">
        <v>5432</v>
      </c>
      <c r="J299" s="379" t="s">
        <v>5527</v>
      </c>
      <c r="K299" s="379" t="s">
        <v>5427</v>
      </c>
      <c r="L299" s="381" t="s">
        <v>7331</v>
      </c>
      <c r="M299" s="379" t="s">
        <v>5363</v>
      </c>
      <c r="N299" s="379"/>
      <c r="O299" s="379"/>
      <c r="P299" s="364"/>
      <c r="Q299" s="379" t="s">
        <v>12181</v>
      </c>
    </row>
    <row r="300" spans="1:17" ht="75" x14ac:dyDescent="0.2">
      <c r="A300" s="379" t="s">
        <v>12151</v>
      </c>
      <c r="B300" s="379" t="s">
        <v>12004</v>
      </c>
      <c r="C300" s="380">
        <v>41821</v>
      </c>
      <c r="D300" s="379" t="s">
        <v>5527</v>
      </c>
      <c r="E300" s="379" t="s">
        <v>9797</v>
      </c>
      <c r="F300" s="379" t="s">
        <v>9798</v>
      </c>
      <c r="G300" s="379" t="s">
        <v>9799</v>
      </c>
      <c r="H300" s="379" t="s">
        <v>5255</v>
      </c>
      <c r="I300" s="379" t="s">
        <v>5432</v>
      </c>
      <c r="J300" s="379" t="s">
        <v>5527</v>
      </c>
      <c r="K300" s="379" t="s">
        <v>9800</v>
      </c>
      <c r="L300" s="381" t="s">
        <v>7331</v>
      </c>
      <c r="M300" s="379" t="s">
        <v>5363</v>
      </c>
      <c r="N300" s="379"/>
      <c r="O300" s="379"/>
      <c r="P300" s="364"/>
      <c r="Q300" s="379" t="s">
        <v>12181</v>
      </c>
    </row>
    <row r="301" spans="1:17" ht="165" x14ac:dyDescent="0.2">
      <c r="A301" s="379" t="s">
        <v>12151</v>
      </c>
      <c r="B301" s="379" t="s">
        <v>12004</v>
      </c>
      <c r="C301" s="380">
        <v>41821</v>
      </c>
      <c r="D301" s="379" t="s">
        <v>1189</v>
      </c>
      <c r="E301" s="379" t="s">
        <v>9807</v>
      </c>
      <c r="F301" s="379" t="s">
        <v>9808</v>
      </c>
      <c r="G301" s="379" t="s">
        <v>9809</v>
      </c>
      <c r="H301" s="379" t="s">
        <v>5272</v>
      </c>
      <c r="I301" s="379" t="s">
        <v>1727</v>
      </c>
      <c r="J301" s="379" t="s">
        <v>5309</v>
      </c>
      <c r="K301" s="379" t="s">
        <v>5427</v>
      </c>
      <c r="L301" s="381" t="s">
        <v>6433</v>
      </c>
      <c r="M301" s="379" t="s">
        <v>11292</v>
      </c>
      <c r="N301" s="379"/>
      <c r="O301" s="379" t="s">
        <v>7252</v>
      </c>
      <c r="P301" s="364"/>
      <c r="Q301" s="379" t="s">
        <v>12182</v>
      </c>
    </row>
    <row r="302" spans="1:17" ht="270" x14ac:dyDescent="0.2">
      <c r="A302" s="379" t="s">
        <v>12151</v>
      </c>
      <c r="B302" s="379" t="s">
        <v>12004</v>
      </c>
      <c r="C302" s="380">
        <v>41821</v>
      </c>
      <c r="D302" s="379" t="s">
        <v>1189</v>
      </c>
      <c r="E302" s="379" t="s">
        <v>9810</v>
      </c>
      <c r="F302" s="379" t="s">
        <v>9811</v>
      </c>
      <c r="G302" s="379" t="s">
        <v>9812</v>
      </c>
      <c r="H302" s="379" t="s">
        <v>5255</v>
      </c>
      <c r="I302" s="379" t="s">
        <v>1727</v>
      </c>
      <c r="J302" s="379" t="s">
        <v>5309</v>
      </c>
      <c r="K302" s="379" t="s">
        <v>11818</v>
      </c>
      <c r="L302" s="381" t="s">
        <v>6433</v>
      </c>
      <c r="M302" s="379" t="s">
        <v>5367</v>
      </c>
      <c r="N302" s="379"/>
      <c r="O302" s="379" t="s">
        <v>1063</v>
      </c>
      <c r="P302" s="364"/>
      <c r="Q302" s="379" t="s">
        <v>12183</v>
      </c>
    </row>
    <row r="303" spans="1:17" ht="270" x14ac:dyDescent="0.2">
      <c r="A303" s="379" t="s">
        <v>12151</v>
      </c>
      <c r="B303" s="379" t="s">
        <v>12004</v>
      </c>
      <c r="C303" s="380">
        <v>41821</v>
      </c>
      <c r="D303" s="379" t="s">
        <v>1189</v>
      </c>
      <c r="E303" s="379" t="s">
        <v>9813</v>
      </c>
      <c r="F303" s="379" t="s">
        <v>9814</v>
      </c>
      <c r="G303" s="379" t="s">
        <v>9815</v>
      </c>
      <c r="H303" s="379" t="s">
        <v>5255</v>
      </c>
      <c r="I303" s="379" t="s">
        <v>1727</v>
      </c>
      <c r="J303" s="379" t="s">
        <v>5309</v>
      </c>
      <c r="K303" s="379" t="s">
        <v>11818</v>
      </c>
      <c r="L303" s="381" t="s">
        <v>6433</v>
      </c>
      <c r="M303" s="379" t="s">
        <v>5367</v>
      </c>
      <c r="N303" s="379"/>
      <c r="O303" s="379" t="s">
        <v>1063</v>
      </c>
      <c r="P303" s="364"/>
      <c r="Q303" s="379" t="s">
        <v>12184</v>
      </c>
    </row>
    <row r="304" spans="1:17" ht="210" x14ac:dyDescent="0.2">
      <c r="A304" s="379" t="s">
        <v>12151</v>
      </c>
      <c r="B304" s="379" t="s">
        <v>12004</v>
      </c>
      <c r="C304" s="380">
        <v>41821</v>
      </c>
      <c r="D304" s="379" t="s">
        <v>1189</v>
      </c>
      <c r="E304" s="379" t="s">
        <v>9816</v>
      </c>
      <c r="F304" s="379" t="s">
        <v>9817</v>
      </c>
      <c r="G304" s="379" t="s">
        <v>9818</v>
      </c>
      <c r="H304" s="379" t="s">
        <v>5255</v>
      </c>
      <c r="I304" s="379" t="s">
        <v>1727</v>
      </c>
      <c r="J304" s="379" t="s">
        <v>5309</v>
      </c>
      <c r="K304" s="379" t="s">
        <v>11818</v>
      </c>
      <c r="L304" s="381" t="s">
        <v>6433</v>
      </c>
      <c r="M304" s="379" t="s">
        <v>5367</v>
      </c>
      <c r="N304" s="379"/>
      <c r="O304" s="379"/>
      <c r="P304" s="364"/>
      <c r="Q304" s="379" t="s">
        <v>12185</v>
      </c>
    </row>
    <row r="305" spans="1:17" ht="180" x14ac:dyDescent="0.2">
      <c r="A305" s="379" t="s">
        <v>12151</v>
      </c>
      <c r="B305" s="379" t="s">
        <v>12004</v>
      </c>
      <c r="C305" s="380">
        <v>41821</v>
      </c>
      <c r="D305" s="379" t="s">
        <v>1189</v>
      </c>
      <c r="E305" s="379" t="s">
        <v>9819</v>
      </c>
      <c r="F305" s="379" t="s">
        <v>12186</v>
      </c>
      <c r="G305" s="379" t="s">
        <v>9820</v>
      </c>
      <c r="H305" s="379" t="s">
        <v>12187</v>
      </c>
      <c r="I305" s="379" t="s">
        <v>1727</v>
      </c>
      <c r="J305" s="379" t="s">
        <v>5309</v>
      </c>
      <c r="K305" s="379" t="s">
        <v>5427</v>
      </c>
      <c r="L305" s="381" t="s">
        <v>6433</v>
      </c>
      <c r="M305" s="379" t="s">
        <v>11292</v>
      </c>
      <c r="N305" s="379"/>
      <c r="O305" s="379" t="s">
        <v>12188</v>
      </c>
      <c r="P305" s="364"/>
      <c r="Q305" s="379" t="s">
        <v>12189</v>
      </c>
    </row>
    <row r="306" spans="1:17" ht="180" x14ac:dyDescent="0.2">
      <c r="A306" s="379" t="s">
        <v>12151</v>
      </c>
      <c r="B306" s="379" t="s">
        <v>12004</v>
      </c>
      <c r="C306" s="380">
        <v>41821</v>
      </c>
      <c r="D306" s="379" t="s">
        <v>1189</v>
      </c>
      <c r="E306" s="379" t="s">
        <v>9821</v>
      </c>
      <c r="F306" s="379" t="s">
        <v>12186</v>
      </c>
      <c r="G306" s="379" t="s">
        <v>9820</v>
      </c>
      <c r="H306" s="379" t="s">
        <v>12190</v>
      </c>
      <c r="I306" s="379" t="s">
        <v>1727</v>
      </c>
      <c r="J306" s="379" t="s">
        <v>5309</v>
      </c>
      <c r="K306" s="379" t="s">
        <v>5427</v>
      </c>
      <c r="L306" s="381" t="s">
        <v>6433</v>
      </c>
      <c r="M306" s="379" t="s">
        <v>11292</v>
      </c>
      <c r="N306" s="379"/>
      <c r="O306" s="379" t="s">
        <v>12188</v>
      </c>
      <c r="P306" s="364"/>
      <c r="Q306" s="379" t="s">
        <v>12189</v>
      </c>
    </row>
    <row r="307" spans="1:17" ht="180" x14ac:dyDescent="0.2">
      <c r="A307" s="379" t="s">
        <v>12151</v>
      </c>
      <c r="B307" s="379" t="s">
        <v>12004</v>
      </c>
      <c r="C307" s="380">
        <v>41821</v>
      </c>
      <c r="D307" s="379" t="s">
        <v>1189</v>
      </c>
      <c r="E307" s="379" t="s">
        <v>9822</v>
      </c>
      <c r="F307" s="379" t="s">
        <v>9823</v>
      </c>
      <c r="G307" s="379" t="s">
        <v>9824</v>
      </c>
      <c r="H307" s="379" t="s">
        <v>5334</v>
      </c>
      <c r="I307" s="379" t="s">
        <v>1727</v>
      </c>
      <c r="J307" s="379" t="s">
        <v>5309</v>
      </c>
      <c r="K307" s="379" t="s">
        <v>5427</v>
      </c>
      <c r="L307" s="381" t="s">
        <v>6433</v>
      </c>
      <c r="M307" s="379" t="s">
        <v>11292</v>
      </c>
      <c r="N307" s="379"/>
      <c r="O307" s="379" t="s">
        <v>9365</v>
      </c>
      <c r="P307" s="364"/>
      <c r="Q307" s="379" t="s">
        <v>12191</v>
      </c>
    </row>
    <row r="308" spans="1:17" ht="180" x14ac:dyDescent="0.2">
      <c r="A308" s="379" t="s">
        <v>12151</v>
      </c>
      <c r="B308" s="379" t="s">
        <v>12004</v>
      </c>
      <c r="C308" s="380">
        <v>41821</v>
      </c>
      <c r="D308" s="379" t="s">
        <v>1189</v>
      </c>
      <c r="E308" s="379" t="s">
        <v>9825</v>
      </c>
      <c r="F308" s="379" t="s">
        <v>12192</v>
      </c>
      <c r="G308" s="379" t="s">
        <v>12193</v>
      </c>
      <c r="H308" s="379" t="s">
        <v>5244</v>
      </c>
      <c r="I308" s="379" t="s">
        <v>1727</v>
      </c>
      <c r="J308" s="379" t="s">
        <v>5309</v>
      </c>
      <c r="K308" s="379" t="s">
        <v>9753</v>
      </c>
      <c r="L308" s="381" t="s">
        <v>6433</v>
      </c>
      <c r="M308" s="379" t="s">
        <v>11292</v>
      </c>
      <c r="N308" s="379"/>
      <c r="O308" s="379" t="s">
        <v>7250</v>
      </c>
      <c r="P308" s="364"/>
      <c r="Q308" s="379" t="s">
        <v>12194</v>
      </c>
    </row>
    <row r="309" spans="1:17" ht="180" x14ac:dyDescent="0.2">
      <c r="A309" s="379" t="s">
        <v>12151</v>
      </c>
      <c r="B309" s="379" t="s">
        <v>12004</v>
      </c>
      <c r="C309" s="380">
        <v>41821</v>
      </c>
      <c r="D309" s="379" t="s">
        <v>1189</v>
      </c>
      <c r="E309" s="379" t="s">
        <v>9826</v>
      </c>
      <c r="F309" s="379" t="s">
        <v>12195</v>
      </c>
      <c r="G309" s="379" t="s">
        <v>12196</v>
      </c>
      <c r="H309" s="379" t="s">
        <v>5244</v>
      </c>
      <c r="I309" s="379" t="s">
        <v>1727</v>
      </c>
      <c r="J309" s="379" t="s">
        <v>5309</v>
      </c>
      <c r="K309" s="379" t="s">
        <v>9753</v>
      </c>
      <c r="L309" s="381" t="s">
        <v>6433</v>
      </c>
      <c r="M309" s="379" t="s">
        <v>11292</v>
      </c>
      <c r="N309" s="379"/>
      <c r="O309" s="379" t="s">
        <v>12197</v>
      </c>
      <c r="P309" s="364"/>
      <c r="Q309" s="379" t="s">
        <v>12198</v>
      </c>
    </row>
    <row r="310" spans="1:17" ht="45" x14ac:dyDescent="0.2">
      <c r="A310" s="379" t="s">
        <v>12151</v>
      </c>
      <c r="B310" s="379" t="s">
        <v>12178</v>
      </c>
      <c r="C310" s="380">
        <v>41821</v>
      </c>
      <c r="D310" s="379" t="s">
        <v>393</v>
      </c>
      <c r="E310" s="379" t="s">
        <v>9829</v>
      </c>
      <c r="F310" s="379" t="s">
        <v>9830</v>
      </c>
      <c r="G310" s="379" t="s">
        <v>9831</v>
      </c>
      <c r="H310" s="379" t="s">
        <v>5334</v>
      </c>
      <c r="I310" s="379" t="s">
        <v>5517</v>
      </c>
      <c r="J310" s="379" t="s">
        <v>5516</v>
      </c>
      <c r="K310" s="379"/>
      <c r="L310" s="381" t="s">
        <v>6534</v>
      </c>
      <c r="M310" s="379" t="s">
        <v>5363</v>
      </c>
      <c r="N310" s="379"/>
      <c r="O310" s="379"/>
      <c r="P310" s="364"/>
      <c r="Q310" s="379" t="s">
        <v>12199</v>
      </c>
    </row>
    <row r="311" spans="1:17" ht="75" x14ac:dyDescent="0.2">
      <c r="A311" s="379" t="s">
        <v>12151</v>
      </c>
      <c r="B311" s="379" t="s">
        <v>12178</v>
      </c>
      <c r="C311" s="380">
        <v>41821</v>
      </c>
      <c r="D311" s="379" t="s">
        <v>393</v>
      </c>
      <c r="E311" s="379" t="s">
        <v>9832</v>
      </c>
      <c r="F311" s="379" t="s">
        <v>12200</v>
      </c>
      <c r="G311" s="379" t="s">
        <v>12201</v>
      </c>
      <c r="H311" s="379" t="s">
        <v>5305</v>
      </c>
      <c r="I311" s="379" t="s">
        <v>5517</v>
      </c>
      <c r="J311" s="379" t="s">
        <v>9833</v>
      </c>
      <c r="K311" s="379"/>
      <c r="L311" s="381" t="s">
        <v>5521</v>
      </c>
      <c r="M311" s="379" t="s">
        <v>5369</v>
      </c>
      <c r="N311" s="379"/>
      <c r="O311" s="379"/>
      <c r="P311" s="364"/>
      <c r="Q311" s="379" t="s">
        <v>12202</v>
      </c>
    </row>
    <row r="312" spans="1:17" ht="120" x14ac:dyDescent="0.2">
      <c r="A312" s="379" t="s">
        <v>12151</v>
      </c>
      <c r="B312" s="379" t="s">
        <v>12203</v>
      </c>
      <c r="C312" s="380">
        <v>41821</v>
      </c>
      <c r="D312" s="379" t="s">
        <v>393</v>
      </c>
      <c r="E312" s="379" t="s">
        <v>1001</v>
      </c>
      <c r="F312" s="379" t="s">
        <v>7395</v>
      </c>
      <c r="G312" s="379" t="s">
        <v>7394</v>
      </c>
      <c r="H312" s="379" t="s">
        <v>5305</v>
      </c>
      <c r="I312" s="379" t="s">
        <v>393</v>
      </c>
      <c r="J312" s="379" t="s">
        <v>5516</v>
      </c>
      <c r="K312" s="379" t="s">
        <v>6535</v>
      </c>
      <c r="L312" s="381" t="s">
        <v>6480</v>
      </c>
      <c r="M312" s="379" t="s">
        <v>11292</v>
      </c>
      <c r="N312" s="379"/>
      <c r="O312" s="379"/>
      <c r="P312" s="364"/>
      <c r="Q312" s="379" t="s">
        <v>12204</v>
      </c>
    </row>
    <row r="313" spans="1:17" ht="120" x14ac:dyDescent="0.2">
      <c r="A313" s="379" t="s">
        <v>12151</v>
      </c>
      <c r="B313" s="379" t="s">
        <v>12203</v>
      </c>
      <c r="C313" s="380">
        <v>41821</v>
      </c>
      <c r="D313" s="379" t="s">
        <v>393</v>
      </c>
      <c r="E313" s="379" t="s">
        <v>1002</v>
      </c>
      <c r="F313" s="379" t="s">
        <v>1003</v>
      </c>
      <c r="G313" s="379" t="s">
        <v>7393</v>
      </c>
      <c r="H313" s="379" t="s">
        <v>1164</v>
      </c>
      <c r="I313" s="379" t="s">
        <v>393</v>
      </c>
      <c r="J313" s="379" t="s">
        <v>5516</v>
      </c>
      <c r="K313" s="379" t="s">
        <v>5427</v>
      </c>
      <c r="L313" s="381" t="s">
        <v>6480</v>
      </c>
      <c r="M313" s="379" t="s">
        <v>11292</v>
      </c>
      <c r="N313" s="379"/>
      <c r="O313" s="379"/>
      <c r="P313" s="364"/>
      <c r="Q313" s="379" t="s">
        <v>12204</v>
      </c>
    </row>
    <row r="314" spans="1:17" ht="120" x14ac:dyDescent="0.2">
      <c r="A314" s="379" t="s">
        <v>12151</v>
      </c>
      <c r="B314" s="379" t="s">
        <v>12203</v>
      </c>
      <c r="C314" s="380">
        <v>41821</v>
      </c>
      <c r="D314" s="379" t="s">
        <v>393</v>
      </c>
      <c r="E314" s="379" t="s">
        <v>1004</v>
      </c>
      <c r="F314" s="379" t="s">
        <v>1005</v>
      </c>
      <c r="G314" s="379" t="s">
        <v>7392</v>
      </c>
      <c r="H314" s="379" t="s">
        <v>1164</v>
      </c>
      <c r="I314" s="379" t="s">
        <v>393</v>
      </c>
      <c r="J314" s="379" t="s">
        <v>5516</v>
      </c>
      <c r="K314" s="379" t="s">
        <v>5427</v>
      </c>
      <c r="L314" s="381" t="s">
        <v>6480</v>
      </c>
      <c r="M314" s="379" t="s">
        <v>11292</v>
      </c>
      <c r="N314" s="379"/>
      <c r="O314" s="379"/>
      <c r="P314" s="364"/>
      <c r="Q314" s="379" t="s">
        <v>12204</v>
      </c>
    </row>
    <row r="315" spans="1:17" ht="120" x14ac:dyDescent="0.2">
      <c r="A315" s="379" t="s">
        <v>12151</v>
      </c>
      <c r="B315" s="379" t="s">
        <v>12203</v>
      </c>
      <c r="C315" s="380">
        <v>41821</v>
      </c>
      <c r="D315" s="379" t="s">
        <v>393</v>
      </c>
      <c r="E315" s="379" t="s">
        <v>1006</v>
      </c>
      <c r="F315" s="379" t="s">
        <v>1007</v>
      </c>
      <c r="G315" s="379" t="s">
        <v>7391</v>
      </c>
      <c r="H315" s="379" t="s">
        <v>1164</v>
      </c>
      <c r="I315" s="379" t="s">
        <v>393</v>
      </c>
      <c r="J315" s="379" t="s">
        <v>5516</v>
      </c>
      <c r="K315" s="379" t="s">
        <v>5427</v>
      </c>
      <c r="L315" s="381" t="s">
        <v>6480</v>
      </c>
      <c r="M315" s="379" t="s">
        <v>11292</v>
      </c>
      <c r="N315" s="379"/>
      <c r="O315" s="379"/>
      <c r="P315" s="364"/>
      <c r="Q315" s="379" t="s">
        <v>12204</v>
      </c>
    </row>
    <row r="316" spans="1:17" ht="210" x14ac:dyDescent="0.2">
      <c r="A316" s="379" t="s">
        <v>12151</v>
      </c>
      <c r="B316" s="379" t="s">
        <v>12004</v>
      </c>
      <c r="C316" s="380">
        <v>41821</v>
      </c>
      <c r="D316" s="379" t="s">
        <v>5452</v>
      </c>
      <c r="E316" s="379" t="s">
        <v>9858</v>
      </c>
      <c r="F316" s="379" t="s">
        <v>12205</v>
      </c>
      <c r="G316" s="379" t="s">
        <v>12206</v>
      </c>
      <c r="H316" s="379" t="s">
        <v>5305</v>
      </c>
      <c r="I316" s="379" t="s">
        <v>1727</v>
      </c>
      <c r="J316" s="379" t="s">
        <v>5309</v>
      </c>
      <c r="K316" s="379" t="s">
        <v>5427</v>
      </c>
      <c r="L316" s="381" t="s">
        <v>6433</v>
      </c>
      <c r="M316" s="379" t="s">
        <v>5367</v>
      </c>
      <c r="N316" s="379"/>
      <c r="O316" s="379"/>
      <c r="P316" s="364"/>
      <c r="Q316" s="379" t="s">
        <v>12207</v>
      </c>
    </row>
    <row r="317" spans="1:17" ht="210" x14ac:dyDescent="0.2">
      <c r="A317" s="379" t="s">
        <v>12151</v>
      </c>
      <c r="B317" s="379" t="s">
        <v>12004</v>
      </c>
      <c r="C317" s="380">
        <v>41821</v>
      </c>
      <c r="D317" s="379" t="s">
        <v>5452</v>
      </c>
      <c r="E317" s="379" t="s">
        <v>9859</v>
      </c>
      <c r="F317" s="379" t="s">
        <v>12208</v>
      </c>
      <c r="G317" s="379" t="s">
        <v>12209</v>
      </c>
      <c r="H317" s="379" t="s">
        <v>5305</v>
      </c>
      <c r="I317" s="379" t="s">
        <v>1727</v>
      </c>
      <c r="J317" s="379" t="s">
        <v>5309</v>
      </c>
      <c r="K317" s="379" t="s">
        <v>5427</v>
      </c>
      <c r="L317" s="381" t="s">
        <v>6433</v>
      </c>
      <c r="M317" s="379" t="s">
        <v>5367</v>
      </c>
      <c r="N317" s="379"/>
      <c r="O317" s="379"/>
      <c r="P317" s="364"/>
      <c r="Q317" s="379" t="s">
        <v>12207</v>
      </c>
    </row>
    <row r="318" spans="1:17" ht="60" x14ac:dyDescent="0.2">
      <c r="A318" s="379" t="s">
        <v>12151</v>
      </c>
      <c r="B318" s="379" t="s">
        <v>12178</v>
      </c>
      <c r="C318" s="380">
        <v>41821</v>
      </c>
      <c r="D318" s="379" t="s">
        <v>6106</v>
      </c>
      <c r="E318" s="379" t="s">
        <v>9864</v>
      </c>
      <c r="F318" s="379" t="s">
        <v>9865</v>
      </c>
      <c r="G318" s="379" t="s">
        <v>9866</v>
      </c>
      <c r="H318" s="379" t="s">
        <v>5334</v>
      </c>
      <c r="I318" s="379" t="s">
        <v>5432</v>
      </c>
      <c r="J318" s="379" t="s">
        <v>1693</v>
      </c>
      <c r="K318" s="379" t="s">
        <v>5427</v>
      </c>
      <c r="L318" s="381" t="s">
        <v>5473</v>
      </c>
      <c r="M318" s="379" t="s">
        <v>5365</v>
      </c>
      <c r="N318" s="379"/>
      <c r="O318" s="379"/>
      <c r="P318" s="379"/>
      <c r="Q318" s="379" t="s">
        <v>12210</v>
      </c>
    </row>
    <row r="319" spans="1:17" ht="75" x14ac:dyDescent="0.2">
      <c r="A319" s="379" t="s">
        <v>12151</v>
      </c>
      <c r="B319" s="379" t="s">
        <v>12178</v>
      </c>
      <c r="C319" s="380">
        <v>41821</v>
      </c>
      <c r="D319" s="379" t="s">
        <v>6106</v>
      </c>
      <c r="E319" s="379" t="s">
        <v>9861</v>
      </c>
      <c r="F319" s="379" t="s">
        <v>9862</v>
      </c>
      <c r="G319" s="379" t="s">
        <v>9863</v>
      </c>
      <c r="H319" s="379" t="s">
        <v>5334</v>
      </c>
      <c r="I319" s="379" t="s">
        <v>5432</v>
      </c>
      <c r="J319" s="379" t="s">
        <v>1693</v>
      </c>
      <c r="K319" s="379" t="s">
        <v>5427</v>
      </c>
      <c r="L319" s="381" t="s">
        <v>5473</v>
      </c>
      <c r="M319" s="379" t="s">
        <v>5365</v>
      </c>
      <c r="N319" s="379"/>
      <c r="O319" s="379"/>
      <c r="P319" s="364"/>
      <c r="Q319" s="379" t="s">
        <v>12210</v>
      </c>
    </row>
    <row r="320" spans="1:17" ht="60" x14ac:dyDescent="0.2">
      <c r="A320" s="379" t="s">
        <v>12151</v>
      </c>
      <c r="B320" s="379" t="s">
        <v>12178</v>
      </c>
      <c r="C320" s="380">
        <v>41821</v>
      </c>
      <c r="D320" s="379" t="s">
        <v>6106</v>
      </c>
      <c r="E320" s="379" t="s">
        <v>9864</v>
      </c>
      <c r="F320" s="379" t="s">
        <v>9865</v>
      </c>
      <c r="G320" s="379" t="s">
        <v>9866</v>
      </c>
      <c r="H320" s="379" t="s">
        <v>5334</v>
      </c>
      <c r="I320" s="379" t="s">
        <v>5432</v>
      </c>
      <c r="J320" s="379" t="s">
        <v>1693</v>
      </c>
      <c r="K320" s="379" t="s">
        <v>5427</v>
      </c>
      <c r="L320" s="381" t="s">
        <v>5473</v>
      </c>
      <c r="M320" s="379" t="s">
        <v>5365</v>
      </c>
      <c r="N320" s="379"/>
      <c r="O320" s="379"/>
      <c r="P320" s="364"/>
      <c r="Q320" s="379" t="s">
        <v>12210</v>
      </c>
    </row>
    <row r="321" spans="1:17" ht="105" x14ac:dyDescent="0.2">
      <c r="A321" s="379" t="s">
        <v>12151</v>
      </c>
      <c r="B321" s="379" t="s">
        <v>12004</v>
      </c>
      <c r="C321" s="380">
        <v>41821</v>
      </c>
      <c r="D321" s="379" t="s">
        <v>5431</v>
      </c>
      <c r="E321" s="379" t="s">
        <v>9903</v>
      </c>
      <c r="F321" s="379" t="s">
        <v>9904</v>
      </c>
      <c r="G321" s="379" t="s">
        <v>9905</v>
      </c>
      <c r="H321" s="379" t="s">
        <v>5323</v>
      </c>
      <c r="I321" s="379" t="s">
        <v>9906</v>
      </c>
      <c r="J321" s="379" t="s">
        <v>5428</v>
      </c>
      <c r="K321" s="379" t="s">
        <v>5428</v>
      </c>
      <c r="L321" s="381" t="s">
        <v>5426</v>
      </c>
      <c r="M321" s="379" t="s">
        <v>5363</v>
      </c>
      <c r="N321" s="379"/>
      <c r="O321" s="379"/>
      <c r="P321" s="379"/>
      <c r="Q321" s="379" t="s">
        <v>12211</v>
      </c>
    </row>
    <row r="322" spans="1:17" ht="105" x14ac:dyDescent="0.2">
      <c r="A322" s="379" t="s">
        <v>12151</v>
      </c>
      <c r="B322" s="379" t="s">
        <v>12004</v>
      </c>
      <c r="C322" s="380">
        <v>41821</v>
      </c>
      <c r="D322" s="379" t="s">
        <v>5431</v>
      </c>
      <c r="E322" s="379" t="s">
        <v>9903</v>
      </c>
      <c r="F322" s="379" t="s">
        <v>9904</v>
      </c>
      <c r="G322" s="379" t="s">
        <v>9905</v>
      </c>
      <c r="H322" s="379" t="s">
        <v>5323</v>
      </c>
      <c r="I322" s="379" t="s">
        <v>9906</v>
      </c>
      <c r="J322" s="379" t="s">
        <v>5428</v>
      </c>
      <c r="K322" s="379" t="s">
        <v>5428</v>
      </c>
      <c r="L322" s="381" t="s">
        <v>5426</v>
      </c>
      <c r="M322" s="379" t="s">
        <v>5363</v>
      </c>
      <c r="N322" s="379"/>
      <c r="O322" s="379"/>
      <c r="P322" s="364"/>
      <c r="Q322" s="379" t="s">
        <v>12211</v>
      </c>
    </row>
    <row r="323" spans="1:17" ht="210" x14ac:dyDescent="0.2">
      <c r="A323" s="379" t="s">
        <v>12151</v>
      </c>
      <c r="B323" s="379" t="s">
        <v>12004</v>
      </c>
      <c r="C323" s="380">
        <v>41821</v>
      </c>
      <c r="D323" s="379" t="s">
        <v>1233</v>
      </c>
      <c r="E323" s="379" t="s">
        <v>9935</v>
      </c>
      <c r="F323" s="379" t="s">
        <v>9936</v>
      </c>
      <c r="G323" s="379" t="s">
        <v>9937</v>
      </c>
      <c r="H323" s="379" t="s">
        <v>5344</v>
      </c>
      <c r="I323" s="379" t="s">
        <v>1727</v>
      </c>
      <c r="J323" s="379" t="s">
        <v>5309</v>
      </c>
      <c r="K323" s="379" t="s">
        <v>5412</v>
      </c>
      <c r="L323" s="381" t="s">
        <v>5437</v>
      </c>
      <c r="M323" s="379" t="s">
        <v>5365</v>
      </c>
      <c r="N323" s="379"/>
      <c r="O323" s="379"/>
      <c r="P323" s="364"/>
      <c r="Q323" s="379" t="s">
        <v>12212</v>
      </c>
    </row>
    <row r="324" spans="1:17" ht="210" x14ac:dyDescent="0.2">
      <c r="A324" s="379" t="s">
        <v>12151</v>
      </c>
      <c r="B324" s="379" t="s">
        <v>12004</v>
      </c>
      <c r="C324" s="380">
        <v>41821</v>
      </c>
      <c r="D324" s="379" t="s">
        <v>1233</v>
      </c>
      <c r="E324" s="379" t="s">
        <v>9938</v>
      </c>
      <c r="F324" s="379" t="s">
        <v>9939</v>
      </c>
      <c r="G324" s="379" t="s">
        <v>9940</v>
      </c>
      <c r="H324" s="379" t="s">
        <v>5344</v>
      </c>
      <c r="I324" s="379" t="s">
        <v>1727</v>
      </c>
      <c r="J324" s="379" t="s">
        <v>5309</v>
      </c>
      <c r="K324" s="379" t="s">
        <v>5412</v>
      </c>
      <c r="L324" s="381" t="s">
        <v>5437</v>
      </c>
      <c r="M324" s="379" t="s">
        <v>5365</v>
      </c>
      <c r="N324" s="379"/>
      <c r="O324" s="379"/>
      <c r="P324" s="364"/>
      <c r="Q324" s="379" t="s">
        <v>12212</v>
      </c>
    </row>
    <row r="325" spans="1:17" ht="120" x14ac:dyDescent="0.2">
      <c r="A325" s="379" t="s">
        <v>12151</v>
      </c>
      <c r="B325" s="379" t="s">
        <v>12178</v>
      </c>
      <c r="C325" s="380">
        <v>41821</v>
      </c>
      <c r="D325" s="379" t="s">
        <v>1233</v>
      </c>
      <c r="E325" s="379" t="s">
        <v>9941</v>
      </c>
      <c r="F325" s="379" t="s">
        <v>9942</v>
      </c>
      <c r="G325" s="379" t="s">
        <v>9943</v>
      </c>
      <c r="H325" s="379" t="s">
        <v>5319</v>
      </c>
      <c r="I325" s="379" t="s">
        <v>5383</v>
      </c>
      <c r="J325" s="379" t="s">
        <v>5392</v>
      </c>
      <c r="K325" s="379" t="s">
        <v>5412</v>
      </c>
      <c r="L325" s="381" t="s">
        <v>5946</v>
      </c>
      <c r="M325" s="379" t="s">
        <v>5367</v>
      </c>
      <c r="N325" s="379"/>
      <c r="O325" s="379" t="s">
        <v>7907</v>
      </c>
      <c r="P325" s="364"/>
      <c r="Q325" s="379" t="s">
        <v>12213</v>
      </c>
    </row>
    <row r="326" spans="1:17" ht="120" x14ac:dyDescent="0.2">
      <c r="A326" s="379" t="s">
        <v>12151</v>
      </c>
      <c r="B326" s="379" t="s">
        <v>12178</v>
      </c>
      <c r="C326" s="380">
        <v>41821</v>
      </c>
      <c r="D326" s="379" t="s">
        <v>1233</v>
      </c>
      <c r="E326" s="379" t="s">
        <v>9944</v>
      </c>
      <c r="F326" s="379" t="s">
        <v>9945</v>
      </c>
      <c r="G326" s="379" t="s">
        <v>9946</v>
      </c>
      <c r="H326" s="379" t="s">
        <v>5319</v>
      </c>
      <c r="I326" s="379" t="s">
        <v>5383</v>
      </c>
      <c r="J326" s="379" t="s">
        <v>5392</v>
      </c>
      <c r="K326" s="379" t="s">
        <v>5412</v>
      </c>
      <c r="L326" s="381" t="s">
        <v>5946</v>
      </c>
      <c r="M326" s="379" t="s">
        <v>5367</v>
      </c>
      <c r="N326" s="379"/>
      <c r="O326" s="379" t="s">
        <v>7907</v>
      </c>
      <c r="P326" s="364"/>
      <c r="Q326" s="379" t="s">
        <v>12213</v>
      </c>
    </row>
    <row r="327" spans="1:17" ht="120" x14ac:dyDescent="0.2">
      <c r="A327" s="379" t="s">
        <v>12151</v>
      </c>
      <c r="B327" s="379" t="s">
        <v>12178</v>
      </c>
      <c r="C327" s="380">
        <v>41821</v>
      </c>
      <c r="D327" s="379" t="s">
        <v>1233</v>
      </c>
      <c r="E327" s="379" t="s">
        <v>9947</v>
      </c>
      <c r="F327" s="379" t="s">
        <v>9948</v>
      </c>
      <c r="G327" s="379" t="s">
        <v>9949</v>
      </c>
      <c r="H327" s="379" t="s">
        <v>5319</v>
      </c>
      <c r="I327" s="379" t="s">
        <v>5383</v>
      </c>
      <c r="J327" s="379" t="s">
        <v>5392</v>
      </c>
      <c r="K327" s="379" t="s">
        <v>5412</v>
      </c>
      <c r="L327" s="381" t="s">
        <v>5946</v>
      </c>
      <c r="M327" s="379" t="s">
        <v>5367</v>
      </c>
      <c r="N327" s="379"/>
      <c r="O327" s="379" t="s">
        <v>7907</v>
      </c>
      <c r="P327" s="364"/>
      <c r="Q327" s="379" t="s">
        <v>12213</v>
      </c>
    </row>
    <row r="328" spans="1:17" ht="120" x14ac:dyDescent="0.2">
      <c r="A328" s="379" t="s">
        <v>12151</v>
      </c>
      <c r="B328" s="379" t="s">
        <v>12178</v>
      </c>
      <c r="C328" s="380">
        <v>41821</v>
      </c>
      <c r="D328" s="379" t="s">
        <v>1233</v>
      </c>
      <c r="E328" s="379" t="s">
        <v>9950</v>
      </c>
      <c r="F328" s="379" t="s">
        <v>7897</v>
      </c>
      <c r="G328" s="379" t="s">
        <v>9951</v>
      </c>
      <c r="H328" s="379" t="s">
        <v>5255</v>
      </c>
      <c r="I328" s="379" t="s">
        <v>5383</v>
      </c>
      <c r="J328" s="379" t="s">
        <v>5392</v>
      </c>
      <c r="K328" s="379" t="s">
        <v>5412</v>
      </c>
      <c r="L328" s="381" t="s">
        <v>5946</v>
      </c>
      <c r="M328" s="379" t="s">
        <v>5367</v>
      </c>
      <c r="N328" s="379"/>
      <c r="O328" s="379" t="s">
        <v>7898</v>
      </c>
      <c r="P328" s="364"/>
      <c r="Q328" s="379" t="s">
        <v>12213</v>
      </c>
    </row>
    <row r="329" spans="1:17" ht="120" x14ac:dyDescent="0.2">
      <c r="A329" s="379" t="s">
        <v>12151</v>
      </c>
      <c r="B329" s="379" t="s">
        <v>12178</v>
      </c>
      <c r="C329" s="380">
        <v>41821</v>
      </c>
      <c r="D329" s="379" t="s">
        <v>1233</v>
      </c>
      <c r="E329" s="379" t="s">
        <v>9952</v>
      </c>
      <c r="F329" s="379" t="s">
        <v>6362</v>
      </c>
      <c r="G329" s="379" t="s">
        <v>9953</v>
      </c>
      <c r="H329" s="379" t="s">
        <v>5255</v>
      </c>
      <c r="I329" s="379" t="s">
        <v>5383</v>
      </c>
      <c r="J329" s="379" t="s">
        <v>5392</v>
      </c>
      <c r="K329" s="379" t="s">
        <v>5412</v>
      </c>
      <c r="L329" s="381" t="s">
        <v>5946</v>
      </c>
      <c r="M329" s="379" t="s">
        <v>5367</v>
      </c>
      <c r="N329" s="379"/>
      <c r="O329" s="379" t="s">
        <v>6363</v>
      </c>
      <c r="P329" s="364"/>
      <c r="Q329" s="379" t="s">
        <v>12213</v>
      </c>
    </row>
    <row r="330" spans="1:17" ht="120" x14ac:dyDescent="0.2">
      <c r="A330" s="379" t="s">
        <v>12151</v>
      </c>
      <c r="B330" s="379" t="s">
        <v>12178</v>
      </c>
      <c r="C330" s="380">
        <v>41821</v>
      </c>
      <c r="D330" s="379" t="s">
        <v>1233</v>
      </c>
      <c r="E330" s="379" t="s">
        <v>9954</v>
      </c>
      <c r="F330" s="379" t="s">
        <v>9955</v>
      </c>
      <c r="G330" s="379" t="s">
        <v>9956</v>
      </c>
      <c r="H330" s="379" t="s">
        <v>5342</v>
      </c>
      <c r="I330" s="379" t="s">
        <v>5383</v>
      </c>
      <c r="J330" s="379" t="s">
        <v>5392</v>
      </c>
      <c r="K330" s="379" t="s">
        <v>5412</v>
      </c>
      <c r="L330" s="381" t="s">
        <v>5946</v>
      </c>
      <c r="M330" s="379" t="s">
        <v>5367</v>
      </c>
      <c r="N330" s="379"/>
      <c r="O330" s="379" t="s">
        <v>7888</v>
      </c>
      <c r="P330" s="364"/>
      <c r="Q330" s="379" t="s">
        <v>12213</v>
      </c>
    </row>
    <row r="331" spans="1:17" ht="120" x14ac:dyDescent="0.2">
      <c r="A331" s="379" t="s">
        <v>12151</v>
      </c>
      <c r="B331" s="379" t="s">
        <v>12178</v>
      </c>
      <c r="C331" s="380">
        <v>41821</v>
      </c>
      <c r="D331" s="379" t="s">
        <v>1233</v>
      </c>
      <c r="E331" s="379" t="s">
        <v>9957</v>
      </c>
      <c r="F331" s="379" t="s">
        <v>9958</v>
      </c>
      <c r="G331" s="379" t="s">
        <v>9959</v>
      </c>
      <c r="H331" s="379" t="s">
        <v>5319</v>
      </c>
      <c r="I331" s="379" t="s">
        <v>5383</v>
      </c>
      <c r="J331" s="379" t="s">
        <v>5392</v>
      </c>
      <c r="K331" s="379" t="s">
        <v>5412</v>
      </c>
      <c r="L331" s="381" t="s">
        <v>5946</v>
      </c>
      <c r="M331" s="379" t="s">
        <v>5367</v>
      </c>
      <c r="N331" s="379"/>
      <c r="O331" s="379" t="s">
        <v>7888</v>
      </c>
      <c r="P331" s="364"/>
      <c r="Q331" s="379" t="s">
        <v>12213</v>
      </c>
    </row>
    <row r="332" spans="1:17" ht="120" x14ac:dyDescent="0.2">
      <c r="A332" s="379" t="s">
        <v>12151</v>
      </c>
      <c r="B332" s="379" t="s">
        <v>12178</v>
      </c>
      <c r="C332" s="380">
        <v>41821</v>
      </c>
      <c r="D332" s="379" t="s">
        <v>1233</v>
      </c>
      <c r="E332" s="379" t="s">
        <v>9960</v>
      </c>
      <c r="F332" s="379" t="s">
        <v>9961</v>
      </c>
      <c r="G332" s="379" t="s">
        <v>9962</v>
      </c>
      <c r="H332" s="379" t="s">
        <v>5244</v>
      </c>
      <c r="I332" s="379" t="s">
        <v>5383</v>
      </c>
      <c r="J332" s="379" t="s">
        <v>5392</v>
      </c>
      <c r="K332" s="379" t="s">
        <v>5412</v>
      </c>
      <c r="L332" s="381" t="s">
        <v>5946</v>
      </c>
      <c r="M332" s="379" t="s">
        <v>5367</v>
      </c>
      <c r="N332" s="379"/>
      <c r="O332" s="379"/>
      <c r="P332" s="364"/>
      <c r="Q332" s="379" t="s">
        <v>12213</v>
      </c>
    </row>
    <row r="333" spans="1:17" ht="120" x14ac:dyDescent="0.2">
      <c r="A333" s="379" t="s">
        <v>12151</v>
      </c>
      <c r="B333" s="379" t="s">
        <v>12214</v>
      </c>
      <c r="C333" s="380">
        <v>41821</v>
      </c>
      <c r="D333" s="379" t="s">
        <v>1233</v>
      </c>
      <c r="E333" s="379" t="s">
        <v>7915</v>
      </c>
      <c r="F333" s="379" t="s">
        <v>9907</v>
      </c>
      <c r="G333" s="379" t="s">
        <v>7914</v>
      </c>
      <c r="H333" s="379" t="s">
        <v>5244</v>
      </c>
      <c r="I333" s="379" t="s">
        <v>5383</v>
      </c>
      <c r="J333" s="379" t="s">
        <v>1233</v>
      </c>
      <c r="K333" s="379" t="s">
        <v>5412</v>
      </c>
      <c r="L333" s="381" t="s">
        <v>5946</v>
      </c>
      <c r="M333" s="379" t="s">
        <v>11292</v>
      </c>
      <c r="N333" s="379"/>
      <c r="O333" s="379"/>
      <c r="P333" s="364"/>
      <c r="Q333" s="379" t="s">
        <v>12161</v>
      </c>
    </row>
    <row r="334" spans="1:17" ht="120" x14ac:dyDescent="0.2">
      <c r="A334" s="379" t="s">
        <v>12151</v>
      </c>
      <c r="B334" s="379" t="s">
        <v>12215</v>
      </c>
      <c r="C334" s="380">
        <v>41821</v>
      </c>
      <c r="D334" s="379" t="s">
        <v>1233</v>
      </c>
      <c r="E334" s="379" t="s">
        <v>7913</v>
      </c>
      <c r="F334" s="379" t="s">
        <v>9909</v>
      </c>
      <c r="G334" s="379" t="s">
        <v>9910</v>
      </c>
      <c r="H334" s="379" t="s">
        <v>5319</v>
      </c>
      <c r="I334" s="379" t="s">
        <v>5383</v>
      </c>
      <c r="J334" s="379" t="s">
        <v>1233</v>
      </c>
      <c r="K334" s="379" t="s">
        <v>5412</v>
      </c>
      <c r="L334" s="381" t="s">
        <v>5946</v>
      </c>
      <c r="M334" s="379" t="s">
        <v>11292</v>
      </c>
      <c r="N334" s="379"/>
      <c r="O334" s="379"/>
      <c r="P334" s="364"/>
      <c r="Q334" s="379" t="s">
        <v>12161</v>
      </c>
    </row>
    <row r="335" spans="1:17" ht="120" x14ac:dyDescent="0.2">
      <c r="A335" s="379" t="s">
        <v>12151</v>
      </c>
      <c r="B335" s="379" t="s">
        <v>12215</v>
      </c>
      <c r="C335" s="380">
        <v>41821</v>
      </c>
      <c r="D335" s="379" t="s">
        <v>1233</v>
      </c>
      <c r="E335" s="379" t="s">
        <v>7912</v>
      </c>
      <c r="F335" s="379" t="s">
        <v>9912</v>
      </c>
      <c r="G335" s="379" t="s">
        <v>9913</v>
      </c>
      <c r="H335" s="379" t="s">
        <v>5319</v>
      </c>
      <c r="I335" s="379" t="s">
        <v>5383</v>
      </c>
      <c r="J335" s="379" t="s">
        <v>1233</v>
      </c>
      <c r="K335" s="379" t="s">
        <v>5412</v>
      </c>
      <c r="L335" s="381" t="s">
        <v>5946</v>
      </c>
      <c r="M335" s="379" t="s">
        <v>11292</v>
      </c>
      <c r="N335" s="379"/>
      <c r="O335" s="379"/>
      <c r="P335" s="364"/>
      <c r="Q335" s="379" t="s">
        <v>12161</v>
      </c>
    </row>
    <row r="336" spans="1:17" ht="120" x14ac:dyDescent="0.2">
      <c r="A336" s="379" t="s">
        <v>12151</v>
      </c>
      <c r="B336" s="364" t="s">
        <v>11795</v>
      </c>
      <c r="C336" s="380">
        <v>41821</v>
      </c>
      <c r="D336" s="379" t="s">
        <v>1233</v>
      </c>
      <c r="E336" s="379" t="s">
        <v>7911</v>
      </c>
      <c r="F336" s="379" t="s">
        <v>7910</v>
      </c>
      <c r="G336" s="379" t="s">
        <v>9914</v>
      </c>
      <c r="H336" s="379" t="s">
        <v>5319</v>
      </c>
      <c r="I336" s="379" t="s">
        <v>5383</v>
      </c>
      <c r="J336" s="379" t="s">
        <v>1233</v>
      </c>
      <c r="K336" s="379" t="s">
        <v>5412</v>
      </c>
      <c r="L336" s="381" t="s">
        <v>5946</v>
      </c>
      <c r="M336" s="379" t="s">
        <v>11292</v>
      </c>
      <c r="N336" s="379"/>
      <c r="O336" s="379"/>
      <c r="P336" s="364"/>
      <c r="Q336" s="379" t="s">
        <v>12161</v>
      </c>
    </row>
    <row r="337" spans="1:17" ht="120" x14ac:dyDescent="0.2">
      <c r="A337" s="379" t="s">
        <v>12151</v>
      </c>
      <c r="B337" s="379" t="s">
        <v>12215</v>
      </c>
      <c r="C337" s="380">
        <v>41821</v>
      </c>
      <c r="D337" s="379" t="s">
        <v>1233</v>
      </c>
      <c r="E337" s="379" t="s">
        <v>7909</v>
      </c>
      <c r="F337" s="379" t="s">
        <v>9916</v>
      </c>
      <c r="G337" s="379" t="s">
        <v>9917</v>
      </c>
      <c r="H337" s="379" t="s">
        <v>5319</v>
      </c>
      <c r="I337" s="379" t="s">
        <v>5383</v>
      </c>
      <c r="J337" s="379" t="s">
        <v>1233</v>
      </c>
      <c r="K337" s="379" t="s">
        <v>5412</v>
      </c>
      <c r="L337" s="381" t="s">
        <v>5946</v>
      </c>
      <c r="M337" s="379" t="s">
        <v>11292</v>
      </c>
      <c r="N337" s="379"/>
      <c r="O337" s="379"/>
      <c r="P337" s="364"/>
      <c r="Q337" s="379" t="s">
        <v>12161</v>
      </c>
    </row>
    <row r="338" spans="1:17" ht="120" x14ac:dyDescent="0.2">
      <c r="A338" s="379" t="s">
        <v>12151</v>
      </c>
      <c r="B338" s="379" t="s">
        <v>12215</v>
      </c>
      <c r="C338" s="380">
        <v>41821</v>
      </c>
      <c r="D338" s="379" t="s">
        <v>1233</v>
      </c>
      <c r="E338" s="379" t="s">
        <v>7908</v>
      </c>
      <c r="F338" s="379" t="s">
        <v>9918</v>
      </c>
      <c r="G338" s="379" t="s">
        <v>9919</v>
      </c>
      <c r="H338" s="379" t="s">
        <v>5319</v>
      </c>
      <c r="I338" s="379" t="s">
        <v>5383</v>
      </c>
      <c r="J338" s="379" t="s">
        <v>1233</v>
      </c>
      <c r="K338" s="379" t="s">
        <v>5412</v>
      </c>
      <c r="L338" s="381" t="s">
        <v>5946</v>
      </c>
      <c r="M338" s="379" t="s">
        <v>11292</v>
      </c>
      <c r="N338" s="379"/>
      <c r="O338" s="379"/>
      <c r="P338" s="364"/>
      <c r="Q338" s="379" t="s">
        <v>12161</v>
      </c>
    </row>
    <row r="339" spans="1:17" ht="120" x14ac:dyDescent="0.2">
      <c r="A339" s="379" t="s">
        <v>12151</v>
      </c>
      <c r="B339" s="379" t="s">
        <v>12214</v>
      </c>
      <c r="C339" s="380">
        <v>41821</v>
      </c>
      <c r="D339" s="379" t="s">
        <v>1233</v>
      </c>
      <c r="E339" s="379" t="s">
        <v>7905</v>
      </c>
      <c r="F339" s="379" t="s">
        <v>9920</v>
      </c>
      <c r="G339" s="379" t="s">
        <v>7904</v>
      </c>
      <c r="H339" s="379" t="s">
        <v>5319</v>
      </c>
      <c r="I339" s="379" t="s">
        <v>5383</v>
      </c>
      <c r="J339" s="379" t="s">
        <v>1233</v>
      </c>
      <c r="K339" s="379" t="s">
        <v>5412</v>
      </c>
      <c r="L339" s="381" t="s">
        <v>5946</v>
      </c>
      <c r="M339" s="379" t="s">
        <v>11292</v>
      </c>
      <c r="N339" s="379"/>
      <c r="O339" s="379"/>
      <c r="P339" s="364"/>
      <c r="Q339" s="379" t="s">
        <v>12161</v>
      </c>
    </row>
    <row r="340" spans="1:17" ht="120" x14ac:dyDescent="0.2">
      <c r="A340" s="379" t="s">
        <v>12151</v>
      </c>
      <c r="B340" s="364" t="s">
        <v>11795</v>
      </c>
      <c r="C340" s="380">
        <v>41821</v>
      </c>
      <c r="D340" s="379" t="s">
        <v>1233</v>
      </c>
      <c r="E340" s="379" t="s">
        <v>7903</v>
      </c>
      <c r="F340" s="379" t="s">
        <v>9921</v>
      </c>
      <c r="G340" s="379" t="s">
        <v>9922</v>
      </c>
      <c r="H340" s="379" t="s">
        <v>5319</v>
      </c>
      <c r="I340" s="379" t="s">
        <v>5383</v>
      </c>
      <c r="J340" s="379" t="s">
        <v>1233</v>
      </c>
      <c r="K340" s="379" t="s">
        <v>5412</v>
      </c>
      <c r="L340" s="381" t="s">
        <v>5946</v>
      </c>
      <c r="M340" s="379" t="s">
        <v>11292</v>
      </c>
      <c r="N340" s="379"/>
      <c r="O340" s="379"/>
      <c r="P340" s="364"/>
      <c r="Q340" s="379" t="s">
        <v>12161</v>
      </c>
    </row>
    <row r="341" spans="1:17" ht="120" x14ac:dyDescent="0.2">
      <c r="A341" s="379" t="s">
        <v>12151</v>
      </c>
      <c r="B341" s="364" t="s">
        <v>11795</v>
      </c>
      <c r="C341" s="380">
        <v>41821</v>
      </c>
      <c r="D341" s="379" t="s">
        <v>1233</v>
      </c>
      <c r="E341" s="379" t="s">
        <v>7902</v>
      </c>
      <c r="F341" s="379" t="s">
        <v>7901</v>
      </c>
      <c r="G341" s="379" t="s">
        <v>9923</v>
      </c>
      <c r="H341" s="379" t="s">
        <v>5319</v>
      </c>
      <c r="I341" s="379" t="s">
        <v>5383</v>
      </c>
      <c r="J341" s="379" t="s">
        <v>1233</v>
      </c>
      <c r="K341" s="379" t="s">
        <v>5412</v>
      </c>
      <c r="L341" s="381" t="s">
        <v>5946</v>
      </c>
      <c r="M341" s="379" t="s">
        <v>11292</v>
      </c>
      <c r="N341" s="379"/>
      <c r="O341" s="379"/>
      <c r="P341" s="364"/>
      <c r="Q341" s="379" t="s">
        <v>12161</v>
      </c>
    </row>
    <row r="342" spans="1:17" ht="120" x14ac:dyDescent="0.2">
      <c r="A342" s="379" t="s">
        <v>12151</v>
      </c>
      <c r="B342" s="364" t="s">
        <v>11795</v>
      </c>
      <c r="C342" s="380">
        <v>41821</v>
      </c>
      <c r="D342" s="379" t="s">
        <v>1233</v>
      </c>
      <c r="E342" s="379" t="s">
        <v>7900</v>
      </c>
      <c r="F342" s="379" t="s">
        <v>7899</v>
      </c>
      <c r="G342" s="379" t="s">
        <v>9924</v>
      </c>
      <c r="H342" s="379" t="s">
        <v>5319</v>
      </c>
      <c r="I342" s="379" t="s">
        <v>5383</v>
      </c>
      <c r="J342" s="379" t="s">
        <v>1233</v>
      </c>
      <c r="K342" s="379" t="s">
        <v>5412</v>
      </c>
      <c r="L342" s="381" t="s">
        <v>5946</v>
      </c>
      <c r="M342" s="379" t="s">
        <v>11292</v>
      </c>
      <c r="N342" s="379"/>
      <c r="O342" s="379"/>
      <c r="P342" s="364"/>
      <c r="Q342" s="379" t="s">
        <v>12161</v>
      </c>
    </row>
    <row r="343" spans="1:17" ht="120" x14ac:dyDescent="0.2">
      <c r="A343" s="379" t="s">
        <v>12151</v>
      </c>
      <c r="B343" s="379" t="s">
        <v>12215</v>
      </c>
      <c r="C343" s="380">
        <v>41821</v>
      </c>
      <c r="D343" s="379" t="s">
        <v>1233</v>
      </c>
      <c r="E343" s="379" t="s">
        <v>7896</v>
      </c>
      <c r="F343" s="379" t="s">
        <v>9925</v>
      </c>
      <c r="G343" s="379" t="s">
        <v>9926</v>
      </c>
      <c r="H343" s="379" t="s">
        <v>5255</v>
      </c>
      <c r="I343" s="379" t="s">
        <v>5383</v>
      </c>
      <c r="J343" s="379" t="s">
        <v>1233</v>
      </c>
      <c r="K343" s="379" t="s">
        <v>5412</v>
      </c>
      <c r="L343" s="381" t="s">
        <v>5946</v>
      </c>
      <c r="M343" s="379" t="s">
        <v>11292</v>
      </c>
      <c r="N343" s="379"/>
      <c r="O343" s="379"/>
      <c r="P343" s="364"/>
      <c r="Q343" s="379" t="s">
        <v>12161</v>
      </c>
    </row>
    <row r="344" spans="1:17" ht="120" x14ac:dyDescent="0.2">
      <c r="A344" s="379" t="s">
        <v>12151</v>
      </c>
      <c r="B344" s="379" t="s">
        <v>12215</v>
      </c>
      <c r="C344" s="380">
        <v>41821</v>
      </c>
      <c r="D344" s="379" t="s">
        <v>1233</v>
      </c>
      <c r="E344" s="379" t="s">
        <v>7895</v>
      </c>
      <c r="F344" s="379" t="s">
        <v>9927</v>
      </c>
      <c r="G344" s="379" t="s">
        <v>9928</v>
      </c>
      <c r="H344" s="379" t="s">
        <v>5255</v>
      </c>
      <c r="I344" s="379" t="s">
        <v>5383</v>
      </c>
      <c r="J344" s="379" t="s">
        <v>1233</v>
      </c>
      <c r="K344" s="379" t="s">
        <v>5412</v>
      </c>
      <c r="L344" s="381" t="s">
        <v>5946</v>
      </c>
      <c r="M344" s="379" t="s">
        <v>11292</v>
      </c>
      <c r="N344" s="379"/>
      <c r="O344" s="379"/>
      <c r="P344" s="364"/>
      <c r="Q344" s="379" t="s">
        <v>12161</v>
      </c>
    </row>
    <row r="345" spans="1:17" ht="120" x14ac:dyDescent="0.2">
      <c r="A345" s="379" t="s">
        <v>12151</v>
      </c>
      <c r="B345" s="364" t="s">
        <v>11795</v>
      </c>
      <c r="C345" s="380">
        <v>41821</v>
      </c>
      <c r="D345" s="379" t="s">
        <v>1233</v>
      </c>
      <c r="E345" s="379" t="s">
        <v>7892</v>
      </c>
      <c r="F345" s="379" t="s">
        <v>7891</v>
      </c>
      <c r="G345" s="379" t="s">
        <v>9929</v>
      </c>
      <c r="H345" s="379" t="s">
        <v>5319</v>
      </c>
      <c r="I345" s="379" t="s">
        <v>5383</v>
      </c>
      <c r="J345" s="379" t="s">
        <v>1233</v>
      </c>
      <c r="K345" s="379" t="s">
        <v>5412</v>
      </c>
      <c r="L345" s="381" t="s">
        <v>5946</v>
      </c>
      <c r="M345" s="379" t="s">
        <v>11292</v>
      </c>
      <c r="N345" s="379"/>
      <c r="O345" s="379"/>
      <c r="P345" s="364"/>
      <c r="Q345" s="379" t="s">
        <v>12161</v>
      </c>
    </row>
    <row r="346" spans="1:17" ht="120" x14ac:dyDescent="0.2">
      <c r="A346" s="379" t="s">
        <v>12151</v>
      </c>
      <c r="B346" s="364" t="s">
        <v>11795</v>
      </c>
      <c r="C346" s="380">
        <v>41821</v>
      </c>
      <c r="D346" s="379" t="s">
        <v>1233</v>
      </c>
      <c r="E346" s="379" t="s">
        <v>7890</v>
      </c>
      <c r="F346" s="379" t="s">
        <v>7889</v>
      </c>
      <c r="G346" s="379" t="s">
        <v>9930</v>
      </c>
      <c r="H346" s="379" t="s">
        <v>5319</v>
      </c>
      <c r="I346" s="379" t="s">
        <v>5383</v>
      </c>
      <c r="J346" s="379" t="s">
        <v>1233</v>
      </c>
      <c r="K346" s="379" t="s">
        <v>5412</v>
      </c>
      <c r="L346" s="381" t="s">
        <v>5946</v>
      </c>
      <c r="M346" s="379" t="s">
        <v>11292</v>
      </c>
      <c r="N346" s="379"/>
      <c r="O346" s="379"/>
      <c r="P346" s="364"/>
      <c r="Q346" s="379" t="s">
        <v>12161</v>
      </c>
    </row>
    <row r="347" spans="1:17" ht="120" x14ac:dyDescent="0.2">
      <c r="A347" s="379" t="s">
        <v>12151</v>
      </c>
      <c r="B347" s="379" t="s">
        <v>12215</v>
      </c>
      <c r="C347" s="380">
        <v>41821</v>
      </c>
      <c r="D347" s="379" t="s">
        <v>1233</v>
      </c>
      <c r="E347" s="379" t="s">
        <v>6364</v>
      </c>
      <c r="F347" s="379" t="s">
        <v>9931</v>
      </c>
      <c r="G347" s="379" t="s">
        <v>9932</v>
      </c>
      <c r="H347" s="379" t="s">
        <v>5319</v>
      </c>
      <c r="I347" s="379" t="s">
        <v>5383</v>
      </c>
      <c r="J347" s="379" t="s">
        <v>1233</v>
      </c>
      <c r="K347" s="379" t="s">
        <v>5412</v>
      </c>
      <c r="L347" s="381" t="s">
        <v>5946</v>
      </c>
      <c r="M347" s="379" t="s">
        <v>11292</v>
      </c>
      <c r="N347" s="379"/>
      <c r="O347" s="379"/>
      <c r="P347" s="364"/>
      <c r="Q347" s="379" t="s">
        <v>12161</v>
      </c>
    </row>
    <row r="348" spans="1:17" ht="45" x14ac:dyDescent="0.2">
      <c r="A348" s="379" t="s">
        <v>12151</v>
      </c>
      <c r="B348" s="379" t="s">
        <v>12216</v>
      </c>
      <c r="C348" s="380">
        <v>41821</v>
      </c>
      <c r="D348" s="379" t="s">
        <v>1242</v>
      </c>
      <c r="E348" s="379" t="s">
        <v>9963</v>
      </c>
      <c r="F348" s="379" t="s">
        <v>9964</v>
      </c>
      <c r="G348" s="379" t="s">
        <v>9964</v>
      </c>
      <c r="H348" s="379" t="s">
        <v>5334</v>
      </c>
      <c r="I348" s="379"/>
      <c r="J348" s="379"/>
      <c r="K348" s="379" t="s">
        <v>5427</v>
      </c>
      <c r="L348" s="381" t="s">
        <v>5458</v>
      </c>
      <c r="M348" s="379" t="s">
        <v>5367</v>
      </c>
      <c r="N348" s="379"/>
      <c r="O348" s="379"/>
      <c r="P348" s="379"/>
      <c r="Q348" s="379" t="s">
        <v>12217</v>
      </c>
    </row>
    <row r="349" spans="1:17" ht="30" x14ac:dyDescent="0.2">
      <c r="A349" s="379" t="s">
        <v>12151</v>
      </c>
      <c r="B349" s="379" t="s">
        <v>12216</v>
      </c>
      <c r="C349" s="380">
        <v>41821</v>
      </c>
      <c r="D349" s="379" t="s">
        <v>1242</v>
      </c>
      <c r="E349" s="379" t="s">
        <v>9966</v>
      </c>
      <c r="F349" s="379" t="s">
        <v>9967</v>
      </c>
      <c r="G349" s="379" t="s">
        <v>9968</v>
      </c>
      <c r="H349" s="379" t="s">
        <v>5334</v>
      </c>
      <c r="I349" s="379"/>
      <c r="J349" s="379"/>
      <c r="K349" s="379" t="s">
        <v>5427</v>
      </c>
      <c r="L349" s="381" t="s">
        <v>5458</v>
      </c>
      <c r="M349" s="379" t="s">
        <v>5367</v>
      </c>
      <c r="N349" s="379"/>
      <c r="O349" s="379"/>
      <c r="P349" s="379"/>
      <c r="Q349" s="379" t="s">
        <v>12217</v>
      </c>
    </row>
    <row r="350" spans="1:17" ht="45" x14ac:dyDescent="0.2">
      <c r="A350" s="379" t="s">
        <v>12151</v>
      </c>
      <c r="B350" s="379" t="s">
        <v>12216</v>
      </c>
      <c r="C350" s="380">
        <v>41821</v>
      </c>
      <c r="D350" s="379" t="s">
        <v>1242</v>
      </c>
      <c r="E350" s="379" t="s">
        <v>9963</v>
      </c>
      <c r="F350" s="379" t="s">
        <v>9964</v>
      </c>
      <c r="G350" s="379" t="s">
        <v>9964</v>
      </c>
      <c r="H350" s="379" t="s">
        <v>5334</v>
      </c>
      <c r="I350" s="379"/>
      <c r="J350" s="379"/>
      <c r="K350" s="379" t="s">
        <v>5427</v>
      </c>
      <c r="L350" s="381" t="s">
        <v>5458</v>
      </c>
      <c r="M350" s="379" t="s">
        <v>5367</v>
      </c>
      <c r="N350" s="379"/>
      <c r="O350" s="379"/>
      <c r="P350" s="364"/>
      <c r="Q350" s="379" t="s">
        <v>12217</v>
      </c>
    </row>
    <row r="351" spans="1:17" ht="30" x14ac:dyDescent="0.2">
      <c r="A351" s="379" t="s">
        <v>12151</v>
      </c>
      <c r="B351" s="379" t="s">
        <v>12216</v>
      </c>
      <c r="C351" s="380">
        <v>41821</v>
      </c>
      <c r="D351" s="379" t="s">
        <v>1242</v>
      </c>
      <c r="E351" s="379" t="s">
        <v>9966</v>
      </c>
      <c r="F351" s="379" t="s">
        <v>9967</v>
      </c>
      <c r="G351" s="379" t="s">
        <v>9968</v>
      </c>
      <c r="H351" s="379" t="s">
        <v>5334</v>
      </c>
      <c r="I351" s="379"/>
      <c r="J351" s="379"/>
      <c r="K351" s="379" t="s">
        <v>5427</v>
      </c>
      <c r="L351" s="381" t="s">
        <v>5458</v>
      </c>
      <c r="M351" s="379" t="s">
        <v>5367</v>
      </c>
      <c r="N351" s="379"/>
      <c r="O351" s="379"/>
      <c r="P351" s="364"/>
      <c r="Q351" s="379" t="s">
        <v>12217</v>
      </c>
    </row>
    <row r="352" spans="1:17" ht="60" x14ac:dyDescent="0.2">
      <c r="A352" s="379" t="s">
        <v>12151</v>
      </c>
      <c r="B352" s="379" t="s">
        <v>12178</v>
      </c>
      <c r="C352" s="380">
        <v>41813</v>
      </c>
      <c r="D352" s="379" t="s">
        <v>6106</v>
      </c>
      <c r="E352" s="379" t="s">
        <v>9871</v>
      </c>
      <c r="F352" s="379" t="s">
        <v>9872</v>
      </c>
      <c r="G352" s="379" t="s">
        <v>9873</v>
      </c>
      <c r="H352" s="379" t="s">
        <v>5334</v>
      </c>
      <c r="I352" s="379" t="s">
        <v>5383</v>
      </c>
      <c r="J352" s="379" t="s">
        <v>9870</v>
      </c>
      <c r="K352" s="379" t="s">
        <v>5427</v>
      </c>
      <c r="L352" s="381" t="s">
        <v>6108</v>
      </c>
      <c r="M352" s="379" t="s">
        <v>5365</v>
      </c>
      <c r="N352" s="379"/>
      <c r="O352" s="379"/>
      <c r="P352" s="379"/>
      <c r="Q352" s="379" t="s">
        <v>12210</v>
      </c>
    </row>
    <row r="353" spans="1:17" ht="60" x14ac:dyDescent="0.2">
      <c r="A353" s="379" t="s">
        <v>12151</v>
      </c>
      <c r="B353" s="379" t="s">
        <v>12178</v>
      </c>
      <c r="C353" s="380">
        <v>41813</v>
      </c>
      <c r="D353" s="379" t="s">
        <v>6106</v>
      </c>
      <c r="E353" s="379" t="s">
        <v>9871</v>
      </c>
      <c r="F353" s="379" t="s">
        <v>9872</v>
      </c>
      <c r="G353" s="379" t="s">
        <v>9873</v>
      </c>
      <c r="H353" s="379" t="s">
        <v>5334</v>
      </c>
      <c r="I353" s="379" t="s">
        <v>5383</v>
      </c>
      <c r="J353" s="379" t="s">
        <v>9870</v>
      </c>
      <c r="K353" s="379" t="s">
        <v>5427</v>
      </c>
      <c r="L353" s="381" t="s">
        <v>6108</v>
      </c>
      <c r="M353" s="379" t="s">
        <v>5365</v>
      </c>
      <c r="N353" s="379"/>
      <c r="O353" s="379"/>
      <c r="P353" s="364"/>
      <c r="Q353" s="379" t="s">
        <v>12210</v>
      </c>
    </row>
    <row r="354" spans="1:17" ht="150" x14ac:dyDescent="0.2">
      <c r="A354" s="379" t="s">
        <v>12151</v>
      </c>
      <c r="B354" s="379" t="s">
        <v>12178</v>
      </c>
      <c r="C354" s="380">
        <v>41808</v>
      </c>
      <c r="D354" s="379" t="s">
        <v>393</v>
      </c>
      <c r="E354" s="379" t="s">
        <v>9834</v>
      </c>
      <c r="F354" s="379" t="s">
        <v>9835</v>
      </c>
      <c r="G354" s="379" t="s">
        <v>7062</v>
      </c>
      <c r="H354" s="379" t="s">
        <v>5291</v>
      </c>
      <c r="I354" s="379" t="s">
        <v>5517</v>
      </c>
      <c r="J354" s="379" t="s">
        <v>5516</v>
      </c>
      <c r="K354" s="379"/>
      <c r="L354" s="381" t="s">
        <v>7059</v>
      </c>
      <c r="M354" s="379" t="s">
        <v>5367</v>
      </c>
      <c r="N354" s="379"/>
      <c r="O354" s="379"/>
      <c r="P354" s="364"/>
      <c r="Q354" s="379" t="s">
        <v>12218</v>
      </c>
    </row>
    <row r="355" spans="1:17" ht="150" x14ac:dyDescent="0.2">
      <c r="A355" s="379" t="s">
        <v>12151</v>
      </c>
      <c r="B355" s="379" t="s">
        <v>12004</v>
      </c>
      <c r="C355" s="380">
        <v>41788</v>
      </c>
      <c r="D355" s="379" t="s">
        <v>9837</v>
      </c>
      <c r="E355" s="379" t="s">
        <v>9838</v>
      </c>
      <c r="F355" s="379" t="s">
        <v>9839</v>
      </c>
      <c r="G355" s="379" t="s">
        <v>9840</v>
      </c>
      <c r="H355" s="379" t="s">
        <v>5334</v>
      </c>
      <c r="I355" s="379" t="s">
        <v>1200</v>
      </c>
      <c r="J355" s="379" t="s">
        <v>1632</v>
      </c>
      <c r="K355" s="379" t="s">
        <v>5427</v>
      </c>
      <c r="L355" s="381" t="s">
        <v>9841</v>
      </c>
      <c r="M355" s="379" t="s">
        <v>5592</v>
      </c>
      <c r="N355" s="379"/>
      <c r="O355" s="379"/>
      <c r="P355" s="379"/>
      <c r="Q355" s="379" t="s">
        <v>12176</v>
      </c>
    </row>
    <row r="356" spans="1:17" ht="180" x14ac:dyDescent="0.2">
      <c r="A356" s="379" t="s">
        <v>12151</v>
      </c>
      <c r="B356" s="379" t="s">
        <v>12004</v>
      </c>
      <c r="C356" s="380">
        <v>41788</v>
      </c>
      <c r="D356" s="379" t="s">
        <v>9837</v>
      </c>
      <c r="E356" s="379" t="s">
        <v>9842</v>
      </c>
      <c r="F356" s="379" t="s">
        <v>9843</v>
      </c>
      <c r="G356" s="379" t="s">
        <v>9844</v>
      </c>
      <c r="H356" s="379" t="s">
        <v>5334</v>
      </c>
      <c r="I356" s="379" t="s">
        <v>1200</v>
      </c>
      <c r="J356" s="379" t="s">
        <v>9845</v>
      </c>
      <c r="K356" s="379" t="s">
        <v>5427</v>
      </c>
      <c r="L356" s="381" t="s">
        <v>5482</v>
      </c>
      <c r="M356" s="379" t="s">
        <v>5592</v>
      </c>
      <c r="N356" s="379"/>
      <c r="O356" s="379"/>
      <c r="P356" s="379"/>
      <c r="Q356" s="379" t="s">
        <v>12176</v>
      </c>
    </row>
    <row r="357" spans="1:17" ht="150" x14ac:dyDescent="0.2">
      <c r="A357" s="379" t="s">
        <v>12151</v>
      </c>
      <c r="B357" s="379" t="s">
        <v>12004</v>
      </c>
      <c r="C357" s="380">
        <v>41788</v>
      </c>
      <c r="D357" s="379" t="s">
        <v>9837</v>
      </c>
      <c r="E357" s="379" t="s">
        <v>9838</v>
      </c>
      <c r="F357" s="379" t="s">
        <v>9839</v>
      </c>
      <c r="G357" s="379" t="s">
        <v>9840</v>
      </c>
      <c r="H357" s="379" t="s">
        <v>5334</v>
      </c>
      <c r="I357" s="379" t="s">
        <v>1200</v>
      </c>
      <c r="J357" s="379" t="s">
        <v>1632</v>
      </c>
      <c r="K357" s="379" t="s">
        <v>5427</v>
      </c>
      <c r="L357" s="381" t="s">
        <v>9841</v>
      </c>
      <c r="M357" s="379" t="s">
        <v>5592</v>
      </c>
      <c r="N357" s="379"/>
      <c r="O357" s="379"/>
      <c r="P357" s="364"/>
      <c r="Q357" s="379" t="s">
        <v>12176</v>
      </c>
    </row>
    <row r="358" spans="1:17" ht="180" x14ac:dyDescent="0.2">
      <c r="A358" s="379" t="s">
        <v>12151</v>
      </c>
      <c r="B358" s="379" t="s">
        <v>12004</v>
      </c>
      <c r="C358" s="380">
        <v>41788</v>
      </c>
      <c r="D358" s="379" t="s">
        <v>9837</v>
      </c>
      <c r="E358" s="379" t="s">
        <v>9842</v>
      </c>
      <c r="F358" s="379" t="s">
        <v>9843</v>
      </c>
      <c r="G358" s="379" t="s">
        <v>9844</v>
      </c>
      <c r="H358" s="379" t="s">
        <v>5334</v>
      </c>
      <c r="I358" s="379" t="s">
        <v>1200</v>
      </c>
      <c r="J358" s="379" t="s">
        <v>9845</v>
      </c>
      <c r="K358" s="379" t="s">
        <v>5427</v>
      </c>
      <c r="L358" s="381" t="s">
        <v>5482</v>
      </c>
      <c r="M358" s="379" t="s">
        <v>5592</v>
      </c>
      <c r="N358" s="379"/>
      <c r="O358" s="379"/>
      <c r="P358" s="364"/>
      <c r="Q358" s="379" t="s">
        <v>12176</v>
      </c>
    </row>
    <row r="359" spans="1:17" ht="60" x14ac:dyDescent="0.2">
      <c r="A359" s="379" t="s">
        <v>12151</v>
      </c>
      <c r="B359" s="379" t="s">
        <v>12178</v>
      </c>
      <c r="C359" s="380">
        <v>41744</v>
      </c>
      <c r="D359" s="379" t="s">
        <v>6106</v>
      </c>
      <c r="E359" s="379" t="s">
        <v>9867</v>
      </c>
      <c r="F359" s="379" t="s">
        <v>9868</v>
      </c>
      <c r="G359" s="379" t="s">
        <v>9869</v>
      </c>
      <c r="H359" s="379" t="s">
        <v>5334</v>
      </c>
      <c r="I359" s="379" t="s">
        <v>5383</v>
      </c>
      <c r="J359" s="379" t="s">
        <v>9870</v>
      </c>
      <c r="K359" s="379" t="s">
        <v>5427</v>
      </c>
      <c r="L359" s="381" t="s">
        <v>6101</v>
      </c>
      <c r="M359" s="379" t="s">
        <v>5365</v>
      </c>
      <c r="N359" s="379"/>
      <c r="O359" s="379"/>
      <c r="P359" s="379"/>
      <c r="Q359" s="379" t="s">
        <v>12210</v>
      </c>
    </row>
    <row r="360" spans="1:17" ht="60" x14ac:dyDescent="0.2">
      <c r="A360" s="379" t="s">
        <v>12151</v>
      </c>
      <c r="B360" s="379" t="s">
        <v>12178</v>
      </c>
      <c r="C360" s="380">
        <v>41744</v>
      </c>
      <c r="D360" s="379" t="s">
        <v>6106</v>
      </c>
      <c r="E360" s="379" t="s">
        <v>9867</v>
      </c>
      <c r="F360" s="379" t="s">
        <v>9868</v>
      </c>
      <c r="G360" s="379" t="s">
        <v>9869</v>
      </c>
      <c r="H360" s="379" t="s">
        <v>5334</v>
      </c>
      <c r="I360" s="379" t="s">
        <v>5383</v>
      </c>
      <c r="J360" s="379" t="s">
        <v>9870</v>
      </c>
      <c r="K360" s="379" t="s">
        <v>5427</v>
      </c>
      <c r="L360" s="381" t="s">
        <v>6101</v>
      </c>
      <c r="M360" s="379" t="s">
        <v>5365</v>
      </c>
      <c r="N360" s="379"/>
      <c r="O360" s="379"/>
      <c r="P360" s="364"/>
      <c r="Q360" s="379" t="s">
        <v>12210</v>
      </c>
    </row>
    <row r="361" spans="1:17" ht="120" x14ac:dyDescent="0.2">
      <c r="A361" s="379" t="s">
        <v>12151</v>
      </c>
      <c r="B361" s="379" t="s">
        <v>12178</v>
      </c>
      <c r="C361" s="380">
        <v>41699</v>
      </c>
      <c r="D361" s="379" t="s">
        <v>1154</v>
      </c>
      <c r="E361" s="379" t="s">
        <v>9761</v>
      </c>
      <c r="F361" s="379" t="s">
        <v>9762</v>
      </c>
      <c r="G361" s="379" t="s">
        <v>9763</v>
      </c>
      <c r="H361" s="379" t="s">
        <v>5262</v>
      </c>
      <c r="I361" s="379" t="s">
        <v>1154</v>
      </c>
      <c r="J361" s="379" t="s">
        <v>175</v>
      </c>
      <c r="K361" s="379" t="s">
        <v>9653</v>
      </c>
      <c r="L361" s="381" t="s">
        <v>7829</v>
      </c>
      <c r="M361" s="379" t="s">
        <v>5367</v>
      </c>
      <c r="N361" s="379"/>
      <c r="O361" s="379"/>
      <c r="P361" s="364"/>
      <c r="Q361" s="379" t="s">
        <v>12219</v>
      </c>
    </row>
    <row r="362" spans="1:17" ht="60" x14ac:dyDescent="0.2">
      <c r="A362" s="379" t="s">
        <v>12151</v>
      </c>
      <c r="B362" s="379" t="s">
        <v>12178</v>
      </c>
      <c r="C362" s="380">
        <v>41699</v>
      </c>
      <c r="D362" s="379" t="s">
        <v>1154</v>
      </c>
      <c r="E362" s="379" t="s">
        <v>9764</v>
      </c>
      <c r="F362" s="379" t="s">
        <v>9765</v>
      </c>
      <c r="G362" s="379" t="s">
        <v>9766</v>
      </c>
      <c r="H362" s="379" t="s">
        <v>5334</v>
      </c>
      <c r="I362" s="379" t="s">
        <v>1154</v>
      </c>
      <c r="J362" s="379" t="s">
        <v>7318</v>
      </c>
      <c r="K362" s="379" t="s">
        <v>5427</v>
      </c>
      <c r="L362" s="381" t="s">
        <v>5420</v>
      </c>
      <c r="M362" s="379" t="s">
        <v>5369</v>
      </c>
      <c r="N362" s="379"/>
      <c r="O362" s="379" t="s">
        <v>7319</v>
      </c>
      <c r="P362" s="364"/>
      <c r="Q362" s="379" t="s">
        <v>12177</v>
      </c>
    </row>
    <row r="363" spans="1:17" ht="60" x14ac:dyDescent="0.2">
      <c r="A363" s="379" t="s">
        <v>12151</v>
      </c>
      <c r="B363" s="379" t="s">
        <v>12178</v>
      </c>
      <c r="C363" s="380">
        <v>41699</v>
      </c>
      <c r="D363" s="379" t="s">
        <v>1154</v>
      </c>
      <c r="E363" s="379" t="s">
        <v>9767</v>
      </c>
      <c r="F363" s="379" t="s">
        <v>9768</v>
      </c>
      <c r="G363" s="379" t="s">
        <v>9769</v>
      </c>
      <c r="H363" s="379" t="s">
        <v>5334</v>
      </c>
      <c r="I363" s="379" t="s">
        <v>1154</v>
      </c>
      <c r="J363" s="379" t="s">
        <v>7318</v>
      </c>
      <c r="K363" s="379" t="s">
        <v>5427</v>
      </c>
      <c r="L363" s="381" t="s">
        <v>5420</v>
      </c>
      <c r="M363" s="379" t="s">
        <v>5369</v>
      </c>
      <c r="N363" s="379"/>
      <c r="O363" s="379" t="s">
        <v>7319</v>
      </c>
      <c r="P363" s="364"/>
      <c r="Q363" s="379" t="s">
        <v>12177</v>
      </c>
    </row>
    <row r="364" spans="1:17" ht="60" x14ac:dyDescent="0.2">
      <c r="A364" s="379" t="s">
        <v>12151</v>
      </c>
      <c r="B364" s="379" t="s">
        <v>12178</v>
      </c>
      <c r="C364" s="380">
        <v>41699</v>
      </c>
      <c r="D364" s="379" t="s">
        <v>1154</v>
      </c>
      <c r="E364" s="379" t="s">
        <v>9770</v>
      </c>
      <c r="F364" s="379" t="s">
        <v>9771</v>
      </c>
      <c r="G364" s="379" t="s">
        <v>9772</v>
      </c>
      <c r="H364" s="379" t="s">
        <v>5334</v>
      </c>
      <c r="I364" s="379" t="s">
        <v>1154</v>
      </c>
      <c r="J364" s="379" t="s">
        <v>7318</v>
      </c>
      <c r="K364" s="379" t="s">
        <v>5427</v>
      </c>
      <c r="L364" s="381" t="s">
        <v>5420</v>
      </c>
      <c r="M364" s="379" t="s">
        <v>5369</v>
      </c>
      <c r="N364" s="379"/>
      <c r="O364" s="379" t="s">
        <v>7319</v>
      </c>
      <c r="P364" s="364"/>
      <c r="Q364" s="379" t="s">
        <v>12177</v>
      </c>
    </row>
    <row r="365" spans="1:17" ht="60" x14ac:dyDescent="0.2">
      <c r="A365" s="379" t="s">
        <v>12151</v>
      </c>
      <c r="B365" s="379" t="s">
        <v>12178</v>
      </c>
      <c r="C365" s="380">
        <v>41699</v>
      </c>
      <c r="D365" s="379" t="s">
        <v>1154</v>
      </c>
      <c r="E365" s="379" t="s">
        <v>9773</v>
      </c>
      <c r="F365" s="379" t="s">
        <v>9774</v>
      </c>
      <c r="G365" s="379" t="s">
        <v>9775</v>
      </c>
      <c r="H365" s="379" t="s">
        <v>5334</v>
      </c>
      <c r="I365" s="379" t="s">
        <v>1154</v>
      </c>
      <c r="J365" s="379" t="s">
        <v>7318</v>
      </c>
      <c r="K365" s="379" t="s">
        <v>5427</v>
      </c>
      <c r="L365" s="381" t="s">
        <v>5420</v>
      </c>
      <c r="M365" s="379" t="s">
        <v>5369</v>
      </c>
      <c r="N365" s="379"/>
      <c r="O365" s="379" t="s">
        <v>7319</v>
      </c>
      <c r="P365" s="364"/>
      <c r="Q365" s="379" t="s">
        <v>12177</v>
      </c>
    </row>
    <row r="366" spans="1:17" ht="60" x14ac:dyDescent="0.2">
      <c r="A366" s="379" t="s">
        <v>12151</v>
      </c>
      <c r="B366" s="379" t="s">
        <v>12178</v>
      </c>
      <c r="C366" s="380">
        <v>41699</v>
      </c>
      <c r="D366" s="379" t="s">
        <v>1154</v>
      </c>
      <c r="E366" s="379" t="s">
        <v>9776</v>
      </c>
      <c r="F366" s="379" t="s">
        <v>9777</v>
      </c>
      <c r="G366" s="379" t="s">
        <v>9778</v>
      </c>
      <c r="H366" s="379" t="s">
        <v>5334</v>
      </c>
      <c r="I366" s="379" t="s">
        <v>1154</v>
      </c>
      <c r="J366" s="379" t="s">
        <v>7318</v>
      </c>
      <c r="K366" s="379" t="s">
        <v>5427</v>
      </c>
      <c r="L366" s="381" t="s">
        <v>5420</v>
      </c>
      <c r="M366" s="379" t="s">
        <v>5369</v>
      </c>
      <c r="N366" s="379"/>
      <c r="O366" s="379" t="s">
        <v>7319</v>
      </c>
      <c r="P366" s="364"/>
      <c r="Q366" s="379" t="s">
        <v>12177</v>
      </c>
    </row>
    <row r="367" spans="1:17" ht="60" x14ac:dyDescent="0.2">
      <c r="A367" s="379" t="s">
        <v>12151</v>
      </c>
      <c r="B367" s="379" t="s">
        <v>12178</v>
      </c>
      <c r="C367" s="380">
        <v>41671</v>
      </c>
      <c r="D367" s="379" t="s">
        <v>9657</v>
      </c>
      <c r="E367" s="379" t="s">
        <v>9783</v>
      </c>
      <c r="F367" s="379" t="s">
        <v>9784</v>
      </c>
      <c r="G367" s="379" t="s">
        <v>9785</v>
      </c>
      <c r="H367" s="379" t="s">
        <v>5334</v>
      </c>
      <c r="I367" s="379" t="s">
        <v>5595</v>
      </c>
      <c r="J367" s="379" t="s">
        <v>9786</v>
      </c>
      <c r="K367" s="379" t="s">
        <v>5427</v>
      </c>
      <c r="L367" s="381" t="s">
        <v>6331</v>
      </c>
      <c r="M367" s="379" t="s">
        <v>5592</v>
      </c>
      <c r="N367" s="379"/>
      <c r="O367" s="379"/>
      <c r="P367" s="364"/>
      <c r="Q367" s="379" t="s">
        <v>12220</v>
      </c>
    </row>
    <row r="368" spans="1:17" ht="60" x14ac:dyDescent="0.2">
      <c r="A368" s="379" t="s">
        <v>12151</v>
      </c>
      <c r="B368" s="379" t="s">
        <v>12178</v>
      </c>
      <c r="C368" s="380">
        <v>41671</v>
      </c>
      <c r="D368" s="379" t="s">
        <v>9657</v>
      </c>
      <c r="E368" s="379" t="s">
        <v>9787</v>
      </c>
      <c r="F368" s="379" t="s">
        <v>9788</v>
      </c>
      <c r="G368" s="379" t="s">
        <v>9788</v>
      </c>
      <c r="H368" s="379" t="s">
        <v>5334</v>
      </c>
      <c r="I368" s="379" t="s">
        <v>5595</v>
      </c>
      <c r="J368" s="379" t="s">
        <v>1288</v>
      </c>
      <c r="K368" s="379" t="s">
        <v>5427</v>
      </c>
      <c r="L368" s="381" t="s">
        <v>9789</v>
      </c>
      <c r="M368" s="379" t="s">
        <v>5592</v>
      </c>
      <c r="N368" s="379"/>
      <c r="O368" s="379"/>
      <c r="P368" s="364"/>
      <c r="Q368" s="379" t="s">
        <v>12220</v>
      </c>
    </row>
    <row r="369" spans="1:17" ht="60" x14ac:dyDescent="0.2">
      <c r="A369" s="379" t="s">
        <v>12151</v>
      </c>
      <c r="B369" s="379" t="s">
        <v>12178</v>
      </c>
      <c r="C369" s="380">
        <v>41609</v>
      </c>
      <c r="D369" s="379" t="s">
        <v>9657</v>
      </c>
      <c r="E369" s="379" t="s">
        <v>9790</v>
      </c>
      <c r="F369" s="379" t="s">
        <v>9791</v>
      </c>
      <c r="G369" s="379" t="s">
        <v>9791</v>
      </c>
      <c r="H369" s="379" t="s">
        <v>5334</v>
      </c>
      <c r="I369" s="379" t="s">
        <v>5595</v>
      </c>
      <c r="J369" s="379" t="s">
        <v>9792</v>
      </c>
      <c r="K369" s="379" t="s">
        <v>5427</v>
      </c>
      <c r="L369" s="381" t="s">
        <v>9789</v>
      </c>
      <c r="M369" s="379" t="s">
        <v>5592</v>
      </c>
      <c r="N369" s="379"/>
      <c r="O369" s="379"/>
      <c r="P369" s="364"/>
      <c r="Q369" s="379" t="s">
        <v>12220</v>
      </c>
    </row>
    <row r="370" spans="1:17" ht="210" x14ac:dyDescent="0.2">
      <c r="A370" s="379" t="s">
        <v>12151</v>
      </c>
      <c r="B370" s="379" t="s">
        <v>12167</v>
      </c>
      <c r="C370" s="380">
        <v>41456</v>
      </c>
      <c r="D370" s="379" t="s">
        <v>1189</v>
      </c>
      <c r="E370" s="379" t="s">
        <v>5441</v>
      </c>
      <c r="F370" s="379" t="s">
        <v>9801</v>
      </c>
      <c r="G370" s="379" t="s">
        <v>5440</v>
      </c>
      <c r="H370" s="379" t="s">
        <v>5255</v>
      </c>
      <c r="I370" s="379" t="s">
        <v>1189</v>
      </c>
      <c r="J370" s="379" t="s">
        <v>5309</v>
      </c>
      <c r="K370" s="379" t="s">
        <v>5412</v>
      </c>
      <c r="L370" s="381" t="s">
        <v>5437</v>
      </c>
      <c r="M370" s="379" t="s">
        <v>11292</v>
      </c>
      <c r="N370" s="379"/>
      <c r="O370" s="379"/>
      <c r="P370" s="364"/>
      <c r="Q370" s="379" t="s">
        <v>12221</v>
      </c>
    </row>
    <row r="371" spans="1:17" ht="210" x14ac:dyDescent="0.2">
      <c r="A371" s="379" t="s">
        <v>12151</v>
      </c>
      <c r="B371" s="379" t="s">
        <v>12167</v>
      </c>
      <c r="C371" s="380">
        <v>41456</v>
      </c>
      <c r="D371" s="379" t="s">
        <v>1189</v>
      </c>
      <c r="E371" s="379" t="s">
        <v>5439</v>
      </c>
      <c r="F371" s="379" t="s">
        <v>9802</v>
      </c>
      <c r="G371" s="379" t="s">
        <v>5438</v>
      </c>
      <c r="H371" s="379" t="s">
        <v>5255</v>
      </c>
      <c r="I371" s="379" t="s">
        <v>1189</v>
      </c>
      <c r="J371" s="379" t="s">
        <v>5309</v>
      </c>
      <c r="K371" s="379" t="s">
        <v>5412</v>
      </c>
      <c r="L371" s="381" t="s">
        <v>5437</v>
      </c>
      <c r="M371" s="379" t="s">
        <v>11292</v>
      </c>
      <c r="N371" s="379"/>
      <c r="O371" s="379"/>
      <c r="P371" s="364"/>
      <c r="Q371" s="379" t="s">
        <v>12222</v>
      </c>
    </row>
    <row r="372" spans="1:17" ht="75" x14ac:dyDescent="0.2">
      <c r="A372" s="379" t="s">
        <v>12223</v>
      </c>
      <c r="B372" s="379" t="s">
        <v>12004</v>
      </c>
      <c r="C372" s="380">
        <v>41821</v>
      </c>
      <c r="D372" s="379" t="s">
        <v>2727</v>
      </c>
      <c r="E372" s="379" t="s">
        <v>9637</v>
      </c>
      <c r="F372" s="379" t="s">
        <v>9638</v>
      </c>
      <c r="G372" s="379" t="s">
        <v>9639</v>
      </c>
      <c r="H372" s="379" t="s">
        <v>5327</v>
      </c>
      <c r="I372" s="379" t="s">
        <v>5432</v>
      </c>
      <c r="J372" s="379" t="s">
        <v>1261</v>
      </c>
      <c r="K372" s="379" t="s">
        <v>5427</v>
      </c>
      <c r="L372" s="381" t="s">
        <v>5482</v>
      </c>
      <c r="M372" s="379" t="s">
        <v>5363</v>
      </c>
      <c r="N372" s="379"/>
      <c r="O372" s="379" t="s">
        <v>54</v>
      </c>
      <c r="P372" s="364"/>
      <c r="Q372" s="379" t="s">
        <v>12224</v>
      </c>
    </row>
    <row r="373" spans="1:17" ht="120" x14ac:dyDescent="0.2">
      <c r="A373" s="379" t="s">
        <v>12223</v>
      </c>
      <c r="B373" s="379" t="s">
        <v>12178</v>
      </c>
      <c r="C373" s="380">
        <v>41821</v>
      </c>
      <c r="D373" s="379" t="s">
        <v>1147</v>
      </c>
      <c r="E373" s="379" t="s">
        <v>9643</v>
      </c>
      <c r="F373" s="379" t="s">
        <v>9644</v>
      </c>
      <c r="G373" s="379" t="s">
        <v>9645</v>
      </c>
      <c r="H373" s="379" t="s">
        <v>5255</v>
      </c>
      <c r="I373" s="379" t="s">
        <v>1147</v>
      </c>
      <c r="J373" s="379" t="s">
        <v>5378</v>
      </c>
      <c r="K373" s="379" t="s">
        <v>5377</v>
      </c>
      <c r="L373" s="381" t="s">
        <v>5376</v>
      </c>
      <c r="M373" s="379" t="s">
        <v>5365</v>
      </c>
      <c r="N373" s="379"/>
      <c r="O373" s="379" t="s">
        <v>5380</v>
      </c>
      <c r="P373" s="364"/>
      <c r="Q373" s="379" t="s">
        <v>12225</v>
      </c>
    </row>
    <row r="374" spans="1:17" ht="195" x14ac:dyDescent="0.2">
      <c r="A374" s="379" t="s">
        <v>12223</v>
      </c>
      <c r="B374" s="379" t="s">
        <v>12004</v>
      </c>
      <c r="C374" s="380">
        <v>41821</v>
      </c>
      <c r="D374" s="379" t="s">
        <v>1189</v>
      </c>
      <c r="E374" s="379" t="s">
        <v>9669</v>
      </c>
      <c r="F374" s="379" t="s">
        <v>9670</v>
      </c>
      <c r="G374" s="379" t="s">
        <v>9671</v>
      </c>
      <c r="H374" s="379" t="s">
        <v>5305</v>
      </c>
      <c r="I374" s="379" t="s">
        <v>1727</v>
      </c>
      <c r="J374" s="379" t="s">
        <v>5474</v>
      </c>
      <c r="K374" s="379" t="s">
        <v>5531</v>
      </c>
      <c r="L374" s="381" t="s">
        <v>5709</v>
      </c>
      <c r="M374" s="379" t="s">
        <v>5367</v>
      </c>
      <c r="N374" s="379"/>
      <c r="O374" s="379"/>
      <c r="P374" s="364"/>
      <c r="Q374" s="379" t="s">
        <v>12226</v>
      </c>
    </row>
    <row r="375" spans="1:17" ht="75" x14ac:dyDescent="0.2">
      <c r="A375" s="379" t="s">
        <v>12223</v>
      </c>
      <c r="B375" s="379" t="s">
        <v>12167</v>
      </c>
      <c r="C375" s="380">
        <v>41821</v>
      </c>
      <c r="D375" s="379" t="s">
        <v>1189</v>
      </c>
      <c r="E375" s="379" t="s">
        <v>6329</v>
      </c>
      <c r="F375" s="379" t="s">
        <v>9731</v>
      </c>
      <c r="G375" s="379" t="s">
        <v>9732</v>
      </c>
      <c r="H375" s="379" t="s">
        <v>5244</v>
      </c>
      <c r="I375" s="379" t="s">
        <v>1189</v>
      </c>
      <c r="J375" s="379" t="s">
        <v>6307</v>
      </c>
      <c r="K375" s="379" t="s">
        <v>5412</v>
      </c>
      <c r="L375" s="381" t="s">
        <v>5437</v>
      </c>
      <c r="M375" s="379" t="s">
        <v>11292</v>
      </c>
      <c r="N375" s="379"/>
      <c r="O375" s="379"/>
      <c r="P375" s="364"/>
      <c r="Q375" s="379" t="s">
        <v>12227</v>
      </c>
    </row>
    <row r="376" spans="1:17" ht="75" x14ac:dyDescent="0.2">
      <c r="A376" s="379" t="s">
        <v>12223</v>
      </c>
      <c r="B376" s="379" t="s">
        <v>12167</v>
      </c>
      <c r="C376" s="380">
        <v>41821</v>
      </c>
      <c r="D376" s="379" t="s">
        <v>1189</v>
      </c>
      <c r="E376" s="379" t="s">
        <v>6328</v>
      </c>
      <c r="F376" s="379" t="s">
        <v>9733</v>
      </c>
      <c r="G376" s="379" t="s">
        <v>9734</v>
      </c>
      <c r="H376" s="379" t="s">
        <v>5244</v>
      </c>
      <c r="I376" s="379" t="s">
        <v>1189</v>
      </c>
      <c r="J376" s="379" t="s">
        <v>6307</v>
      </c>
      <c r="K376" s="379" t="s">
        <v>5412</v>
      </c>
      <c r="L376" s="381" t="s">
        <v>5437</v>
      </c>
      <c r="M376" s="379" t="s">
        <v>11292</v>
      </c>
      <c r="N376" s="379"/>
      <c r="O376" s="379"/>
      <c r="P376" s="364"/>
      <c r="Q376" s="379" t="s">
        <v>12227</v>
      </c>
    </row>
    <row r="377" spans="1:17" ht="75" x14ac:dyDescent="0.2">
      <c r="A377" s="379" t="s">
        <v>12223</v>
      </c>
      <c r="B377" s="379" t="s">
        <v>12167</v>
      </c>
      <c r="C377" s="380">
        <v>41821</v>
      </c>
      <c r="D377" s="379" t="s">
        <v>1189</v>
      </c>
      <c r="E377" s="379" t="s">
        <v>6325</v>
      </c>
      <c r="F377" s="379" t="s">
        <v>9735</v>
      </c>
      <c r="G377" s="379" t="s">
        <v>9736</v>
      </c>
      <c r="H377" s="379" t="s">
        <v>5244</v>
      </c>
      <c r="I377" s="379" t="s">
        <v>1189</v>
      </c>
      <c r="J377" s="379" t="s">
        <v>6307</v>
      </c>
      <c r="K377" s="379" t="s">
        <v>5412</v>
      </c>
      <c r="L377" s="381" t="s">
        <v>5437</v>
      </c>
      <c r="M377" s="379" t="s">
        <v>11292</v>
      </c>
      <c r="N377" s="379"/>
      <c r="O377" s="379"/>
      <c r="P377" s="364"/>
      <c r="Q377" s="379" t="s">
        <v>12227</v>
      </c>
    </row>
    <row r="378" spans="1:17" ht="75" x14ac:dyDescent="0.2">
      <c r="A378" s="379" t="s">
        <v>12223</v>
      </c>
      <c r="B378" s="379" t="s">
        <v>12167</v>
      </c>
      <c r="C378" s="380">
        <v>41821</v>
      </c>
      <c r="D378" s="379" t="s">
        <v>1189</v>
      </c>
      <c r="E378" s="379" t="s">
        <v>6322</v>
      </c>
      <c r="F378" s="379" t="s">
        <v>9737</v>
      </c>
      <c r="G378" s="379" t="s">
        <v>9738</v>
      </c>
      <c r="H378" s="379" t="s">
        <v>5244</v>
      </c>
      <c r="I378" s="379" t="s">
        <v>1189</v>
      </c>
      <c r="J378" s="379" t="s">
        <v>6307</v>
      </c>
      <c r="K378" s="379" t="s">
        <v>5412</v>
      </c>
      <c r="L378" s="381" t="s">
        <v>5437</v>
      </c>
      <c r="M378" s="379" t="s">
        <v>11292</v>
      </c>
      <c r="N378" s="379"/>
      <c r="O378" s="379"/>
      <c r="P378" s="364"/>
      <c r="Q378" s="379" t="s">
        <v>12227</v>
      </c>
    </row>
    <row r="379" spans="1:17" ht="75" x14ac:dyDescent="0.2">
      <c r="A379" s="379" t="s">
        <v>12223</v>
      </c>
      <c r="B379" s="379" t="s">
        <v>12167</v>
      </c>
      <c r="C379" s="380">
        <v>41821</v>
      </c>
      <c r="D379" s="379" t="s">
        <v>1189</v>
      </c>
      <c r="E379" s="379" t="s">
        <v>6315</v>
      </c>
      <c r="F379" s="379" t="s">
        <v>6314</v>
      </c>
      <c r="G379" s="379" t="s">
        <v>9739</v>
      </c>
      <c r="H379" s="379" t="s">
        <v>5244</v>
      </c>
      <c r="I379" s="379" t="s">
        <v>1189</v>
      </c>
      <c r="J379" s="379" t="s">
        <v>6307</v>
      </c>
      <c r="K379" s="379" t="s">
        <v>5412</v>
      </c>
      <c r="L379" s="381" t="s">
        <v>5437</v>
      </c>
      <c r="M379" s="379" t="s">
        <v>11292</v>
      </c>
      <c r="N379" s="379"/>
      <c r="O379" s="379"/>
      <c r="P379" s="364"/>
      <c r="Q379" s="379" t="s">
        <v>12228</v>
      </c>
    </row>
    <row r="380" spans="1:17" ht="75" x14ac:dyDescent="0.2">
      <c r="A380" s="379" t="s">
        <v>12223</v>
      </c>
      <c r="B380" s="379" t="s">
        <v>12167</v>
      </c>
      <c r="C380" s="380">
        <v>41821</v>
      </c>
      <c r="D380" s="379" t="s">
        <v>1189</v>
      </c>
      <c r="E380" s="379" t="s">
        <v>6313</v>
      </c>
      <c r="F380" s="379" t="s">
        <v>6312</v>
      </c>
      <c r="G380" s="379" t="s">
        <v>9740</v>
      </c>
      <c r="H380" s="379" t="s">
        <v>5244</v>
      </c>
      <c r="I380" s="379" t="s">
        <v>1189</v>
      </c>
      <c r="J380" s="379" t="s">
        <v>6307</v>
      </c>
      <c r="K380" s="379" t="s">
        <v>5412</v>
      </c>
      <c r="L380" s="381" t="s">
        <v>5437</v>
      </c>
      <c r="M380" s="379" t="s">
        <v>11292</v>
      </c>
      <c r="N380" s="379"/>
      <c r="O380" s="379"/>
      <c r="P380" s="364"/>
      <c r="Q380" s="379" t="s">
        <v>12228</v>
      </c>
    </row>
    <row r="381" spans="1:17" ht="75" x14ac:dyDescent="0.2">
      <c r="A381" s="379" t="s">
        <v>12223</v>
      </c>
      <c r="B381" s="379" t="s">
        <v>12167</v>
      </c>
      <c r="C381" s="380">
        <v>41821</v>
      </c>
      <c r="D381" s="379" t="s">
        <v>1189</v>
      </c>
      <c r="E381" s="379" t="s">
        <v>6311</v>
      </c>
      <c r="F381" s="379" t="s">
        <v>9741</v>
      </c>
      <c r="G381" s="379" t="s">
        <v>9742</v>
      </c>
      <c r="H381" s="379" t="s">
        <v>5244</v>
      </c>
      <c r="I381" s="379" t="s">
        <v>1189</v>
      </c>
      <c r="J381" s="379" t="s">
        <v>6307</v>
      </c>
      <c r="K381" s="379" t="s">
        <v>5412</v>
      </c>
      <c r="L381" s="381" t="s">
        <v>5437</v>
      </c>
      <c r="M381" s="379" t="s">
        <v>11292</v>
      </c>
      <c r="N381" s="379"/>
      <c r="O381" s="379"/>
      <c r="P381" s="364"/>
      <c r="Q381" s="379" t="s">
        <v>12227</v>
      </c>
    </row>
    <row r="382" spans="1:17" ht="75" x14ac:dyDescent="0.2">
      <c r="A382" s="379" t="s">
        <v>12223</v>
      </c>
      <c r="B382" s="379" t="s">
        <v>12167</v>
      </c>
      <c r="C382" s="380">
        <v>41821</v>
      </c>
      <c r="D382" s="379" t="s">
        <v>1189</v>
      </c>
      <c r="E382" s="379" t="s">
        <v>6310</v>
      </c>
      <c r="F382" s="379" t="s">
        <v>9743</v>
      </c>
      <c r="G382" s="379" t="s">
        <v>9744</v>
      </c>
      <c r="H382" s="379" t="s">
        <v>5244</v>
      </c>
      <c r="I382" s="379" t="s">
        <v>1189</v>
      </c>
      <c r="J382" s="379" t="s">
        <v>6307</v>
      </c>
      <c r="K382" s="379" t="s">
        <v>5412</v>
      </c>
      <c r="L382" s="381" t="s">
        <v>5437</v>
      </c>
      <c r="M382" s="379" t="s">
        <v>11292</v>
      </c>
      <c r="N382" s="379"/>
      <c r="O382" s="379"/>
      <c r="P382" s="364"/>
      <c r="Q382" s="379" t="s">
        <v>12227</v>
      </c>
    </row>
    <row r="383" spans="1:17" ht="75" x14ac:dyDescent="0.2">
      <c r="A383" s="379" t="s">
        <v>12223</v>
      </c>
      <c r="B383" s="379" t="s">
        <v>12178</v>
      </c>
      <c r="C383" s="380">
        <v>41821</v>
      </c>
      <c r="D383" s="379" t="s">
        <v>1189</v>
      </c>
      <c r="E383" s="379" t="s">
        <v>9719</v>
      </c>
      <c r="F383" s="379" t="s">
        <v>9720</v>
      </c>
      <c r="G383" s="379" t="s">
        <v>9721</v>
      </c>
      <c r="H383" s="379" t="s">
        <v>5272</v>
      </c>
      <c r="I383" s="379" t="s">
        <v>1189</v>
      </c>
      <c r="J383" s="379" t="s">
        <v>6307</v>
      </c>
      <c r="K383" s="379" t="s">
        <v>5412</v>
      </c>
      <c r="L383" s="381" t="s">
        <v>5437</v>
      </c>
      <c r="M383" s="379" t="s">
        <v>11292</v>
      </c>
      <c r="N383" s="379"/>
      <c r="O383" s="379" t="s">
        <v>6324</v>
      </c>
      <c r="P383" s="364"/>
      <c r="Q383" s="379" t="s">
        <v>12229</v>
      </c>
    </row>
    <row r="384" spans="1:17" ht="90" x14ac:dyDescent="0.2">
      <c r="A384" s="379" t="s">
        <v>12223</v>
      </c>
      <c r="B384" s="379" t="s">
        <v>12178</v>
      </c>
      <c r="C384" s="380">
        <v>41821</v>
      </c>
      <c r="D384" s="379" t="s">
        <v>1189</v>
      </c>
      <c r="E384" s="379" t="s">
        <v>9722</v>
      </c>
      <c r="F384" s="379" t="s">
        <v>9723</v>
      </c>
      <c r="G384" s="379" t="s">
        <v>9724</v>
      </c>
      <c r="H384" s="379" t="s">
        <v>5244</v>
      </c>
      <c r="I384" s="379" t="s">
        <v>1189</v>
      </c>
      <c r="J384" s="379" t="s">
        <v>6307</v>
      </c>
      <c r="K384" s="379" t="s">
        <v>5412</v>
      </c>
      <c r="L384" s="381" t="s">
        <v>5437</v>
      </c>
      <c r="M384" s="379" t="s">
        <v>11292</v>
      </c>
      <c r="N384" s="379"/>
      <c r="O384" s="379" t="s">
        <v>6321</v>
      </c>
      <c r="P384" s="364"/>
      <c r="Q384" s="379" t="s">
        <v>12230</v>
      </c>
    </row>
    <row r="385" spans="1:17" ht="90" x14ac:dyDescent="0.2">
      <c r="A385" s="379" t="s">
        <v>12223</v>
      </c>
      <c r="B385" s="379" t="s">
        <v>12178</v>
      </c>
      <c r="C385" s="380">
        <v>41821</v>
      </c>
      <c r="D385" s="379" t="s">
        <v>1189</v>
      </c>
      <c r="E385" s="379" t="s">
        <v>9725</v>
      </c>
      <c r="F385" s="379" t="s">
        <v>9726</v>
      </c>
      <c r="G385" s="379" t="s">
        <v>9727</v>
      </c>
      <c r="H385" s="379" t="s">
        <v>5244</v>
      </c>
      <c r="I385" s="379" t="s">
        <v>1189</v>
      </c>
      <c r="J385" s="379" t="s">
        <v>6307</v>
      </c>
      <c r="K385" s="379" t="s">
        <v>5412</v>
      </c>
      <c r="L385" s="381" t="s">
        <v>5437</v>
      </c>
      <c r="M385" s="379" t="s">
        <v>11292</v>
      </c>
      <c r="N385" s="379"/>
      <c r="O385" s="379" t="s">
        <v>6321</v>
      </c>
      <c r="P385" s="364"/>
      <c r="Q385" s="379" t="s">
        <v>12230</v>
      </c>
    </row>
    <row r="386" spans="1:17" ht="90" x14ac:dyDescent="0.2">
      <c r="A386" s="379" t="s">
        <v>12223</v>
      </c>
      <c r="B386" s="379" t="s">
        <v>12178</v>
      </c>
      <c r="C386" s="380">
        <v>41821</v>
      </c>
      <c r="D386" s="379" t="s">
        <v>1189</v>
      </c>
      <c r="E386" s="379" t="s">
        <v>9728</v>
      </c>
      <c r="F386" s="379" t="s">
        <v>9729</v>
      </c>
      <c r="G386" s="379" t="s">
        <v>9730</v>
      </c>
      <c r="H386" s="379" t="s">
        <v>5272</v>
      </c>
      <c r="I386" s="379" t="s">
        <v>1189</v>
      </c>
      <c r="J386" s="379" t="s">
        <v>6307</v>
      </c>
      <c r="K386" s="379" t="s">
        <v>5412</v>
      </c>
      <c r="L386" s="381" t="s">
        <v>5437</v>
      </c>
      <c r="M386" s="379" t="s">
        <v>11292</v>
      </c>
      <c r="N386" s="379"/>
      <c r="O386" s="379" t="s">
        <v>6309</v>
      </c>
      <c r="P386" s="364"/>
      <c r="Q386" s="379" t="s">
        <v>12231</v>
      </c>
    </row>
    <row r="387" spans="1:17" ht="195" x14ac:dyDescent="0.2">
      <c r="A387" s="379" t="s">
        <v>12223</v>
      </c>
      <c r="B387" s="379" t="s">
        <v>11795</v>
      </c>
      <c r="C387" s="380">
        <v>41821</v>
      </c>
      <c r="D387" s="379" t="s">
        <v>1233</v>
      </c>
      <c r="E387" s="379" t="s">
        <v>5950</v>
      </c>
      <c r="F387" s="379" t="s">
        <v>9683</v>
      </c>
      <c r="G387" s="379" t="s">
        <v>9684</v>
      </c>
      <c r="H387" s="379" t="s">
        <v>5319</v>
      </c>
      <c r="I387" s="379" t="s">
        <v>1233</v>
      </c>
      <c r="J387" s="379" t="s">
        <v>5309</v>
      </c>
      <c r="K387" s="379" t="s">
        <v>9624</v>
      </c>
      <c r="L387" s="381" t="s">
        <v>5411</v>
      </c>
      <c r="M387" s="379" t="s">
        <v>11292</v>
      </c>
      <c r="N387" s="379"/>
      <c r="O387" s="379"/>
      <c r="P387" s="364"/>
      <c r="Q387" s="403" t="s">
        <v>12232</v>
      </c>
    </row>
    <row r="388" spans="1:17" ht="195" x14ac:dyDescent="0.2">
      <c r="A388" s="379" t="s">
        <v>12223</v>
      </c>
      <c r="B388" s="379" t="s">
        <v>11795</v>
      </c>
      <c r="C388" s="380">
        <v>41821</v>
      </c>
      <c r="D388" s="379" t="s">
        <v>1233</v>
      </c>
      <c r="E388" s="379" t="s">
        <v>5944</v>
      </c>
      <c r="F388" s="379" t="s">
        <v>9686</v>
      </c>
      <c r="G388" s="379" t="s">
        <v>10464</v>
      </c>
      <c r="H388" s="379" t="s">
        <v>5319</v>
      </c>
      <c r="I388" s="379" t="s">
        <v>5459</v>
      </c>
      <c r="J388" s="379" t="s">
        <v>5309</v>
      </c>
      <c r="K388" s="379" t="s">
        <v>9624</v>
      </c>
      <c r="L388" s="381" t="s">
        <v>5411</v>
      </c>
      <c r="M388" s="379" t="s">
        <v>11292</v>
      </c>
      <c r="N388" s="379"/>
      <c r="O388" s="379"/>
      <c r="P388" s="364"/>
      <c r="Q388" s="403" t="s">
        <v>12232</v>
      </c>
    </row>
    <row r="389" spans="1:17" ht="105" x14ac:dyDescent="0.2">
      <c r="A389" s="379" t="s">
        <v>12223</v>
      </c>
      <c r="B389" s="379" t="s">
        <v>12004</v>
      </c>
      <c r="C389" s="380">
        <v>41821</v>
      </c>
      <c r="D389" s="379" t="s">
        <v>1233</v>
      </c>
      <c r="E389" s="379" t="s">
        <v>9663</v>
      </c>
      <c r="F389" s="379" t="s">
        <v>9664</v>
      </c>
      <c r="G389" s="379" t="s">
        <v>12233</v>
      </c>
      <c r="H389" s="379" t="s">
        <v>5319</v>
      </c>
      <c r="I389" s="379" t="s">
        <v>1727</v>
      </c>
      <c r="J389" s="379" t="s">
        <v>9665</v>
      </c>
      <c r="K389" s="379" t="s">
        <v>12234</v>
      </c>
      <c r="L389" s="381" t="s">
        <v>5411</v>
      </c>
      <c r="M389" s="379" t="s">
        <v>5367</v>
      </c>
      <c r="N389" s="379"/>
      <c r="O389" s="379" t="s">
        <v>6400</v>
      </c>
      <c r="P389" s="364"/>
      <c r="Q389" s="379" t="s">
        <v>12235</v>
      </c>
    </row>
    <row r="390" spans="1:17" ht="90" x14ac:dyDescent="0.2">
      <c r="A390" s="379" t="s">
        <v>12223</v>
      </c>
      <c r="B390" s="379" t="s">
        <v>12004</v>
      </c>
      <c r="C390" s="380">
        <v>41821</v>
      </c>
      <c r="D390" s="379" t="s">
        <v>1233</v>
      </c>
      <c r="E390" s="379" t="s">
        <v>9666</v>
      </c>
      <c r="F390" s="379" t="s">
        <v>9667</v>
      </c>
      <c r="G390" s="379" t="s">
        <v>9668</v>
      </c>
      <c r="H390" s="379" t="s">
        <v>5319</v>
      </c>
      <c r="I390" s="379" t="s">
        <v>1727</v>
      </c>
      <c r="J390" s="379" t="s">
        <v>9665</v>
      </c>
      <c r="K390" s="379" t="s">
        <v>5412</v>
      </c>
      <c r="L390" s="381" t="s">
        <v>5411</v>
      </c>
      <c r="M390" s="379" t="s">
        <v>5367</v>
      </c>
      <c r="N390" s="379"/>
      <c r="O390" s="379" t="s">
        <v>6400</v>
      </c>
      <c r="P390" s="364"/>
      <c r="Q390" s="379" t="s">
        <v>12236</v>
      </c>
    </row>
    <row r="391" spans="1:17" ht="90" x14ac:dyDescent="0.2">
      <c r="A391" s="379" t="s">
        <v>12223</v>
      </c>
      <c r="B391" s="379" t="s">
        <v>12098</v>
      </c>
      <c r="C391" s="380">
        <v>41820</v>
      </c>
      <c r="D391" s="379" t="s">
        <v>2727</v>
      </c>
      <c r="E391" s="379" t="s">
        <v>54</v>
      </c>
      <c r="F391" s="379" t="s">
        <v>55</v>
      </c>
      <c r="G391" s="379" t="s">
        <v>10066</v>
      </c>
      <c r="H391" s="379" t="s">
        <v>5264</v>
      </c>
      <c r="I391" s="379" t="s">
        <v>5682</v>
      </c>
      <c r="J391" s="379" t="s">
        <v>5432</v>
      </c>
      <c r="K391" s="379" t="s">
        <v>5377</v>
      </c>
      <c r="L391" s="381" t="s">
        <v>5482</v>
      </c>
      <c r="M391" s="379" t="s">
        <v>5363</v>
      </c>
      <c r="N391" s="379"/>
      <c r="O391" s="379" t="s">
        <v>9637</v>
      </c>
      <c r="P391" s="364"/>
      <c r="Q391" s="379" t="s">
        <v>12237</v>
      </c>
    </row>
    <row r="392" spans="1:17" ht="105" x14ac:dyDescent="0.2">
      <c r="A392" s="379" t="s">
        <v>12223</v>
      </c>
      <c r="B392" s="379" t="s">
        <v>12098</v>
      </c>
      <c r="C392" s="380">
        <v>41820</v>
      </c>
      <c r="D392" s="379" t="s">
        <v>1147</v>
      </c>
      <c r="E392" s="379" t="s">
        <v>8199</v>
      </c>
      <c r="F392" s="379" t="s">
        <v>8198</v>
      </c>
      <c r="G392" s="379" t="s">
        <v>10070</v>
      </c>
      <c r="H392" s="379" t="s">
        <v>5334</v>
      </c>
      <c r="I392" s="379"/>
      <c r="J392" s="379"/>
      <c r="K392" s="379" t="s">
        <v>5377</v>
      </c>
      <c r="L392" s="381" t="s">
        <v>8164</v>
      </c>
      <c r="M392" s="379" t="s">
        <v>5365</v>
      </c>
      <c r="N392" s="379"/>
      <c r="O392" s="379" t="s">
        <v>9705</v>
      </c>
      <c r="P392" s="364"/>
      <c r="Q392" s="379" t="s">
        <v>12238</v>
      </c>
    </row>
    <row r="393" spans="1:17" ht="105" x14ac:dyDescent="0.2">
      <c r="A393" s="379" t="s">
        <v>12223</v>
      </c>
      <c r="B393" s="379" t="s">
        <v>12098</v>
      </c>
      <c r="C393" s="380">
        <v>41820</v>
      </c>
      <c r="D393" s="379" t="s">
        <v>1147</v>
      </c>
      <c r="E393" s="379" t="s">
        <v>5135</v>
      </c>
      <c r="F393" s="379" t="s">
        <v>8200</v>
      </c>
      <c r="G393" s="379" t="s">
        <v>10071</v>
      </c>
      <c r="H393" s="379" t="s">
        <v>5344</v>
      </c>
      <c r="I393" s="379" t="s">
        <v>1147</v>
      </c>
      <c r="J393" s="379" t="s">
        <v>12173</v>
      </c>
      <c r="K393" s="379" t="s">
        <v>5377</v>
      </c>
      <c r="L393" s="381" t="s">
        <v>8164</v>
      </c>
      <c r="M393" s="379" t="s">
        <v>5365</v>
      </c>
      <c r="N393" s="379"/>
      <c r="O393" s="379" t="s">
        <v>9705</v>
      </c>
      <c r="P393" s="364"/>
      <c r="Q393" s="379" t="s">
        <v>12238</v>
      </c>
    </row>
    <row r="394" spans="1:17" ht="105" x14ac:dyDescent="0.2">
      <c r="A394" s="379" t="s">
        <v>12223</v>
      </c>
      <c r="B394" s="379" t="s">
        <v>12098</v>
      </c>
      <c r="C394" s="380">
        <v>41820</v>
      </c>
      <c r="D394" s="379" t="s">
        <v>1147</v>
      </c>
      <c r="E394" s="379" t="s">
        <v>8202</v>
      </c>
      <c r="F394" s="379" t="s">
        <v>8201</v>
      </c>
      <c r="G394" s="379" t="s">
        <v>10072</v>
      </c>
      <c r="H394" s="379" t="s">
        <v>5344</v>
      </c>
      <c r="I394" s="379" t="s">
        <v>1147</v>
      </c>
      <c r="J394" s="379" t="s">
        <v>12173</v>
      </c>
      <c r="K394" s="379" t="s">
        <v>5377</v>
      </c>
      <c r="L394" s="381" t="s">
        <v>8164</v>
      </c>
      <c r="M394" s="379" t="s">
        <v>5365</v>
      </c>
      <c r="N394" s="379"/>
      <c r="O394" s="379" t="s">
        <v>9705</v>
      </c>
      <c r="P394" s="364"/>
      <c r="Q394" s="379" t="s">
        <v>12238</v>
      </c>
    </row>
    <row r="395" spans="1:17" ht="105" x14ac:dyDescent="0.2">
      <c r="A395" s="379" t="s">
        <v>12223</v>
      </c>
      <c r="B395" s="379" t="s">
        <v>12098</v>
      </c>
      <c r="C395" s="380">
        <v>41820</v>
      </c>
      <c r="D395" s="379" t="s">
        <v>1147</v>
      </c>
      <c r="E395" s="379" t="s">
        <v>8204</v>
      </c>
      <c r="F395" s="379" t="s">
        <v>8203</v>
      </c>
      <c r="G395" s="379" t="s">
        <v>10073</v>
      </c>
      <c r="H395" s="379" t="s">
        <v>5344</v>
      </c>
      <c r="I395" s="379" t="s">
        <v>1147</v>
      </c>
      <c r="J395" s="379" t="s">
        <v>12173</v>
      </c>
      <c r="K395" s="379" t="s">
        <v>5377</v>
      </c>
      <c r="L395" s="381" t="s">
        <v>8164</v>
      </c>
      <c r="M395" s="379" t="s">
        <v>5365</v>
      </c>
      <c r="N395" s="379"/>
      <c r="O395" s="379" t="s">
        <v>9705</v>
      </c>
      <c r="P395" s="364"/>
      <c r="Q395" s="379" t="s">
        <v>12238</v>
      </c>
    </row>
    <row r="396" spans="1:17" ht="105" x14ac:dyDescent="0.2">
      <c r="A396" s="379" t="s">
        <v>12223</v>
      </c>
      <c r="B396" s="379" t="s">
        <v>12098</v>
      </c>
      <c r="C396" s="380">
        <v>41820</v>
      </c>
      <c r="D396" s="379" t="s">
        <v>1147</v>
      </c>
      <c r="E396" s="379" t="s">
        <v>8206</v>
      </c>
      <c r="F396" s="379" t="s">
        <v>8205</v>
      </c>
      <c r="G396" s="379" t="s">
        <v>10074</v>
      </c>
      <c r="H396" s="379" t="s">
        <v>5344</v>
      </c>
      <c r="I396" s="379" t="s">
        <v>1147</v>
      </c>
      <c r="J396" s="379" t="s">
        <v>12173</v>
      </c>
      <c r="K396" s="379" t="s">
        <v>5377</v>
      </c>
      <c r="L396" s="381" t="s">
        <v>8164</v>
      </c>
      <c r="M396" s="379" t="s">
        <v>5365</v>
      </c>
      <c r="N396" s="379"/>
      <c r="O396" s="379" t="s">
        <v>9705</v>
      </c>
      <c r="P396" s="364"/>
      <c r="Q396" s="379" t="s">
        <v>12238</v>
      </c>
    </row>
    <row r="397" spans="1:17" ht="105" x14ac:dyDescent="0.2">
      <c r="A397" s="379" t="s">
        <v>12223</v>
      </c>
      <c r="B397" s="379" t="s">
        <v>12098</v>
      </c>
      <c r="C397" s="380">
        <v>41820</v>
      </c>
      <c r="D397" s="379" t="s">
        <v>1147</v>
      </c>
      <c r="E397" s="379" t="s">
        <v>5131</v>
      </c>
      <c r="F397" s="379" t="s">
        <v>8207</v>
      </c>
      <c r="G397" s="379" t="s">
        <v>10075</v>
      </c>
      <c r="H397" s="379" t="s">
        <v>5255</v>
      </c>
      <c r="I397" s="379" t="s">
        <v>1147</v>
      </c>
      <c r="J397" s="379" t="s">
        <v>12173</v>
      </c>
      <c r="K397" s="379" t="s">
        <v>5377</v>
      </c>
      <c r="L397" s="381" t="s">
        <v>8164</v>
      </c>
      <c r="M397" s="379" t="s">
        <v>5365</v>
      </c>
      <c r="N397" s="379"/>
      <c r="O397" s="379" t="s">
        <v>9705</v>
      </c>
      <c r="P397" s="364"/>
      <c r="Q397" s="379" t="s">
        <v>12238</v>
      </c>
    </row>
    <row r="398" spans="1:17" ht="120" x14ac:dyDescent="0.2">
      <c r="A398" s="379" t="s">
        <v>12223</v>
      </c>
      <c r="B398" s="379" t="s">
        <v>12098</v>
      </c>
      <c r="C398" s="380">
        <v>41820</v>
      </c>
      <c r="D398" s="379" t="s">
        <v>1147</v>
      </c>
      <c r="E398" s="379" t="s">
        <v>8209</v>
      </c>
      <c r="F398" s="379" t="s">
        <v>8208</v>
      </c>
      <c r="G398" s="379" t="s">
        <v>10076</v>
      </c>
      <c r="H398" s="379" t="s">
        <v>5255</v>
      </c>
      <c r="I398" s="379" t="s">
        <v>1147</v>
      </c>
      <c r="J398" s="379" t="s">
        <v>12173</v>
      </c>
      <c r="K398" s="379" t="s">
        <v>5377</v>
      </c>
      <c r="L398" s="381" t="s">
        <v>8164</v>
      </c>
      <c r="M398" s="379" t="s">
        <v>5365</v>
      </c>
      <c r="N398" s="379"/>
      <c r="O398" s="379" t="s">
        <v>9705</v>
      </c>
      <c r="P398" s="364"/>
      <c r="Q398" s="379" t="s">
        <v>12238</v>
      </c>
    </row>
    <row r="399" spans="1:17" ht="120" x14ac:dyDescent="0.2">
      <c r="A399" s="379" t="s">
        <v>12223</v>
      </c>
      <c r="B399" s="379" t="s">
        <v>12098</v>
      </c>
      <c r="C399" s="380">
        <v>41820</v>
      </c>
      <c r="D399" s="379" t="s">
        <v>1147</v>
      </c>
      <c r="E399" s="379" t="s">
        <v>5380</v>
      </c>
      <c r="F399" s="379" t="s">
        <v>5379</v>
      </c>
      <c r="G399" s="379" t="s">
        <v>10077</v>
      </c>
      <c r="H399" s="379" t="s">
        <v>5255</v>
      </c>
      <c r="I399" s="379" t="s">
        <v>1147</v>
      </c>
      <c r="J399" s="379" t="s">
        <v>5378</v>
      </c>
      <c r="K399" s="379" t="s">
        <v>5377</v>
      </c>
      <c r="L399" s="381" t="s">
        <v>5376</v>
      </c>
      <c r="M399" s="379" t="s">
        <v>5365</v>
      </c>
      <c r="N399" s="379"/>
      <c r="O399" s="379" t="s">
        <v>9643</v>
      </c>
      <c r="P399" s="364"/>
      <c r="Q399" s="379" t="s">
        <v>12239</v>
      </c>
    </row>
    <row r="400" spans="1:17" ht="195" x14ac:dyDescent="0.2">
      <c r="A400" s="379" t="s">
        <v>12223</v>
      </c>
      <c r="B400" s="379" t="s">
        <v>12098</v>
      </c>
      <c r="C400" s="380">
        <v>41820</v>
      </c>
      <c r="D400" s="379" t="s">
        <v>1154</v>
      </c>
      <c r="E400" s="379" t="s">
        <v>8072</v>
      </c>
      <c r="F400" s="379" t="s">
        <v>314</v>
      </c>
      <c r="G400" s="379" t="s">
        <v>10068</v>
      </c>
      <c r="H400" s="379" t="s">
        <v>5321</v>
      </c>
      <c r="I400" s="379"/>
      <c r="J400" s="379"/>
      <c r="K400" s="379" t="s">
        <v>5377</v>
      </c>
      <c r="L400" s="381" t="s">
        <v>5420</v>
      </c>
      <c r="M400" s="379" t="s">
        <v>5369</v>
      </c>
      <c r="N400" s="379"/>
      <c r="O400" s="379" t="s">
        <v>315</v>
      </c>
      <c r="P400" s="364"/>
      <c r="Q400" s="379" t="s">
        <v>12240</v>
      </c>
    </row>
    <row r="401" spans="1:17" ht="90" x14ac:dyDescent="0.2">
      <c r="A401" s="379" t="s">
        <v>12223</v>
      </c>
      <c r="B401" s="379" t="s">
        <v>12098</v>
      </c>
      <c r="C401" s="380">
        <v>41820</v>
      </c>
      <c r="D401" s="379" t="s">
        <v>1158</v>
      </c>
      <c r="E401" s="379" t="s">
        <v>6379</v>
      </c>
      <c r="F401" s="379" t="s">
        <v>6378</v>
      </c>
      <c r="G401" s="379" t="s">
        <v>10078</v>
      </c>
      <c r="H401" s="379" t="s">
        <v>5281</v>
      </c>
      <c r="I401" s="379" t="s">
        <v>5460</v>
      </c>
      <c r="J401" s="379" t="s">
        <v>5459</v>
      </c>
      <c r="K401" s="379" t="s">
        <v>5412</v>
      </c>
      <c r="L401" s="381" t="s">
        <v>5458</v>
      </c>
      <c r="M401" s="379" t="s">
        <v>11292</v>
      </c>
      <c r="N401" s="379"/>
      <c r="O401" s="379" t="s">
        <v>6379</v>
      </c>
      <c r="P401" s="364"/>
      <c r="Q401" s="379" t="s">
        <v>12241</v>
      </c>
    </row>
    <row r="402" spans="1:17" ht="60" x14ac:dyDescent="0.2">
      <c r="A402" s="379" t="s">
        <v>12223</v>
      </c>
      <c r="B402" s="379" t="s">
        <v>12098</v>
      </c>
      <c r="C402" s="380">
        <v>41820</v>
      </c>
      <c r="D402" s="379" t="s">
        <v>7150</v>
      </c>
      <c r="E402" s="379" t="s">
        <v>7166</v>
      </c>
      <c r="F402" s="379" t="s">
        <v>7165</v>
      </c>
      <c r="G402" s="379" t="s">
        <v>10165</v>
      </c>
      <c r="H402" s="379" t="s">
        <v>5334</v>
      </c>
      <c r="I402" s="379" t="s">
        <v>7146</v>
      </c>
      <c r="J402" s="379" t="s">
        <v>1189</v>
      </c>
      <c r="K402" s="379" t="s">
        <v>5412</v>
      </c>
      <c r="L402" s="381" t="s">
        <v>5437</v>
      </c>
      <c r="M402" s="379" t="s">
        <v>11292</v>
      </c>
      <c r="N402" s="379"/>
      <c r="O402" s="379"/>
      <c r="P402" s="364"/>
      <c r="Q402" s="379" t="s">
        <v>12242</v>
      </c>
    </row>
    <row r="403" spans="1:17" ht="60" x14ac:dyDescent="0.2">
      <c r="A403" s="379" t="s">
        <v>12223</v>
      </c>
      <c r="B403" s="379" t="s">
        <v>12243</v>
      </c>
      <c r="C403" s="380">
        <v>41820</v>
      </c>
      <c r="D403" s="379" t="s">
        <v>7150</v>
      </c>
      <c r="E403" s="379" t="s">
        <v>7164</v>
      </c>
      <c r="F403" s="379" t="s">
        <v>7163</v>
      </c>
      <c r="G403" s="379" t="s">
        <v>7162</v>
      </c>
      <c r="H403" s="379" t="s">
        <v>5334</v>
      </c>
      <c r="I403" s="379" t="s">
        <v>7146</v>
      </c>
      <c r="J403" s="379" t="s">
        <v>1233</v>
      </c>
      <c r="K403" s="379" t="s">
        <v>5412</v>
      </c>
      <c r="L403" s="381" t="s">
        <v>5411</v>
      </c>
      <c r="M403" s="379" t="s">
        <v>11292</v>
      </c>
      <c r="N403" s="379"/>
      <c r="O403" s="379"/>
      <c r="P403" s="364"/>
      <c r="Q403" s="379" t="s">
        <v>12244</v>
      </c>
    </row>
    <row r="404" spans="1:17" ht="60" x14ac:dyDescent="0.2">
      <c r="A404" s="379" t="s">
        <v>12223</v>
      </c>
      <c r="B404" s="379" t="s">
        <v>12098</v>
      </c>
      <c r="C404" s="380">
        <v>41820</v>
      </c>
      <c r="D404" s="379" t="s">
        <v>7150</v>
      </c>
      <c r="E404" s="379" t="s">
        <v>7161</v>
      </c>
      <c r="F404" s="379" t="s">
        <v>7160</v>
      </c>
      <c r="G404" s="379" t="s">
        <v>10166</v>
      </c>
      <c r="H404" s="379" t="s">
        <v>5334</v>
      </c>
      <c r="I404" s="379" t="s">
        <v>7146</v>
      </c>
      <c r="J404" s="379" t="s">
        <v>1121</v>
      </c>
      <c r="K404" s="379" t="s">
        <v>5412</v>
      </c>
      <c r="L404" s="381" t="s">
        <v>5437</v>
      </c>
      <c r="M404" s="379" t="s">
        <v>11292</v>
      </c>
      <c r="N404" s="379"/>
      <c r="O404" s="379"/>
      <c r="P404" s="364"/>
      <c r="Q404" s="379" t="s">
        <v>12242</v>
      </c>
    </row>
    <row r="405" spans="1:17" ht="60" x14ac:dyDescent="0.2">
      <c r="A405" s="379" t="s">
        <v>12223</v>
      </c>
      <c r="B405" s="379" t="s">
        <v>12098</v>
      </c>
      <c r="C405" s="380">
        <v>41820</v>
      </c>
      <c r="D405" s="379" t="s">
        <v>7150</v>
      </c>
      <c r="E405" s="379" t="s">
        <v>7159</v>
      </c>
      <c r="F405" s="379" t="s">
        <v>7158</v>
      </c>
      <c r="G405" s="379" t="s">
        <v>10167</v>
      </c>
      <c r="H405" s="379" t="s">
        <v>5334</v>
      </c>
      <c r="I405" s="379" t="s">
        <v>7146</v>
      </c>
      <c r="J405" s="379" t="s">
        <v>12245</v>
      </c>
      <c r="K405" s="379" t="s">
        <v>5412</v>
      </c>
      <c r="L405" s="381" t="s">
        <v>5487</v>
      </c>
      <c r="M405" s="379" t="s">
        <v>11292</v>
      </c>
      <c r="N405" s="379"/>
      <c r="O405" s="379"/>
      <c r="P405" s="364"/>
      <c r="Q405" s="379" t="s">
        <v>12242</v>
      </c>
    </row>
    <row r="406" spans="1:17" ht="60" x14ac:dyDescent="0.2">
      <c r="A406" s="379" t="s">
        <v>12223</v>
      </c>
      <c r="B406" s="379" t="s">
        <v>12243</v>
      </c>
      <c r="C406" s="380">
        <v>41820</v>
      </c>
      <c r="D406" s="379" t="s">
        <v>7150</v>
      </c>
      <c r="E406" s="379" t="s">
        <v>79</v>
      </c>
      <c r="F406" s="379" t="s">
        <v>7157</v>
      </c>
      <c r="G406" s="379" t="s">
        <v>7156</v>
      </c>
      <c r="H406" s="379" t="s">
        <v>5334</v>
      </c>
      <c r="I406" s="379" t="s">
        <v>7146</v>
      </c>
      <c r="J406" s="379" t="s">
        <v>1233</v>
      </c>
      <c r="K406" s="379" t="s">
        <v>5412</v>
      </c>
      <c r="L406" s="381" t="s">
        <v>5487</v>
      </c>
      <c r="M406" s="379" t="s">
        <v>5365</v>
      </c>
      <c r="N406" s="379"/>
      <c r="O406" s="379"/>
      <c r="P406" s="364"/>
      <c r="Q406" s="379" t="s">
        <v>12244</v>
      </c>
    </row>
    <row r="407" spans="1:17" ht="60" x14ac:dyDescent="0.2">
      <c r="A407" s="379" t="s">
        <v>12223</v>
      </c>
      <c r="B407" s="379" t="s">
        <v>12243</v>
      </c>
      <c r="C407" s="380">
        <v>41820</v>
      </c>
      <c r="D407" s="379" t="s">
        <v>7150</v>
      </c>
      <c r="E407" s="379" t="s">
        <v>7155</v>
      </c>
      <c r="F407" s="379" t="s">
        <v>7154</v>
      </c>
      <c r="G407" s="379" t="s">
        <v>7153</v>
      </c>
      <c r="H407" s="379" t="s">
        <v>5334</v>
      </c>
      <c r="I407" s="379" t="s">
        <v>7146</v>
      </c>
      <c r="J407" s="379" t="s">
        <v>1233</v>
      </c>
      <c r="K407" s="379" t="s">
        <v>5412</v>
      </c>
      <c r="L407" s="381" t="s">
        <v>5487</v>
      </c>
      <c r="M407" s="379" t="s">
        <v>11292</v>
      </c>
      <c r="N407" s="379"/>
      <c r="O407" s="379"/>
      <c r="P407" s="364"/>
      <c r="Q407" s="379" t="s">
        <v>12244</v>
      </c>
    </row>
    <row r="408" spans="1:17" ht="60" x14ac:dyDescent="0.2">
      <c r="A408" s="379" t="s">
        <v>12223</v>
      </c>
      <c r="B408" s="379" t="s">
        <v>12098</v>
      </c>
      <c r="C408" s="380">
        <v>41820</v>
      </c>
      <c r="D408" s="379" t="s">
        <v>7150</v>
      </c>
      <c r="E408" s="379" t="s">
        <v>7152</v>
      </c>
      <c r="F408" s="379" t="s">
        <v>7151</v>
      </c>
      <c r="G408" s="379" t="s">
        <v>10168</v>
      </c>
      <c r="H408" s="379" t="s">
        <v>5334</v>
      </c>
      <c r="I408" s="379" t="s">
        <v>7146</v>
      </c>
      <c r="J408" s="379" t="s">
        <v>1233</v>
      </c>
      <c r="K408" s="379"/>
      <c r="L408" s="381" t="s">
        <v>5411</v>
      </c>
      <c r="M408" s="379" t="s">
        <v>11292</v>
      </c>
      <c r="N408" s="379"/>
      <c r="O408" s="379"/>
      <c r="P408" s="364"/>
      <c r="Q408" s="379" t="s">
        <v>12242</v>
      </c>
    </row>
    <row r="409" spans="1:17" ht="90" x14ac:dyDescent="0.2">
      <c r="A409" s="379" t="s">
        <v>12223</v>
      </c>
      <c r="B409" s="379" t="s">
        <v>12243</v>
      </c>
      <c r="C409" s="380">
        <v>41820</v>
      </c>
      <c r="D409" s="379" t="s">
        <v>7150</v>
      </c>
      <c r="E409" s="379" t="s">
        <v>7149</v>
      </c>
      <c r="F409" s="379" t="s">
        <v>7148</v>
      </c>
      <c r="G409" s="379" t="s">
        <v>7147</v>
      </c>
      <c r="H409" s="379" t="s">
        <v>5334</v>
      </c>
      <c r="I409" s="379" t="s">
        <v>7146</v>
      </c>
      <c r="J409" s="379" t="s">
        <v>1233</v>
      </c>
      <c r="K409" s="379" t="s">
        <v>12152</v>
      </c>
      <c r="L409" s="381" t="s">
        <v>5411</v>
      </c>
      <c r="M409" s="379" t="s">
        <v>11292</v>
      </c>
      <c r="N409" s="379"/>
      <c r="O409" s="379"/>
      <c r="P409" s="364"/>
      <c r="Q409" s="379" t="s">
        <v>12244</v>
      </c>
    </row>
    <row r="410" spans="1:17" ht="195" x14ac:dyDescent="0.2">
      <c r="A410" s="379" t="s">
        <v>12223</v>
      </c>
      <c r="B410" s="379" t="s">
        <v>12098</v>
      </c>
      <c r="C410" s="380">
        <v>41820</v>
      </c>
      <c r="D410" s="379" t="s">
        <v>1175</v>
      </c>
      <c r="E410" s="379" t="s">
        <v>7804</v>
      </c>
      <c r="F410" s="379" t="s">
        <v>314</v>
      </c>
      <c r="G410" s="379" t="s">
        <v>12246</v>
      </c>
      <c r="H410" s="379" t="s">
        <v>5321</v>
      </c>
      <c r="I410" s="379"/>
      <c r="J410" s="379"/>
      <c r="K410" s="379" t="s">
        <v>5412</v>
      </c>
      <c r="L410" s="381" t="s">
        <v>5420</v>
      </c>
      <c r="M410" s="379" t="s">
        <v>11292</v>
      </c>
      <c r="N410" s="379"/>
      <c r="O410" s="379" t="s">
        <v>315</v>
      </c>
      <c r="P410" s="364"/>
      <c r="Q410" s="379" t="s">
        <v>12240</v>
      </c>
    </row>
    <row r="411" spans="1:17" ht="90" x14ac:dyDescent="0.2">
      <c r="A411" s="379" t="s">
        <v>12223</v>
      </c>
      <c r="B411" s="379" t="s">
        <v>12098</v>
      </c>
      <c r="C411" s="380">
        <v>41820</v>
      </c>
      <c r="D411" s="379" t="s">
        <v>1175</v>
      </c>
      <c r="E411" s="379" t="s">
        <v>1334</v>
      </c>
      <c r="F411" s="379" t="s">
        <v>7817</v>
      </c>
      <c r="G411" s="379" t="s">
        <v>10079</v>
      </c>
      <c r="H411" s="379" t="s">
        <v>5616</v>
      </c>
      <c r="I411" s="379" t="s">
        <v>1175</v>
      </c>
      <c r="J411" s="379" t="s">
        <v>5447</v>
      </c>
      <c r="K411" s="379" t="s">
        <v>5446</v>
      </c>
      <c r="L411" s="381" t="s">
        <v>5543</v>
      </c>
      <c r="M411" s="379" t="s">
        <v>5369</v>
      </c>
      <c r="N411" s="379"/>
      <c r="O411" s="379" t="s">
        <v>1344</v>
      </c>
      <c r="P411" s="364"/>
      <c r="Q411" s="379" t="s">
        <v>12247</v>
      </c>
    </row>
    <row r="412" spans="1:17" ht="90" x14ac:dyDescent="0.2">
      <c r="A412" s="379" t="s">
        <v>12223</v>
      </c>
      <c r="B412" s="379" t="s">
        <v>12098</v>
      </c>
      <c r="C412" s="380">
        <v>41820</v>
      </c>
      <c r="D412" s="379" t="s">
        <v>1175</v>
      </c>
      <c r="E412" s="379" t="s">
        <v>1336</v>
      </c>
      <c r="F412" s="379" t="s">
        <v>7816</v>
      </c>
      <c r="G412" s="379" t="s">
        <v>10080</v>
      </c>
      <c r="H412" s="379" t="s">
        <v>5616</v>
      </c>
      <c r="I412" s="379" t="s">
        <v>1175</v>
      </c>
      <c r="J412" s="379" t="s">
        <v>5447</v>
      </c>
      <c r="K412" s="379" t="s">
        <v>12248</v>
      </c>
      <c r="L412" s="381" t="s">
        <v>5543</v>
      </c>
      <c r="M412" s="379" t="s">
        <v>5369</v>
      </c>
      <c r="N412" s="379"/>
      <c r="O412" s="379" t="s">
        <v>1346</v>
      </c>
      <c r="P412" s="364"/>
      <c r="Q412" s="379" t="s">
        <v>12247</v>
      </c>
    </row>
    <row r="413" spans="1:17" ht="90" x14ac:dyDescent="0.2">
      <c r="A413" s="379" t="s">
        <v>12223</v>
      </c>
      <c r="B413" s="379" t="s">
        <v>12098</v>
      </c>
      <c r="C413" s="380">
        <v>41820</v>
      </c>
      <c r="D413" s="379" t="s">
        <v>1175</v>
      </c>
      <c r="E413" s="379" t="s">
        <v>1338</v>
      </c>
      <c r="F413" s="379" t="s">
        <v>8523</v>
      </c>
      <c r="G413" s="379" t="s">
        <v>10081</v>
      </c>
      <c r="H413" s="379" t="s">
        <v>5616</v>
      </c>
      <c r="I413" s="379" t="s">
        <v>1175</v>
      </c>
      <c r="J413" s="379" t="s">
        <v>5447</v>
      </c>
      <c r="K413" s="379" t="s">
        <v>5446</v>
      </c>
      <c r="L413" s="381" t="s">
        <v>5543</v>
      </c>
      <c r="M413" s="379" t="s">
        <v>5369</v>
      </c>
      <c r="N413" s="379"/>
      <c r="O413" s="379" t="s">
        <v>1348</v>
      </c>
      <c r="P413" s="364"/>
      <c r="Q413" s="379" t="s">
        <v>12247</v>
      </c>
    </row>
    <row r="414" spans="1:17" ht="90" x14ac:dyDescent="0.2">
      <c r="A414" s="379" t="s">
        <v>12223</v>
      </c>
      <c r="B414" s="379" t="s">
        <v>12098</v>
      </c>
      <c r="C414" s="380">
        <v>41820</v>
      </c>
      <c r="D414" s="379" t="s">
        <v>1175</v>
      </c>
      <c r="E414" s="379" t="s">
        <v>1340</v>
      </c>
      <c r="F414" s="379" t="s">
        <v>8522</v>
      </c>
      <c r="G414" s="379" t="s">
        <v>10148</v>
      </c>
      <c r="H414" s="379" t="s">
        <v>5616</v>
      </c>
      <c r="I414" s="379" t="s">
        <v>1175</v>
      </c>
      <c r="J414" s="379" t="s">
        <v>5447</v>
      </c>
      <c r="K414" s="379" t="s">
        <v>12248</v>
      </c>
      <c r="L414" s="381" t="s">
        <v>5543</v>
      </c>
      <c r="M414" s="379" t="s">
        <v>5369</v>
      </c>
      <c r="N414" s="379"/>
      <c r="O414" s="379" t="s">
        <v>1351</v>
      </c>
      <c r="P414" s="364"/>
      <c r="Q414" s="379" t="s">
        <v>12247</v>
      </c>
    </row>
    <row r="415" spans="1:17" ht="60" x14ac:dyDescent="0.2">
      <c r="A415" s="379" t="s">
        <v>12223</v>
      </c>
      <c r="B415" s="379" t="s">
        <v>12098</v>
      </c>
      <c r="C415" s="380">
        <v>41820</v>
      </c>
      <c r="D415" s="379" t="s">
        <v>5598</v>
      </c>
      <c r="E415" s="379" t="s">
        <v>8691</v>
      </c>
      <c r="F415" s="379" t="s">
        <v>8690</v>
      </c>
      <c r="G415" s="379" t="s">
        <v>8690</v>
      </c>
      <c r="H415" s="379" t="s">
        <v>1164</v>
      </c>
      <c r="I415" s="379" t="s">
        <v>2045</v>
      </c>
      <c r="J415" s="379" t="s">
        <v>2045</v>
      </c>
      <c r="K415" s="379" t="s">
        <v>12152</v>
      </c>
      <c r="L415" s="381" t="s">
        <v>6331</v>
      </c>
      <c r="M415" s="379"/>
      <c r="N415" s="379"/>
      <c r="O415" s="379"/>
      <c r="P415" s="364"/>
      <c r="Q415" s="379" t="s">
        <v>12249</v>
      </c>
    </row>
    <row r="416" spans="1:17" ht="60" x14ac:dyDescent="0.2">
      <c r="A416" s="379" t="s">
        <v>12223</v>
      </c>
      <c r="B416" s="379" t="s">
        <v>12098</v>
      </c>
      <c r="C416" s="380">
        <v>41820</v>
      </c>
      <c r="D416" s="379" t="s">
        <v>5598</v>
      </c>
      <c r="E416" s="379" t="s">
        <v>8782</v>
      </c>
      <c r="F416" s="379" t="s">
        <v>8781</v>
      </c>
      <c r="G416" s="379" t="s">
        <v>8781</v>
      </c>
      <c r="H416" s="379" t="s">
        <v>5334</v>
      </c>
      <c r="I416" s="379" t="s">
        <v>2045</v>
      </c>
      <c r="J416" s="379" t="s">
        <v>1288</v>
      </c>
      <c r="K416" s="379" t="s">
        <v>12152</v>
      </c>
      <c r="L416" s="381" t="s">
        <v>6331</v>
      </c>
      <c r="M416" s="379"/>
      <c r="N416" s="379"/>
      <c r="O416" s="379"/>
      <c r="P416" s="364"/>
      <c r="Q416" s="379"/>
    </row>
    <row r="417" spans="1:17" ht="60" x14ac:dyDescent="0.2">
      <c r="A417" s="379" t="s">
        <v>12223</v>
      </c>
      <c r="B417" s="379" t="s">
        <v>12098</v>
      </c>
      <c r="C417" s="380">
        <v>41820</v>
      </c>
      <c r="D417" s="379" t="s">
        <v>5598</v>
      </c>
      <c r="E417" s="379" t="s">
        <v>8780</v>
      </c>
      <c r="F417" s="379" t="s">
        <v>8779</v>
      </c>
      <c r="G417" s="379" t="s">
        <v>8779</v>
      </c>
      <c r="H417" s="379" t="s">
        <v>5334</v>
      </c>
      <c r="I417" s="379" t="s">
        <v>2045</v>
      </c>
      <c r="J417" s="379" t="s">
        <v>1288</v>
      </c>
      <c r="K417" s="379" t="s">
        <v>12152</v>
      </c>
      <c r="L417" s="381" t="s">
        <v>6331</v>
      </c>
      <c r="M417" s="379"/>
      <c r="N417" s="379"/>
      <c r="O417" s="379"/>
      <c r="P417" s="364"/>
      <c r="Q417" s="379"/>
    </row>
    <row r="418" spans="1:17" ht="60" x14ac:dyDescent="0.2">
      <c r="A418" s="379" t="s">
        <v>12223</v>
      </c>
      <c r="B418" s="379" t="s">
        <v>12098</v>
      </c>
      <c r="C418" s="380">
        <v>41820</v>
      </c>
      <c r="D418" s="379" t="s">
        <v>5598</v>
      </c>
      <c r="E418" s="379" t="s">
        <v>8778</v>
      </c>
      <c r="F418" s="379" t="s">
        <v>8777</v>
      </c>
      <c r="G418" s="379" t="s">
        <v>8777</v>
      </c>
      <c r="H418" s="379" t="s">
        <v>5338</v>
      </c>
      <c r="I418" s="379" t="s">
        <v>2045</v>
      </c>
      <c r="J418" s="379" t="s">
        <v>1288</v>
      </c>
      <c r="K418" s="379" t="s">
        <v>12152</v>
      </c>
      <c r="L418" s="381" t="s">
        <v>6331</v>
      </c>
      <c r="M418" s="379"/>
      <c r="N418" s="379"/>
      <c r="O418" s="379"/>
      <c r="P418" s="364"/>
      <c r="Q418" s="379"/>
    </row>
    <row r="419" spans="1:17" ht="60" x14ac:dyDescent="0.2">
      <c r="A419" s="379" t="s">
        <v>12223</v>
      </c>
      <c r="B419" s="379" t="s">
        <v>12098</v>
      </c>
      <c r="C419" s="380">
        <v>41820</v>
      </c>
      <c r="D419" s="379" t="s">
        <v>5598</v>
      </c>
      <c r="E419" s="379" t="s">
        <v>8774</v>
      </c>
      <c r="F419" s="379" t="s">
        <v>8773</v>
      </c>
      <c r="G419" s="379" t="s">
        <v>8773</v>
      </c>
      <c r="H419" s="379" t="s">
        <v>5334</v>
      </c>
      <c r="I419" s="379" t="s">
        <v>2045</v>
      </c>
      <c r="J419" s="379" t="s">
        <v>8222</v>
      </c>
      <c r="K419" s="379" t="s">
        <v>12152</v>
      </c>
      <c r="L419" s="381" t="s">
        <v>6331</v>
      </c>
      <c r="M419" s="379"/>
      <c r="N419" s="379"/>
      <c r="O419" s="379"/>
      <c r="P419" s="364"/>
      <c r="Q419" s="379"/>
    </row>
    <row r="420" spans="1:17" ht="60" x14ac:dyDescent="0.2">
      <c r="A420" s="379" t="s">
        <v>12223</v>
      </c>
      <c r="B420" s="379" t="s">
        <v>12098</v>
      </c>
      <c r="C420" s="380">
        <v>41820</v>
      </c>
      <c r="D420" s="379" t="s">
        <v>5598</v>
      </c>
      <c r="E420" s="379" t="s">
        <v>8772</v>
      </c>
      <c r="F420" s="379" t="s">
        <v>8771</v>
      </c>
      <c r="G420" s="379" t="s">
        <v>8771</v>
      </c>
      <c r="H420" s="379" t="s">
        <v>5334</v>
      </c>
      <c r="I420" s="379" t="s">
        <v>2045</v>
      </c>
      <c r="J420" s="379" t="s">
        <v>12250</v>
      </c>
      <c r="K420" s="379" t="s">
        <v>12152</v>
      </c>
      <c r="L420" s="381" t="s">
        <v>6331</v>
      </c>
      <c r="M420" s="379"/>
      <c r="N420" s="379"/>
      <c r="O420" s="379"/>
      <c r="P420" s="364"/>
      <c r="Q420" s="379"/>
    </row>
    <row r="421" spans="1:17" ht="60" x14ac:dyDescent="0.2">
      <c r="A421" s="379" t="s">
        <v>12223</v>
      </c>
      <c r="B421" s="379" t="s">
        <v>12098</v>
      </c>
      <c r="C421" s="380">
        <v>41820</v>
      </c>
      <c r="D421" s="379" t="s">
        <v>5598</v>
      </c>
      <c r="E421" s="379" t="s">
        <v>8770</v>
      </c>
      <c r="F421" s="379" t="s">
        <v>8769</v>
      </c>
      <c r="G421" s="379" t="s">
        <v>8769</v>
      </c>
      <c r="H421" s="379" t="s">
        <v>5334</v>
      </c>
      <c r="I421" s="379" t="s">
        <v>2045</v>
      </c>
      <c r="J421" s="379" t="s">
        <v>1288</v>
      </c>
      <c r="K421" s="379" t="s">
        <v>12152</v>
      </c>
      <c r="L421" s="381" t="s">
        <v>6331</v>
      </c>
      <c r="M421" s="379"/>
      <c r="N421" s="379"/>
      <c r="O421" s="379"/>
      <c r="P421" s="364"/>
      <c r="Q421" s="379"/>
    </row>
    <row r="422" spans="1:17" ht="60" x14ac:dyDescent="0.2">
      <c r="A422" s="379" t="s">
        <v>12223</v>
      </c>
      <c r="B422" s="379" t="s">
        <v>12098</v>
      </c>
      <c r="C422" s="380">
        <v>41820</v>
      </c>
      <c r="D422" s="379" t="s">
        <v>5598</v>
      </c>
      <c r="E422" s="379" t="s">
        <v>8768</v>
      </c>
      <c r="F422" s="379" t="s">
        <v>8767</v>
      </c>
      <c r="G422" s="379" t="s">
        <v>8767</v>
      </c>
      <c r="H422" s="379" t="s">
        <v>5334</v>
      </c>
      <c r="I422" s="379" t="s">
        <v>2045</v>
      </c>
      <c r="J422" s="379" t="s">
        <v>1288</v>
      </c>
      <c r="K422" s="379" t="s">
        <v>12152</v>
      </c>
      <c r="L422" s="381" t="s">
        <v>6331</v>
      </c>
      <c r="M422" s="379"/>
      <c r="N422" s="379"/>
      <c r="O422" s="379"/>
      <c r="P422" s="364"/>
      <c r="Q422" s="379"/>
    </row>
    <row r="423" spans="1:17" ht="60" x14ac:dyDescent="0.2">
      <c r="A423" s="379" t="s">
        <v>12223</v>
      </c>
      <c r="B423" s="379" t="s">
        <v>12098</v>
      </c>
      <c r="C423" s="380">
        <v>41820</v>
      </c>
      <c r="D423" s="379" t="s">
        <v>5598</v>
      </c>
      <c r="E423" s="379" t="s">
        <v>8766</v>
      </c>
      <c r="F423" s="379" t="s">
        <v>8765</v>
      </c>
      <c r="G423" s="379" t="s">
        <v>8765</v>
      </c>
      <c r="H423" s="379" t="s">
        <v>5334</v>
      </c>
      <c r="I423" s="379" t="s">
        <v>2045</v>
      </c>
      <c r="J423" s="379" t="s">
        <v>1288</v>
      </c>
      <c r="K423" s="379" t="s">
        <v>12152</v>
      </c>
      <c r="L423" s="381" t="s">
        <v>6331</v>
      </c>
      <c r="M423" s="379"/>
      <c r="N423" s="379"/>
      <c r="O423" s="379"/>
      <c r="P423" s="364"/>
      <c r="Q423" s="379"/>
    </row>
    <row r="424" spans="1:17" ht="60" x14ac:dyDescent="0.2">
      <c r="A424" s="379" t="s">
        <v>12223</v>
      </c>
      <c r="B424" s="379" t="s">
        <v>12098</v>
      </c>
      <c r="C424" s="380">
        <v>41820</v>
      </c>
      <c r="D424" s="379" t="s">
        <v>5598</v>
      </c>
      <c r="E424" s="379" t="s">
        <v>8764</v>
      </c>
      <c r="F424" s="379" t="s">
        <v>8763</v>
      </c>
      <c r="G424" s="379" t="s">
        <v>8763</v>
      </c>
      <c r="H424" s="379" t="s">
        <v>5334</v>
      </c>
      <c r="I424" s="379" t="s">
        <v>2045</v>
      </c>
      <c r="J424" s="379" t="s">
        <v>1288</v>
      </c>
      <c r="K424" s="379" t="s">
        <v>12152</v>
      </c>
      <c r="L424" s="381" t="s">
        <v>6331</v>
      </c>
      <c r="M424" s="379"/>
      <c r="N424" s="379"/>
      <c r="O424" s="379"/>
      <c r="P424" s="364"/>
      <c r="Q424" s="379"/>
    </row>
    <row r="425" spans="1:17" ht="60" x14ac:dyDescent="0.2">
      <c r="A425" s="379" t="s">
        <v>12223</v>
      </c>
      <c r="B425" s="379" t="s">
        <v>12098</v>
      </c>
      <c r="C425" s="380">
        <v>41820</v>
      </c>
      <c r="D425" s="379" t="s">
        <v>5598</v>
      </c>
      <c r="E425" s="379" t="s">
        <v>8762</v>
      </c>
      <c r="F425" s="379" t="s">
        <v>8761</v>
      </c>
      <c r="G425" s="379" t="s">
        <v>8761</v>
      </c>
      <c r="H425" s="379" t="s">
        <v>5334</v>
      </c>
      <c r="I425" s="379" t="s">
        <v>2045</v>
      </c>
      <c r="J425" s="379" t="s">
        <v>8222</v>
      </c>
      <c r="K425" s="379" t="s">
        <v>12152</v>
      </c>
      <c r="L425" s="381" t="s">
        <v>6331</v>
      </c>
      <c r="M425" s="379"/>
      <c r="N425" s="379"/>
      <c r="O425" s="379"/>
      <c r="P425" s="364"/>
      <c r="Q425" s="379"/>
    </row>
    <row r="426" spans="1:17" ht="60" x14ac:dyDescent="0.2">
      <c r="A426" s="379" t="s">
        <v>12223</v>
      </c>
      <c r="B426" s="379" t="s">
        <v>12098</v>
      </c>
      <c r="C426" s="380">
        <v>41820</v>
      </c>
      <c r="D426" s="379" t="s">
        <v>5598</v>
      </c>
      <c r="E426" s="379" t="s">
        <v>8760</v>
      </c>
      <c r="F426" s="379" t="s">
        <v>8759</v>
      </c>
      <c r="G426" s="379" t="s">
        <v>8759</v>
      </c>
      <c r="H426" s="379" t="s">
        <v>5242</v>
      </c>
      <c r="I426" s="379" t="s">
        <v>2045</v>
      </c>
      <c r="J426" s="379" t="s">
        <v>12251</v>
      </c>
      <c r="K426" s="379" t="s">
        <v>12152</v>
      </c>
      <c r="L426" s="381" t="s">
        <v>10149</v>
      </c>
      <c r="M426" s="379"/>
      <c r="N426" s="379"/>
      <c r="O426" s="379"/>
      <c r="P426" s="364"/>
      <c r="Q426" s="379"/>
    </row>
    <row r="427" spans="1:17" ht="60" x14ac:dyDescent="0.2">
      <c r="A427" s="379" t="s">
        <v>12223</v>
      </c>
      <c r="B427" s="379" t="s">
        <v>12098</v>
      </c>
      <c r="C427" s="380">
        <v>41820</v>
      </c>
      <c r="D427" s="379" t="s">
        <v>5598</v>
      </c>
      <c r="E427" s="379" t="s">
        <v>8758</v>
      </c>
      <c r="F427" s="379" t="s">
        <v>8757</v>
      </c>
      <c r="G427" s="379" t="s">
        <v>8757</v>
      </c>
      <c r="H427" s="379" t="s">
        <v>5244</v>
      </c>
      <c r="I427" s="379" t="s">
        <v>2045</v>
      </c>
      <c r="J427" s="379" t="s">
        <v>12251</v>
      </c>
      <c r="K427" s="379" t="s">
        <v>12152</v>
      </c>
      <c r="L427" s="381" t="s">
        <v>10149</v>
      </c>
      <c r="M427" s="379"/>
      <c r="N427" s="379"/>
      <c r="O427" s="379"/>
      <c r="P427" s="364"/>
      <c r="Q427" s="379"/>
    </row>
    <row r="428" spans="1:17" ht="60" x14ac:dyDescent="0.2">
      <c r="A428" s="379" t="s">
        <v>12223</v>
      </c>
      <c r="B428" s="379" t="s">
        <v>12098</v>
      </c>
      <c r="C428" s="380">
        <v>41820</v>
      </c>
      <c r="D428" s="379" t="s">
        <v>5598</v>
      </c>
      <c r="E428" s="379" t="s">
        <v>8756</v>
      </c>
      <c r="F428" s="379" t="s">
        <v>8755</v>
      </c>
      <c r="G428" s="379" t="s">
        <v>8755</v>
      </c>
      <c r="H428" s="379" t="s">
        <v>5340</v>
      </c>
      <c r="I428" s="379" t="s">
        <v>2045</v>
      </c>
      <c r="J428" s="379" t="s">
        <v>12251</v>
      </c>
      <c r="K428" s="379" t="s">
        <v>12152</v>
      </c>
      <c r="L428" s="381" t="s">
        <v>10149</v>
      </c>
      <c r="M428" s="379"/>
      <c r="N428" s="379"/>
      <c r="O428" s="379"/>
      <c r="P428" s="364"/>
      <c r="Q428" s="379"/>
    </row>
    <row r="429" spans="1:17" ht="60" x14ac:dyDescent="0.2">
      <c r="A429" s="379" t="s">
        <v>12223</v>
      </c>
      <c r="B429" s="379" t="s">
        <v>12098</v>
      </c>
      <c r="C429" s="380">
        <v>41820</v>
      </c>
      <c r="D429" s="379" t="s">
        <v>5598</v>
      </c>
      <c r="E429" s="379" t="s">
        <v>8754</v>
      </c>
      <c r="F429" s="379" t="s">
        <v>8753</v>
      </c>
      <c r="G429" s="379" t="s">
        <v>8753</v>
      </c>
      <c r="H429" s="379" t="s">
        <v>5279</v>
      </c>
      <c r="I429" s="379" t="s">
        <v>2045</v>
      </c>
      <c r="J429" s="379" t="s">
        <v>12251</v>
      </c>
      <c r="K429" s="379" t="s">
        <v>12152</v>
      </c>
      <c r="L429" s="381" t="s">
        <v>10149</v>
      </c>
      <c r="M429" s="379"/>
      <c r="N429" s="379"/>
      <c r="O429" s="379"/>
      <c r="P429" s="364"/>
      <c r="Q429" s="379"/>
    </row>
    <row r="430" spans="1:17" ht="60" x14ac:dyDescent="0.2">
      <c r="A430" s="379" t="s">
        <v>12223</v>
      </c>
      <c r="B430" s="379" t="s">
        <v>12098</v>
      </c>
      <c r="C430" s="380">
        <v>41820</v>
      </c>
      <c r="D430" s="379" t="s">
        <v>5598</v>
      </c>
      <c r="E430" s="379" t="s">
        <v>8752</v>
      </c>
      <c r="F430" s="379" t="s">
        <v>8751</v>
      </c>
      <c r="G430" s="379" t="s">
        <v>8751</v>
      </c>
      <c r="H430" s="379" t="s">
        <v>1164</v>
      </c>
      <c r="I430" s="379" t="s">
        <v>2045</v>
      </c>
      <c r="J430" s="379" t="s">
        <v>6540</v>
      </c>
      <c r="K430" s="379" t="s">
        <v>12152</v>
      </c>
      <c r="L430" s="381" t="s">
        <v>6331</v>
      </c>
      <c r="M430" s="379"/>
      <c r="N430" s="379"/>
      <c r="O430" s="379"/>
      <c r="P430" s="364"/>
      <c r="Q430" s="379"/>
    </row>
    <row r="431" spans="1:17" ht="60" x14ac:dyDescent="0.2">
      <c r="A431" s="379" t="s">
        <v>12223</v>
      </c>
      <c r="B431" s="379" t="s">
        <v>12098</v>
      </c>
      <c r="C431" s="380">
        <v>41820</v>
      </c>
      <c r="D431" s="379" t="s">
        <v>5598</v>
      </c>
      <c r="E431" s="379" t="s">
        <v>8750</v>
      </c>
      <c r="F431" s="379" t="s">
        <v>8748</v>
      </c>
      <c r="G431" s="379" t="s">
        <v>8748</v>
      </c>
      <c r="H431" s="379" t="s">
        <v>5334</v>
      </c>
      <c r="I431" s="379" t="s">
        <v>2045</v>
      </c>
      <c r="J431" s="379" t="s">
        <v>12252</v>
      </c>
      <c r="K431" s="379" t="s">
        <v>12152</v>
      </c>
      <c r="L431" s="381" t="s">
        <v>6331</v>
      </c>
      <c r="M431" s="379"/>
      <c r="N431" s="379"/>
      <c r="O431" s="379"/>
      <c r="P431" s="364"/>
      <c r="Q431" s="379"/>
    </row>
    <row r="432" spans="1:17" ht="60" x14ac:dyDescent="0.2">
      <c r="A432" s="379" t="s">
        <v>12223</v>
      </c>
      <c r="B432" s="379" t="s">
        <v>12098</v>
      </c>
      <c r="C432" s="380">
        <v>41820</v>
      </c>
      <c r="D432" s="379" t="s">
        <v>5598</v>
      </c>
      <c r="E432" s="379" t="s">
        <v>8749</v>
      </c>
      <c r="F432" s="379" t="s">
        <v>8748</v>
      </c>
      <c r="G432" s="379" t="s">
        <v>8748</v>
      </c>
      <c r="H432" s="379" t="s">
        <v>5334</v>
      </c>
      <c r="I432" s="379" t="s">
        <v>2045</v>
      </c>
      <c r="J432" s="379" t="s">
        <v>393</v>
      </c>
      <c r="K432" s="379" t="s">
        <v>12152</v>
      </c>
      <c r="L432" s="381" t="s">
        <v>6331</v>
      </c>
      <c r="M432" s="379"/>
      <c r="N432" s="379"/>
      <c r="O432" s="379"/>
      <c r="P432" s="364"/>
      <c r="Q432" s="379"/>
    </row>
    <row r="433" spans="1:17" ht="60" x14ac:dyDescent="0.2">
      <c r="A433" s="379" t="s">
        <v>12223</v>
      </c>
      <c r="B433" s="379" t="s">
        <v>12098</v>
      </c>
      <c r="C433" s="380">
        <v>41820</v>
      </c>
      <c r="D433" s="379" t="s">
        <v>5598</v>
      </c>
      <c r="E433" s="379" t="s">
        <v>8747</v>
      </c>
      <c r="F433" s="379" t="s">
        <v>8746</v>
      </c>
      <c r="G433" s="379" t="s">
        <v>10150</v>
      </c>
      <c r="H433" s="379" t="s">
        <v>1164</v>
      </c>
      <c r="I433" s="379" t="s">
        <v>2045</v>
      </c>
      <c r="J433" s="379" t="s">
        <v>6540</v>
      </c>
      <c r="K433" s="379" t="s">
        <v>12152</v>
      </c>
      <c r="L433" s="381" t="s">
        <v>6331</v>
      </c>
      <c r="M433" s="379"/>
      <c r="N433" s="379"/>
      <c r="O433" s="379"/>
      <c r="P433" s="364"/>
      <c r="Q433" s="379"/>
    </row>
    <row r="434" spans="1:17" ht="60" x14ac:dyDescent="0.2">
      <c r="A434" s="379" t="s">
        <v>12223</v>
      </c>
      <c r="B434" s="379" t="s">
        <v>12098</v>
      </c>
      <c r="C434" s="380">
        <v>41820</v>
      </c>
      <c r="D434" s="379" t="s">
        <v>5598</v>
      </c>
      <c r="E434" s="379" t="s">
        <v>8745</v>
      </c>
      <c r="F434" s="379" t="s">
        <v>8744</v>
      </c>
      <c r="G434" s="379" t="s">
        <v>8744</v>
      </c>
      <c r="H434" s="379" t="s">
        <v>5334</v>
      </c>
      <c r="I434" s="379" t="s">
        <v>2045</v>
      </c>
      <c r="J434" s="379" t="s">
        <v>1288</v>
      </c>
      <c r="K434" s="379" t="s">
        <v>12152</v>
      </c>
      <c r="L434" s="381" t="s">
        <v>6331</v>
      </c>
      <c r="M434" s="379"/>
      <c r="N434" s="379"/>
      <c r="O434" s="379"/>
      <c r="P434" s="364"/>
      <c r="Q434" s="379"/>
    </row>
    <row r="435" spans="1:17" ht="60" x14ac:dyDescent="0.2">
      <c r="A435" s="379" t="s">
        <v>12223</v>
      </c>
      <c r="B435" s="379" t="s">
        <v>12098</v>
      </c>
      <c r="C435" s="380">
        <v>41820</v>
      </c>
      <c r="D435" s="379" t="s">
        <v>5598</v>
      </c>
      <c r="E435" s="379" t="s">
        <v>8724</v>
      </c>
      <c r="F435" s="379" t="s">
        <v>8723</v>
      </c>
      <c r="G435" s="379" t="s">
        <v>8723</v>
      </c>
      <c r="H435" s="379" t="s">
        <v>5334</v>
      </c>
      <c r="I435" s="379" t="s">
        <v>2045</v>
      </c>
      <c r="J435" s="379" t="s">
        <v>6332</v>
      </c>
      <c r="K435" s="379" t="s">
        <v>12152</v>
      </c>
      <c r="L435" s="381" t="s">
        <v>6331</v>
      </c>
      <c r="M435" s="379"/>
      <c r="N435" s="379"/>
      <c r="O435" s="379"/>
      <c r="P435" s="364"/>
      <c r="Q435" s="379"/>
    </row>
    <row r="436" spans="1:17" ht="60" x14ac:dyDescent="0.2">
      <c r="A436" s="379" t="s">
        <v>12223</v>
      </c>
      <c r="B436" s="379" t="s">
        <v>12098</v>
      </c>
      <c r="C436" s="380">
        <v>41820</v>
      </c>
      <c r="D436" s="379" t="s">
        <v>5598</v>
      </c>
      <c r="E436" s="379" t="s">
        <v>8720</v>
      </c>
      <c r="F436" s="379" t="s">
        <v>8719</v>
      </c>
      <c r="G436" s="379" t="s">
        <v>8719</v>
      </c>
      <c r="H436" s="379" t="s">
        <v>1164</v>
      </c>
      <c r="I436" s="379" t="s">
        <v>2045</v>
      </c>
      <c r="J436" s="379" t="s">
        <v>1154</v>
      </c>
      <c r="K436" s="379" t="s">
        <v>12152</v>
      </c>
      <c r="L436" s="381" t="s">
        <v>6331</v>
      </c>
      <c r="M436" s="379"/>
      <c r="N436" s="379"/>
      <c r="O436" s="379"/>
      <c r="P436" s="364"/>
      <c r="Q436" s="379"/>
    </row>
    <row r="437" spans="1:17" ht="60" x14ac:dyDescent="0.2">
      <c r="A437" s="379" t="s">
        <v>12223</v>
      </c>
      <c r="B437" s="379" t="s">
        <v>12098</v>
      </c>
      <c r="C437" s="380">
        <v>41820</v>
      </c>
      <c r="D437" s="379" t="s">
        <v>5598</v>
      </c>
      <c r="E437" s="379" t="s">
        <v>8718</v>
      </c>
      <c r="F437" s="379" t="s">
        <v>8717</v>
      </c>
      <c r="G437" s="379" t="s">
        <v>8717</v>
      </c>
      <c r="H437" s="379" t="s">
        <v>1164</v>
      </c>
      <c r="I437" s="379" t="s">
        <v>2045</v>
      </c>
      <c r="J437" s="379" t="s">
        <v>1154</v>
      </c>
      <c r="K437" s="379" t="s">
        <v>12152</v>
      </c>
      <c r="L437" s="381" t="s">
        <v>6331</v>
      </c>
      <c r="M437" s="379"/>
      <c r="N437" s="379"/>
      <c r="O437" s="379"/>
      <c r="P437" s="364"/>
      <c r="Q437" s="379"/>
    </row>
    <row r="438" spans="1:17" ht="60" x14ac:dyDescent="0.2">
      <c r="A438" s="379" t="s">
        <v>12223</v>
      </c>
      <c r="B438" s="379" t="s">
        <v>12098</v>
      </c>
      <c r="C438" s="380">
        <v>41820</v>
      </c>
      <c r="D438" s="379" t="s">
        <v>5598</v>
      </c>
      <c r="E438" s="379" t="s">
        <v>8716</v>
      </c>
      <c r="F438" s="379" t="s">
        <v>8715</v>
      </c>
      <c r="G438" s="379" t="s">
        <v>8715</v>
      </c>
      <c r="H438" s="379" t="s">
        <v>1164</v>
      </c>
      <c r="I438" s="379" t="s">
        <v>2045</v>
      </c>
      <c r="J438" s="379" t="s">
        <v>12253</v>
      </c>
      <c r="K438" s="379" t="s">
        <v>12152</v>
      </c>
      <c r="L438" s="381" t="s">
        <v>6331</v>
      </c>
      <c r="M438" s="379"/>
      <c r="N438" s="379"/>
      <c r="O438" s="379"/>
      <c r="P438" s="364"/>
      <c r="Q438" s="379"/>
    </row>
    <row r="439" spans="1:17" ht="60" x14ac:dyDescent="0.2">
      <c r="A439" s="379" t="s">
        <v>12223</v>
      </c>
      <c r="B439" s="379" t="s">
        <v>12098</v>
      </c>
      <c r="C439" s="380">
        <v>41820</v>
      </c>
      <c r="D439" s="379" t="s">
        <v>5598</v>
      </c>
      <c r="E439" s="379" t="s">
        <v>8714</v>
      </c>
      <c r="F439" s="379" t="s">
        <v>8713</v>
      </c>
      <c r="G439" s="379" t="s">
        <v>8713</v>
      </c>
      <c r="H439" s="379" t="s">
        <v>1164</v>
      </c>
      <c r="I439" s="379" t="s">
        <v>2045</v>
      </c>
      <c r="J439" s="379" t="s">
        <v>12253</v>
      </c>
      <c r="K439" s="379" t="s">
        <v>12152</v>
      </c>
      <c r="L439" s="381" t="s">
        <v>6331</v>
      </c>
      <c r="M439" s="379"/>
      <c r="N439" s="379"/>
      <c r="O439" s="379"/>
      <c r="P439" s="364"/>
      <c r="Q439" s="379"/>
    </row>
    <row r="440" spans="1:17" ht="60" x14ac:dyDescent="0.2">
      <c r="A440" s="379" t="s">
        <v>12223</v>
      </c>
      <c r="B440" s="379" t="s">
        <v>12098</v>
      </c>
      <c r="C440" s="380">
        <v>41820</v>
      </c>
      <c r="D440" s="379" t="s">
        <v>5598</v>
      </c>
      <c r="E440" s="379" t="s">
        <v>8706</v>
      </c>
      <c r="F440" s="379" t="s">
        <v>8285</v>
      </c>
      <c r="G440" s="379" t="s">
        <v>8285</v>
      </c>
      <c r="H440" s="379" t="s">
        <v>5334</v>
      </c>
      <c r="I440" s="379" t="s">
        <v>2045</v>
      </c>
      <c r="J440" s="379" t="s">
        <v>393</v>
      </c>
      <c r="K440" s="379" t="s">
        <v>12152</v>
      </c>
      <c r="L440" s="381" t="s">
        <v>6331</v>
      </c>
      <c r="M440" s="379"/>
      <c r="N440" s="379"/>
      <c r="O440" s="379"/>
      <c r="P440" s="364"/>
      <c r="Q440" s="379"/>
    </row>
    <row r="441" spans="1:17" ht="60" x14ac:dyDescent="0.2">
      <c r="A441" s="379" t="s">
        <v>12223</v>
      </c>
      <c r="B441" s="379" t="s">
        <v>12098</v>
      </c>
      <c r="C441" s="380">
        <v>41820</v>
      </c>
      <c r="D441" s="379" t="s">
        <v>5598</v>
      </c>
      <c r="E441" s="379" t="s">
        <v>8705</v>
      </c>
      <c r="F441" s="379" t="s">
        <v>8704</v>
      </c>
      <c r="G441" s="379" t="s">
        <v>8704</v>
      </c>
      <c r="H441" s="379" t="s">
        <v>5334</v>
      </c>
      <c r="I441" s="379" t="s">
        <v>2045</v>
      </c>
      <c r="J441" s="379" t="s">
        <v>393</v>
      </c>
      <c r="K441" s="379" t="s">
        <v>12152</v>
      </c>
      <c r="L441" s="381" t="s">
        <v>6331</v>
      </c>
      <c r="M441" s="379"/>
      <c r="N441" s="379"/>
      <c r="O441" s="379"/>
      <c r="P441" s="364"/>
      <c r="Q441" s="379"/>
    </row>
    <row r="442" spans="1:17" ht="60" x14ac:dyDescent="0.2">
      <c r="A442" s="379" t="s">
        <v>12223</v>
      </c>
      <c r="B442" s="379" t="s">
        <v>12098</v>
      </c>
      <c r="C442" s="380">
        <v>41820</v>
      </c>
      <c r="D442" s="379" t="s">
        <v>5598</v>
      </c>
      <c r="E442" s="379" t="s">
        <v>8703</v>
      </c>
      <c r="F442" s="379" t="s">
        <v>8702</v>
      </c>
      <c r="G442" s="379" t="s">
        <v>8702</v>
      </c>
      <c r="H442" s="379" t="s">
        <v>1164</v>
      </c>
      <c r="I442" s="379" t="s">
        <v>2045</v>
      </c>
      <c r="J442" s="379" t="s">
        <v>12254</v>
      </c>
      <c r="K442" s="379" t="s">
        <v>12152</v>
      </c>
      <c r="L442" s="381" t="s">
        <v>6331</v>
      </c>
      <c r="M442" s="379"/>
      <c r="N442" s="379"/>
      <c r="O442" s="379"/>
      <c r="P442" s="364"/>
      <c r="Q442" s="379"/>
    </row>
    <row r="443" spans="1:17" ht="60" x14ac:dyDescent="0.2">
      <c r="A443" s="379" t="s">
        <v>12223</v>
      </c>
      <c r="B443" s="379" t="s">
        <v>12098</v>
      </c>
      <c r="C443" s="380">
        <v>41820</v>
      </c>
      <c r="D443" s="379" t="s">
        <v>5598</v>
      </c>
      <c r="E443" s="379" t="s">
        <v>8699</v>
      </c>
      <c r="F443" s="379" t="s">
        <v>8698</v>
      </c>
      <c r="G443" s="379" t="s">
        <v>8698</v>
      </c>
      <c r="H443" s="379" t="s">
        <v>5334</v>
      </c>
      <c r="I443" s="379" t="s">
        <v>2045</v>
      </c>
      <c r="J443" s="379" t="s">
        <v>12255</v>
      </c>
      <c r="K443" s="379" t="s">
        <v>12152</v>
      </c>
      <c r="L443" s="381" t="s">
        <v>6331</v>
      </c>
      <c r="M443" s="379"/>
      <c r="N443" s="379"/>
      <c r="O443" s="379"/>
      <c r="P443" s="364"/>
      <c r="Q443" s="379"/>
    </row>
    <row r="444" spans="1:17" ht="60" x14ac:dyDescent="0.2">
      <c r="A444" s="379" t="s">
        <v>12223</v>
      </c>
      <c r="B444" s="379" t="s">
        <v>12098</v>
      </c>
      <c r="C444" s="380">
        <v>41820</v>
      </c>
      <c r="D444" s="379" t="s">
        <v>5598</v>
      </c>
      <c r="E444" s="379" t="s">
        <v>8685</v>
      </c>
      <c r="F444" s="379" t="s">
        <v>8684</v>
      </c>
      <c r="G444" s="379" t="s">
        <v>8684</v>
      </c>
      <c r="H444" s="379" t="s">
        <v>1164</v>
      </c>
      <c r="I444" s="379" t="s">
        <v>2045</v>
      </c>
      <c r="J444" s="379" t="s">
        <v>1288</v>
      </c>
      <c r="K444" s="379" t="s">
        <v>12152</v>
      </c>
      <c r="L444" s="381" t="s">
        <v>6331</v>
      </c>
      <c r="M444" s="379"/>
      <c r="N444" s="379"/>
      <c r="O444" s="379"/>
      <c r="P444" s="364"/>
      <c r="Q444" s="379"/>
    </row>
    <row r="445" spans="1:17" ht="60" x14ac:dyDescent="0.2">
      <c r="A445" s="379" t="s">
        <v>12223</v>
      </c>
      <c r="B445" s="379" t="s">
        <v>12098</v>
      </c>
      <c r="C445" s="380">
        <v>41820</v>
      </c>
      <c r="D445" s="379" t="s">
        <v>5598</v>
      </c>
      <c r="E445" s="379" t="s">
        <v>8683</v>
      </c>
      <c r="F445" s="379" t="s">
        <v>8682</v>
      </c>
      <c r="G445" s="379" t="s">
        <v>8682</v>
      </c>
      <c r="H445" s="379" t="s">
        <v>5334</v>
      </c>
      <c r="I445" s="379" t="s">
        <v>2045</v>
      </c>
      <c r="J445" s="379" t="s">
        <v>8681</v>
      </c>
      <c r="K445" s="379" t="s">
        <v>12152</v>
      </c>
      <c r="L445" s="381" t="s">
        <v>6331</v>
      </c>
      <c r="M445" s="379"/>
      <c r="N445" s="379"/>
      <c r="O445" s="379"/>
      <c r="P445" s="364"/>
      <c r="Q445" s="379"/>
    </row>
    <row r="446" spans="1:17" ht="60" x14ac:dyDescent="0.2">
      <c r="A446" s="379" t="s">
        <v>12223</v>
      </c>
      <c r="B446" s="379" t="s">
        <v>12098</v>
      </c>
      <c r="C446" s="380">
        <v>41820</v>
      </c>
      <c r="D446" s="379" t="s">
        <v>5598</v>
      </c>
      <c r="E446" s="379" t="s">
        <v>8680</v>
      </c>
      <c r="F446" s="379" t="s">
        <v>8679</v>
      </c>
      <c r="G446" s="379" t="s">
        <v>8679</v>
      </c>
      <c r="H446" s="379" t="s">
        <v>5334</v>
      </c>
      <c r="I446" s="379" t="s">
        <v>2045</v>
      </c>
      <c r="J446" s="379" t="s">
        <v>1288</v>
      </c>
      <c r="K446" s="379" t="s">
        <v>12152</v>
      </c>
      <c r="L446" s="381" t="s">
        <v>6331</v>
      </c>
      <c r="M446" s="379"/>
      <c r="N446" s="379"/>
      <c r="O446" s="379"/>
      <c r="P446" s="364"/>
      <c r="Q446" s="379"/>
    </row>
    <row r="447" spans="1:17" ht="60" x14ac:dyDescent="0.2">
      <c r="A447" s="379" t="s">
        <v>12223</v>
      </c>
      <c r="B447" s="379" t="s">
        <v>12098</v>
      </c>
      <c r="C447" s="380">
        <v>41820</v>
      </c>
      <c r="D447" s="379" t="s">
        <v>5598</v>
      </c>
      <c r="E447" s="379" t="s">
        <v>8672</v>
      </c>
      <c r="F447" s="379" t="s">
        <v>8671</v>
      </c>
      <c r="G447" s="379" t="s">
        <v>8671</v>
      </c>
      <c r="H447" s="379" t="s">
        <v>1164</v>
      </c>
      <c r="I447" s="379" t="s">
        <v>2045</v>
      </c>
      <c r="J447" s="379" t="s">
        <v>1288</v>
      </c>
      <c r="K447" s="379" t="s">
        <v>12152</v>
      </c>
      <c r="L447" s="381" t="s">
        <v>6331</v>
      </c>
      <c r="M447" s="379"/>
      <c r="N447" s="379"/>
      <c r="O447" s="379"/>
      <c r="P447" s="364"/>
      <c r="Q447" s="379"/>
    </row>
    <row r="448" spans="1:17" ht="60" x14ac:dyDescent="0.2">
      <c r="A448" s="379" t="s">
        <v>12223</v>
      </c>
      <c r="B448" s="379" t="s">
        <v>12098</v>
      </c>
      <c r="C448" s="380">
        <v>41820</v>
      </c>
      <c r="D448" s="379" t="s">
        <v>5598</v>
      </c>
      <c r="E448" s="379" t="s">
        <v>8668</v>
      </c>
      <c r="F448" s="379" t="s">
        <v>8667</v>
      </c>
      <c r="G448" s="379" t="s">
        <v>8667</v>
      </c>
      <c r="H448" s="379" t="s">
        <v>1164</v>
      </c>
      <c r="I448" s="379" t="s">
        <v>2045</v>
      </c>
      <c r="J448" s="379" t="s">
        <v>6419</v>
      </c>
      <c r="K448" s="379" t="s">
        <v>12152</v>
      </c>
      <c r="L448" s="381" t="s">
        <v>6331</v>
      </c>
      <c r="M448" s="379"/>
      <c r="N448" s="379"/>
      <c r="O448" s="379"/>
      <c r="P448" s="364"/>
      <c r="Q448" s="379"/>
    </row>
    <row r="449" spans="1:17" ht="60" x14ac:dyDescent="0.2">
      <c r="A449" s="379" t="s">
        <v>12223</v>
      </c>
      <c r="B449" s="379" t="s">
        <v>12098</v>
      </c>
      <c r="C449" s="380">
        <v>41820</v>
      </c>
      <c r="D449" s="379" t="s">
        <v>5598</v>
      </c>
      <c r="E449" s="379" t="s">
        <v>8666</v>
      </c>
      <c r="F449" s="379" t="s">
        <v>8665</v>
      </c>
      <c r="G449" s="379" t="s">
        <v>8665</v>
      </c>
      <c r="H449" s="379" t="s">
        <v>1164</v>
      </c>
      <c r="I449" s="379" t="s">
        <v>2045</v>
      </c>
      <c r="J449" s="379" t="s">
        <v>6419</v>
      </c>
      <c r="K449" s="379" t="s">
        <v>12152</v>
      </c>
      <c r="L449" s="381" t="s">
        <v>6331</v>
      </c>
      <c r="M449" s="379"/>
      <c r="N449" s="379"/>
      <c r="O449" s="379"/>
      <c r="P449" s="364"/>
      <c r="Q449" s="379"/>
    </row>
    <row r="450" spans="1:17" ht="60" x14ac:dyDescent="0.2">
      <c r="A450" s="379" t="s">
        <v>12223</v>
      </c>
      <c r="B450" s="379" t="s">
        <v>12098</v>
      </c>
      <c r="C450" s="380">
        <v>41820</v>
      </c>
      <c r="D450" s="379" t="s">
        <v>5598</v>
      </c>
      <c r="E450" s="379" t="s">
        <v>8660</v>
      </c>
      <c r="F450" s="379" t="s">
        <v>8659</v>
      </c>
      <c r="G450" s="379" t="s">
        <v>8659</v>
      </c>
      <c r="H450" s="379" t="s">
        <v>1164</v>
      </c>
      <c r="I450" s="379" t="s">
        <v>2045</v>
      </c>
      <c r="J450" s="379" t="s">
        <v>12254</v>
      </c>
      <c r="K450" s="379" t="s">
        <v>12152</v>
      </c>
      <c r="L450" s="381" t="s">
        <v>6331</v>
      </c>
      <c r="M450" s="379"/>
      <c r="N450" s="379"/>
      <c r="O450" s="379"/>
      <c r="P450" s="364"/>
      <c r="Q450" s="379"/>
    </row>
    <row r="451" spans="1:17" ht="60" x14ac:dyDescent="0.2">
      <c r="A451" s="379" t="s">
        <v>12223</v>
      </c>
      <c r="B451" s="379" t="s">
        <v>12098</v>
      </c>
      <c r="C451" s="380">
        <v>41820</v>
      </c>
      <c r="D451" s="379" t="s">
        <v>5598</v>
      </c>
      <c r="E451" s="379" t="s">
        <v>8658</v>
      </c>
      <c r="F451" s="379" t="s">
        <v>8657</v>
      </c>
      <c r="G451" s="379" t="s">
        <v>8657</v>
      </c>
      <c r="H451" s="379" t="s">
        <v>1164</v>
      </c>
      <c r="I451" s="379" t="s">
        <v>2045</v>
      </c>
      <c r="J451" s="379" t="s">
        <v>1288</v>
      </c>
      <c r="K451" s="379" t="s">
        <v>12152</v>
      </c>
      <c r="L451" s="381" t="s">
        <v>6331</v>
      </c>
      <c r="M451" s="379"/>
      <c r="N451" s="379"/>
      <c r="O451" s="379"/>
      <c r="P451" s="364"/>
      <c r="Q451" s="379"/>
    </row>
    <row r="452" spans="1:17" ht="60" x14ac:dyDescent="0.2">
      <c r="A452" s="379" t="s">
        <v>12223</v>
      </c>
      <c r="B452" s="379" t="s">
        <v>12098</v>
      </c>
      <c r="C452" s="380">
        <v>41820</v>
      </c>
      <c r="D452" s="379" t="s">
        <v>5598</v>
      </c>
      <c r="E452" s="379" t="s">
        <v>8656</v>
      </c>
      <c r="F452" s="379" t="s">
        <v>8655</v>
      </c>
      <c r="G452" s="379" t="s">
        <v>8655</v>
      </c>
      <c r="H452" s="379" t="s">
        <v>1164</v>
      </c>
      <c r="I452" s="379" t="s">
        <v>2045</v>
      </c>
      <c r="J452" s="379" t="s">
        <v>12254</v>
      </c>
      <c r="K452" s="379" t="s">
        <v>12152</v>
      </c>
      <c r="L452" s="381" t="s">
        <v>6331</v>
      </c>
      <c r="M452" s="379"/>
      <c r="N452" s="379"/>
      <c r="O452" s="379"/>
      <c r="P452" s="364"/>
      <c r="Q452" s="379"/>
    </row>
    <row r="453" spans="1:17" ht="60" x14ac:dyDescent="0.2">
      <c r="A453" s="379" t="s">
        <v>12223</v>
      </c>
      <c r="B453" s="379" t="s">
        <v>12098</v>
      </c>
      <c r="C453" s="380">
        <v>41820</v>
      </c>
      <c r="D453" s="379" t="s">
        <v>5598</v>
      </c>
      <c r="E453" s="379" t="s">
        <v>8654</v>
      </c>
      <c r="F453" s="379" t="s">
        <v>8653</v>
      </c>
      <c r="G453" s="379" t="s">
        <v>8653</v>
      </c>
      <c r="H453" s="379" t="s">
        <v>1164</v>
      </c>
      <c r="I453" s="379" t="s">
        <v>2045</v>
      </c>
      <c r="J453" s="379" t="s">
        <v>12256</v>
      </c>
      <c r="K453" s="379" t="s">
        <v>12152</v>
      </c>
      <c r="L453" s="381" t="s">
        <v>6331</v>
      </c>
      <c r="M453" s="379"/>
      <c r="N453" s="379"/>
      <c r="O453" s="379"/>
      <c r="P453" s="364"/>
      <c r="Q453" s="379"/>
    </row>
    <row r="454" spans="1:17" ht="60" x14ac:dyDescent="0.2">
      <c r="A454" s="379" t="s">
        <v>12223</v>
      </c>
      <c r="B454" s="379" t="s">
        <v>12098</v>
      </c>
      <c r="C454" s="380">
        <v>41820</v>
      </c>
      <c r="D454" s="379" t="s">
        <v>5598</v>
      </c>
      <c r="E454" s="379" t="s">
        <v>8642</v>
      </c>
      <c r="F454" s="379" t="s">
        <v>8641</v>
      </c>
      <c r="G454" s="379" t="s">
        <v>8641</v>
      </c>
      <c r="H454" s="379" t="s">
        <v>1164</v>
      </c>
      <c r="I454" s="379" t="s">
        <v>2045</v>
      </c>
      <c r="J454" s="379" t="s">
        <v>8307</v>
      </c>
      <c r="K454" s="379" t="s">
        <v>12152</v>
      </c>
      <c r="L454" s="381" t="s">
        <v>6331</v>
      </c>
      <c r="M454" s="379"/>
      <c r="N454" s="379"/>
      <c r="O454" s="379"/>
      <c r="P454" s="364"/>
      <c r="Q454" s="379"/>
    </row>
    <row r="455" spans="1:17" ht="60" x14ac:dyDescent="0.2">
      <c r="A455" s="379" t="s">
        <v>12223</v>
      </c>
      <c r="B455" s="379" t="s">
        <v>12098</v>
      </c>
      <c r="C455" s="380">
        <v>41820</v>
      </c>
      <c r="D455" s="379" t="s">
        <v>5598</v>
      </c>
      <c r="E455" s="379" t="s">
        <v>8640</v>
      </c>
      <c r="F455" s="379" t="s">
        <v>8639</v>
      </c>
      <c r="G455" s="379" t="s">
        <v>8639</v>
      </c>
      <c r="H455" s="379" t="s">
        <v>1164</v>
      </c>
      <c r="I455" s="379" t="s">
        <v>2045</v>
      </c>
      <c r="J455" s="379" t="s">
        <v>8307</v>
      </c>
      <c r="K455" s="379" t="s">
        <v>12152</v>
      </c>
      <c r="L455" s="381" t="s">
        <v>6331</v>
      </c>
      <c r="M455" s="379"/>
      <c r="N455" s="379"/>
      <c r="O455" s="379"/>
      <c r="P455" s="364"/>
      <c r="Q455" s="379"/>
    </row>
    <row r="456" spans="1:17" ht="60" x14ac:dyDescent="0.2">
      <c r="A456" s="379" t="s">
        <v>12223</v>
      </c>
      <c r="B456" s="379" t="s">
        <v>12098</v>
      </c>
      <c r="C456" s="380">
        <v>41820</v>
      </c>
      <c r="D456" s="379" t="s">
        <v>5598</v>
      </c>
      <c r="E456" s="379" t="s">
        <v>8623</v>
      </c>
      <c r="F456" s="379" t="s">
        <v>8622</v>
      </c>
      <c r="G456" s="379" t="s">
        <v>8622</v>
      </c>
      <c r="H456" s="379" t="s">
        <v>1164</v>
      </c>
      <c r="I456" s="379" t="s">
        <v>2045</v>
      </c>
      <c r="J456" s="379" t="s">
        <v>8307</v>
      </c>
      <c r="K456" s="379" t="s">
        <v>12152</v>
      </c>
      <c r="L456" s="381" t="s">
        <v>6331</v>
      </c>
      <c r="M456" s="379"/>
      <c r="N456" s="379"/>
      <c r="O456" s="379"/>
      <c r="P456" s="364"/>
      <c r="Q456" s="379"/>
    </row>
    <row r="457" spans="1:17" ht="60" x14ac:dyDescent="0.2">
      <c r="A457" s="379" t="s">
        <v>12223</v>
      </c>
      <c r="B457" s="379" t="s">
        <v>12098</v>
      </c>
      <c r="C457" s="380">
        <v>41820</v>
      </c>
      <c r="D457" s="379" t="s">
        <v>5598</v>
      </c>
      <c r="E457" s="379" t="s">
        <v>9123</v>
      </c>
      <c r="F457" s="379" t="s">
        <v>9122</v>
      </c>
      <c r="G457" s="379" t="s">
        <v>9122</v>
      </c>
      <c r="H457" s="379" t="s">
        <v>5323</v>
      </c>
      <c r="I457" s="379" t="s">
        <v>2045</v>
      </c>
      <c r="J457" s="379" t="s">
        <v>8307</v>
      </c>
      <c r="K457" s="379" t="s">
        <v>12152</v>
      </c>
      <c r="L457" s="381" t="s">
        <v>6331</v>
      </c>
      <c r="M457" s="379"/>
      <c r="N457" s="379"/>
      <c r="O457" s="379"/>
      <c r="P457" s="364"/>
      <c r="Q457" s="379"/>
    </row>
    <row r="458" spans="1:17" ht="60" x14ac:dyDescent="0.2">
      <c r="A458" s="379" t="s">
        <v>12223</v>
      </c>
      <c r="B458" s="379" t="s">
        <v>12098</v>
      </c>
      <c r="C458" s="380">
        <v>41820</v>
      </c>
      <c r="D458" s="379" t="s">
        <v>5598</v>
      </c>
      <c r="E458" s="379" t="s">
        <v>9121</v>
      </c>
      <c r="F458" s="379" t="s">
        <v>9120</v>
      </c>
      <c r="G458" s="379" t="s">
        <v>9120</v>
      </c>
      <c r="H458" s="379" t="s">
        <v>5282</v>
      </c>
      <c r="I458" s="379" t="s">
        <v>2045</v>
      </c>
      <c r="J458" s="379" t="s">
        <v>12257</v>
      </c>
      <c r="K458" s="379" t="s">
        <v>12152</v>
      </c>
      <c r="L458" s="381" t="s">
        <v>10149</v>
      </c>
      <c r="M458" s="379"/>
      <c r="N458" s="379"/>
      <c r="O458" s="379"/>
      <c r="P458" s="364"/>
      <c r="Q458" s="379"/>
    </row>
    <row r="459" spans="1:17" ht="60" x14ac:dyDescent="0.2">
      <c r="A459" s="379" t="s">
        <v>12223</v>
      </c>
      <c r="B459" s="379" t="s">
        <v>12098</v>
      </c>
      <c r="C459" s="380">
        <v>41820</v>
      </c>
      <c r="D459" s="379" t="s">
        <v>5598</v>
      </c>
      <c r="E459" s="379" t="s">
        <v>9119</v>
      </c>
      <c r="F459" s="379" t="s">
        <v>9118</v>
      </c>
      <c r="G459" s="379" t="s">
        <v>9118</v>
      </c>
      <c r="H459" s="379" t="s">
        <v>1164</v>
      </c>
      <c r="I459" s="379" t="s">
        <v>2045</v>
      </c>
      <c r="J459" s="379" t="s">
        <v>8307</v>
      </c>
      <c r="K459" s="379" t="s">
        <v>12152</v>
      </c>
      <c r="L459" s="381" t="s">
        <v>6331</v>
      </c>
      <c r="M459" s="379"/>
      <c r="N459" s="379"/>
      <c r="O459" s="379"/>
      <c r="P459" s="364"/>
      <c r="Q459" s="379"/>
    </row>
    <row r="460" spans="1:17" ht="90" x14ac:dyDescent="0.2">
      <c r="A460" s="379" t="s">
        <v>12223</v>
      </c>
      <c r="B460" s="379" t="s">
        <v>12098</v>
      </c>
      <c r="C460" s="380">
        <v>41820</v>
      </c>
      <c r="D460" s="379" t="s">
        <v>5598</v>
      </c>
      <c r="E460" s="379" t="s">
        <v>9117</v>
      </c>
      <c r="F460" s="379" t="s">
        <v>9116</v>
      </c>
      <c r="G460" s="379" t="s">
        <v>9116</v>
      </c>
      <c r="H460" s="379" t="s">
        <v>5334</v>
      </c>
      <c r="I460" s="379" t="s">
        <v>2045</v>
      </c>
      <c r="J460" s="379" t="s">
        <v>1288</v>
      </c>
      <c r="K460" s="379" t="s">
        <v>12152</v>
      </c>
      <c r="L460" s="381" t="s">
        <v>6331</v>
      </c>
      <c r="M460" s="379"/>
      <c r="N460" s="379"/>
      <c r="O460" s="379"/>
      <c r="P460" s="364"/>
      <c r="Q460" s="379"/>
    </row>
    <row r="461" spans="1:17" ht="60" x14ac:dyDescent="0.2">
      <c r="A461" s="379" t="s">
        <v>12223</v>
      </c>
      <c r="B461" s="379" t="s">
        <v>12098</v>
      </c>
      <c r="C461" s="380">
        <v>41820</v>
      </c>
      <c r="D461" s="379" t="s">
        <v>5598</v>
      </c>
      <c r="E461" s="379" t="s">
        <v>9115</v>
      </c>
      <c r="F461" s="379" t="s">
        <v>9114</v>
      </c>
      <c r="G461" s="379" t="s">
        <v>9114</v>
      </c>
      <c r="H461" s="379" t="s">
        <v>5334</v>
      </c>
      <c r="I461" s="379" t="s">
        <v>2045</v>
      </c>
      <c r="J461" s="379" t="s">
        <v>8307</v>
      </c>
      <c r="K461" s="379" t="s">
        <v>12152</v>
      </c>
      <c r="L461" s="381" t="s">
        <v>6331</v>
      </c>
      <c r="M461" s="379"/>
      <c r="N461" s="379"/>
      <c r="O461" s="379"/>
      <c r="P461" s="364"/>
      <c r="Q461" s="379"/>
    </row>
    <row r="462" spans="1:17" ht="60" x14ac:dyDescent="0.2">
      <c r="A462" s="379" t="s">
        <v>12223</v>
      </c>
      <c r="B462" s="379" t="s">
        <v>12098</v>
      </c>
      <c r="C462" s="380">
        <v>41820</v>
      </c>
      <c r="D462" s="379" t="s">
        <v>5598</v>
      </c>
      <c r="E462" s="379" t="s">
        <v>9111</v>
      </c>
      <c r="F462" s="379" t="s">
        <v>9110</v>
      </c>
      <c r="G462" s="379" t="s">
        <v>9110</v>
      </c>
      <c r="H462" s="379" t="s">
        <v>5334</v>
      </c>
      <c r="I462" s="379" t="s">
        <v>2045</v>
      </c>
      <c r="J462" s="379" t="s">
        <v>1288</v>
      </c>
      <c r="K462" s="379" t="s">
        <v>12152</v>
      </c>
      <c r="L462" s="381" t="s">
        <v>6331</v>
      </c>
      <c r="M462" s="379"/>
      <c r="N462" s="379"/>
      <c r="O462" s="379"/>
      <c r="P462" s="364"/>
      <c r="Q462" s="379"/>
    </row>
    <row r="463" spans="1:17" ht="60" x14ac:dyDescent="0.2">
      <c r="A463" s="379" t="s">
        <v>12223</v>
      </c>
      <c r="B463" s="379" t="s">
        <v>12098</v>
      </c>
      <c r="C463" s="380">
        <v>41820</v>
      </c>
      <c r="D463" s="379" t="s">
        <v>5598</v>
      </c>
      <c r="E463" s="379" t="s">
        <v>9109</v>
      </c>
      <c r="F463" s="379" t="s">
        <v>9108</v>
      </c>
      <c r="G463" s="379" t="s">
        <v>9108</v>
      </c>
      <c r="H463" s="379" t="s">
        <v>5334</v>
      </c>
      <c r="I463" s="379" t="s">
        <v>2045</v>
      </c>
      <c r="J463" s="379" t="s">
        <v>6540</v>
      </c>
      <c r="K463" s="379" t="s">
        <v>12152</v>
      </c>
      <c r="L463" s="381" t="s">
        <v>6331</v>
      </c>
      <c r="M463" s="379"/>
      <c r="N463" s="379"/>
      <c r="O463" s="379"/>
      <c r="P463" s="364"/>
      <c r="Q463" s="379"/>
    </row>
    <row r="464" spans="1:17" ht="60" x14ac:dyDescent="0.2">
      <c r="A464" s="379" t="s">
        <v>12223</v>
      </c>
      <c r="B464" s="379" t="s">
        <v>12098</v>
      </c>
      <c r="C464" s="380">
        <v>41820</v>
      </c>
      <c r="D464" s="379" t="s">
        <v>5598</v>
      </c>
      <c r="E464" s="379" t="s">
        <v>9107</v>
      </c>
      <c r="F464" s="379" t="s">
        <v>9106</v>
      </c>
      <c r="G464" s="379" t="s">
        <v>9106</v>
      </c>
      <c r="H464" s="379" t="s">
        <v>5334</v>
      </c>
      <c r="I464" s="379" t="s">
        <v>2045</v>
      </c>
      <c r="J464" s="379" t="s">
        <v>6540</v>
      </c>
      <c r="K464" s="379" t="s">
        <v>12152</v>
      </c>
      <c r="L464" s="381" t="s">
        <v>6331</v>
      </c>
      <c r="M464" s="379"/>
      <c r="N464" s="379"/>
      <c r="O464" s="379"/>
      <c r="P464" s="364"/>
      <c r="Q464" s="379"/>
    </row>
    <row r="465" spans="1:17" ht="75" x14ac:dyDescent="0.2">
      <c r="A465" s="379" t="s">
        <v>12223</v>
      </c>
      <c r="B465" s="379" t="s">
        <v>12098</v>
      </c>
      <c r="C465" s="380">
        <v>41820</v>
      </c>
      <c r="D465" s="379" t="s">
        <v>5598</v>
      </c>
      <c r="E465" s="379" t="s">
        <v>9103</v>
      </c>
      <c r="F465" s="379" t="s">
        <v>9102</v>
      </c>
      <c r="G465" s="379" t="s">
        <v>9102</v>
      </c>
      <c r="H465" s="379" t="s">
        <v>5334</v>
      </c>
      <c r="I465" s="379" t="s">
        <v>2045</v>
      </c>
      <c r="J465" s="379" t="s">
        <v>7311</v>
      </c>
      <c r="K465" s="379" t="s">
        <v>12152</v>
      </c>
      <c r="L465" s="381" t="s">
        <v>6331</v>
      </c>
      <c r="M465" s="379"/>
      <c r="N465" s="379"/>
      <c r="O465" s="379"/>
      <c r="P465" s="364"/>
      <c r="Q465" s="379"/>
    </row>
    <row r="466" spans="1:17" ht="60" x14ac:dyDescent="0.2">
      <c r="A466" s="379" t="s">
        <v>12223</v>
      </c>
      <c r="B466" s="379" t="s">
        <v>12098</v>
      </c>
      <c r="C466" s="380">
        <v>41820</v>
      </c>
      <c r="D466" s="379" t="s">
        <v>5598</v>
      </c>
      <c r="E466" s="379" t="s">
        <v>9099</v>
      </c>
      <c r="F466" s="379" t="s">
        <v>9098</v>
      </c>
      <c r="G466" s="379" t="s">
        <v>9098</v>
      </c>
      <c r="H466" s="379" t="s">
        <v>5334</v>
      </c>
      <c r="I466" s="379" t="s">
        <v>2045</v>
      </c>
      <c r="J466" s="379" t="s">
        <v>8307</v>
      </c>
      <c r="K466" s="379" t="s">
        <v>12152</v>
      </c>
      <c r="L466" s="381" t="s">
        <v>6331</v>
      </c>
      <c r="M466" s="379"/>
      <c r="N466" s="379"/>
      <c r="O466" s="379"/>
      <c r="P466" s="364"/>
      <c r="Q466" s="379"/>
    </row>
    <row r="467" spans="1:17" ht="60" x14ac:dyDescent="0.2">
      <c r="A467" s="379" t="s">
        <v>12223</v>
      </c>
      <c r="B467" s="379" t="s">
        <v>12098</v>
      </c>
      <c r="C467" s="380">
        <v>41820</v>
      </c>
      <c r="D467" s="379" t="s">
        <v>5598</v>
      </c>
      <c r="E467" s="379" t="s">
        <v>9097</v>
      </c>
      <c r="F467" s="379" t="s">
        <v>9096</v>
      </c>
      <c r="G467" s="379" t="s">
        <v>9096</v>
      </c>
      <c r="H467" s="379" t="s">
        <v>1164</v>
      </c>
      <c r="I467" s="379" t="s">
        <v>2045</v>
      </c>
      <c r="J467" s="379" t="s">
        <v>12254</v>
      </c>
      <c r="K467" s="379" t="s">
        <v>12152</v>
      </c>
      <c r="L467" s="381" t="s">
        <v>6331</v>
      </c>
      <c r="M467" s="379"/>
      <c r="N467" s="379"/>
      <c r="O467" s="379"/>
      <c r="P467" s="364"/>
      <c r="Q467" s="379"/>
    </row>
    <row r="468" spans="1:17" ht="60" x14ac:dyDescent="0.2">
      <c r="A468" s="379" t="s">
        <v>12223</v>
      </c>
      <c r="B468" s="379" t="s">
        <v>12098</v>
      </c>
      <c r="C468" s="380">
        <v>41820</v>
      </c>
      <c r="D468" s="379" t="s">
        <v>5598</v>
      </c>
      <c r="E468" s="379" t="s">
        <v>9095</v>
      </c>
      <c r="F468" s="379" t="s">
        <v>9094</v>
      </c>
      <c r="G468" s="379" t="s">
        <v>9094</v>
      </c>
      <c r="H468" s="379" t="s">
        <v>1164</v>
      </c>
      <c r="I468" s="379" t="s">
        <v>2045</v>
      </c>
      <c r="J468" s="379" t="s">
        <v>8307</v>
      </c>
      <c r="K468" s="379" t="s">
        <v>12152</v>
      </c>
      <c r="L468" s="381" t="s">
        <v>6331</v>
      </c>
      <c r="M468" s="379"/>
      <c r="N468" s="379"/>
      <c r="O468" s="379"/>
      <c r="P468" s="364"/>
      <c r="Q468" s="379"/>
    </row>
    <row r="469" spans="1:17" ht="60" x14ac:dyDescent="0.2">
      <c r="A469" s="379" t="s">
        <v>12223</v>
      </c>
      <c r="B469" s="379" t="s">
        <v>12098</v>
      </c>
      <c r="C469" s="380">
        <v>41820</v>
      </c>
      <c r="D469" s="379" t="s">
        <v>5598</v>
      </c>
      <c r="E469" s="379" t="s">
        <v>9078</v>
      </c>
      <c r="F469" s="379" t="s">
        <v>9077</v>
      </c>
      <c r="G469" s="379" t="s">
        <v>9077</v>
      </c>
      <c r="H469" s="379" t="s">
        <v>1164</v>
      </c>
      <c r="I469" s="379" t="s">
        <v>2045</v>
      </c>
      <c r="J469" s="379" t="s">
        <v>8307</v>
      </c>
      <c r="K469" s="379" t="s">
        <v>12152</v>
      </c>
      <c r="L469" s="381" t="s">
        <v>6331</v>
      </c>
      <c r="M469" s="379"/>
      <c r="N469" s="379"/>
      <c r="O469" s="379"/>
      <c r="P469" s="364"/>
      <c r="Q469" s="379"/>
    </row>
    <row r="470" spans="1:17" ht="60" x14ac:dyDescent="0.2">
      <c r="A470" s="379" t="s">
        <v>12223</v>
      </c>
      <c r="B470" s="379" t="s">
        <v>12098</v>
      </c>
      <c r="C470" s="380">
        <v>41820</v>
      </c>
      <c r="D470" s="379" t="s">
        <v>5598</v>
      </c>
      <c r="E470" s="379" t="s">
        <v>9066</v>
      </c>
      <c r="F470" s="379" t="s">
        <v>9065</v>
      </c>
      <c r="G470" s="379" t="s">
        <v>9065</v>
      </c>
      <c r="H470" s="379" t="s">
        <v>1164</v>
      </c>
      <c r="I470" s="379" t="s">
        <v>2045</v>
      </c>
      <c r="J470" s="379" t="s">
        <v>9065</v>
      </c>
      <c r="K470" s="379" t="s">
        <v>12152</v>
      </c>
      <c r="L470" s="381" t="s">
        <v>6331</v>
      </c>
      <c r="M470" s="379"/>
      <c r="N470" s="379"/>
      <c r="O470" s="379"/>
      <c r="P470" s="364"/>
      <c r="Q470" s="379"/>
    </row>
    <row r="471" spans="1:17" ht="60" x14ac:dyDescent="0.2">
      <c r="A471" s="379" t="s">
        <v>12223</v>
      </c>
      <c r="B471" s="379" t="s">
        <v>12098</v>
      </c>
      <c r="C471" s="380">
        <v>41820</v>
      </c>
      <c r="D471" s="379" t="s">
        <v>5598</v>
      </c>
      <c r="E471" s="379" t="s">
        <v>9060</v>
      </c>
      <c r="F471" s="379" t="s">
        <v>2634</v>
      </c>
      <c r="G471" s="379" t="s">
        <v>2634</v>
      </c>
      <c r="H471" s="379" t="s">
        <v>1164</v>
      </c>
      <c r="I471" s="379" t="s">
        <v>2045</v>
      </c>
      <c r="J471" s="379" t="s">
        <v>8307</v>
      </c>
      <c r="K471" s="379" t="s">
        <v>12152</v>
      </c>
      <c r="L471" s="381" t="s">
        <v>6331</v>
      </c>
      <c r="M471" s="379"/>
      <c r="N471" s="379"/>
      <c r="O471" s="379"/>
      <c r="P471" s="364"/>
      <c r="Q471" s="379"/>
    </row>
    <row r="472" spans="1:17" ht="60" x14ac:dyDescent="0.2">
      <c r="A472" s="379" t="s">
        <v>12223</v>
      </c>
      <c r="B472" s="379" t="s">
        <v>12098</v>
      </c>
      <c r="C472" s="380">
        <v>41820</v>
      </c>
      <c r="D472" s="379" t="s">
        <v>5598</v>
      </c>
      <c r="E472" s="379" t="s">
        <v>9055</v>
      </c>
      <c r="F472" s="379" t="s">
        <v>6345</v>
      </c>
      <c r="G472" s="379" t="s">
        <v>6345</v>
      </c>
      <c r="H472" s="379" t="s">
        <v>1164</v>
      </c>
      <c r="I472" s="379" t="s">
        <v>2045</v>
      </c>
      <c r="J472" s="379" t="s">
        <v>8307</v>
      </c>
      <c r="K472" s="379" t="s">
        <v>12152</v>
      </c>
      <c r="L472" s="381" t="s">
        <v>6331</v>
      </c>
      <c r="M472" s="379"/>
      <c r="N472" s="379"/>
      <c r="O472" s="379"/>
      <c r="P472" s="364"/>
      <c r="Q472" s="379"/>
    </row>
    <row r="473" spans="1:17" ht="60" x14ac:dyDescent="0.2">
      <c r="A473" s="379" t="s">
        <v>12223</v>
      </c>
      <c r="B473" s="379" t="s">
        <v>12098</v>
      </c>
      <c r="C473" s="380">
        <v>41820</v>
      </c>
      <c r="D473" s="379" t="s">
        <v>5598</v>
      </c>
      <c r="E473" s="379" t="s">
        <v>9050</v>
      </c>
      <c r="F473" s="379" t="s">
        <v>9049</v>
      </c>
      <c r="G473" s="379" t="s">
        <v>9049</v>
      </c>
      <c r="H473" s="379" t="s">
        <v>5334</v>
      </c>
      <c r="I473" s="379" t="s">
        <v>2045</v>
      </c>
      <c r="J473" s="379" t="s">
        <v>8681</v>
      </c>
      <c r="K473" s="379" t="s">
        <v>12152</v>
      </c>
      <c r="L473" s="381" t="s">
        <v>6331</v>
      </c>
      <c r="M473" s="379"/>
      <c r="N473" s="379"/>
      <c r="O473" s="379"/>
      <c r="P473" s="364"/>
      <c r="Q473" s="379"/>
    </row>
    <row r="474" spans="1:17" ht="60" x14ac:dyDescent="0.2">
      <c r="A474" s="379" t="s">
        <v>12223</v>
      </c>
      <c r="B474" s="379" t="s">
        <v>12098</v>
      </c>
      <c r="C474" s="380">
        <v>41820</v>
      </c>
      <c r="D474" s="379" t="s">
        <v>5598</v>
      </c>
      <c r="E474" s="379" t="s">
        <v>9046</v>
      </c>
      <c r="F474" s="379" t="s">
        <v>9045</v>
      </c>
      <c r="G474" s="379" t="s">
        <v>9045</v>
      </c>
      <c r="H474" s="379" t="s">
        <v>1164</v>
      </c>
      <c r="I474" s="379" t="s">
        <v>2045</v>
      </c>
      <c r="J474" s="379" t="s">
        <v>8300</v>
      </c>
      <c r="K474" s="379" t="s">
        <v>12152</v>
      </c>
      <c r="L474" s="381" t="s">
        <v>6331</v>
      </c>
      <c r="M474" s="379"/>
      <c r="N474" s="379"/>
      <c r="O474" s="379"/>
      <c r="P474" s="364"/>
      <c r="Q474" s="379"/>
    </row>
    <row r="475" spans="1:17" ht="60" x14ac:dyDescent="0.2">
      <c r="A475" s="379" t="s">
        <v>12223</v>
      </c>
      <c r="B475" s="379" t="s">
        <v>12098</v>
      </c>
      <c r="C475" s="380">
        <v>41820</v>
      </c>
      <c r="D475" s="379" t="s">
        <v>5598</v>
      </c>
      <c r="E475" s="379" t="s">
        <v>9044</v>
      </c>
      <c r="F475" s="379" t="s">
        <v>9043</v>
      </c>
      <c r="G475" s="379" t="s">
        <v>9043</v>
      </c>
      <c r="H475" s="379" t="s">
        <v>1164</v>
      </c>
      <c r="I475" s="379" t="s">
        <v>2045</v>
      </c>
      <c r="J475" s="379" t="s">
        <v>8300</v>
      </c>
      <c r="K475" s="379" t="s">
        <v>12152</v>
      </c>
      <c r="L475" s="381" t="s">
        <v>6331</v>
      </c>
      <c r="M475" s="379"/>
      <c r="N475" s="379"/>
      <c r="O475" s="379"/>
      <c r="P475" s="364"/>
      <c r="Q475" s="379"/>
    </row>
    <row r="476" spans="1:17" ht="60" x14ac:dyDescent="0.2">
      <c r="A476" s="379" t="s">
        <v>12223</v>
      </c>
      <c r="B476" s="379" t="s">
        <v>12098</v>
      </c>
      <c r="C476" s="380">
        <v>41820</v>
      </c>
      <c r="D476" s="379" t="s">
        <v>5598</v>
      </c>
      <c r="E476" s="379" t="s">
        <v>9042</v>
      </c>
      <c r="F476" s="379" t="s">
        <v>9041</v>
      </c>
      <c r="G476" s="379" t="s">
        <v>9041</v>
      </c>
      <c r="H476" s="379" t="s">
        <v>1164</v>
      </c>
      <c r="I476" s="379" t="s">
        <v>2045</v>
      </c>
      <c r="J476" s="379" t="s">
        <v>8300</v>
      </c>
      <c r="K476" s="379" t="s">
        <v>12152</v>
      </c>
      <c r="L476" s="381" t="s">
        <v>6331</v>
      </c>
      <c r="M476" s="379"/>
      <c r="N476" s="379"/>
      <c r="O476" s="379"/>
      <c r="P476" s="364"/>
      <c r="Q476" s="379"/>
    </row>
    <row r="477" spans="1:17" ht="60" x14ac:dyDescent="0.2">
      <c r="A477" s="379" t="s">
        <v>12223</v>
      </c>
      <c r="B477" s="379" t="s">
        <v>12098</v>
      </c>
      <c r="C477" s="380">
        <v>41820</v>
      </c>
      <c r="D477" s="379" t="s">
        <v>5598</v>
      </c>
      <c r="E477" s="379" t="s">
        <v>9040</v>
      </c>
      <c r="F477" s="379" t="s">
        <v>9039</v>
      </c>
      <c r="G477" s="379" t="s">
        <v>9039</v>
      </c>
      <c r="H477" s="379" t="s">
        <v>1164</v>
      </c>
      <c r="I477" s="379" t="s">
        <v>2045</v>
      </c>
      <c r="J477" s="379" t="s">
        <v>8300</v>
      </c>
      <c r="K477" s="379" t="s">
        <v>12152</v>
      </c>
      <c r="L477" s="381" t="s">
        <v>6331</v>
      </c>
      <c r="M477" s="379"/>
      <c r="N477" s="379"/>
      <c r="O477" s="379"/>
      <c r="P477" s="364"/>
      <c r="Q477" s="379"/>
    </row>
    <row r="478" spans="1:17" ht="60" x14ac:dyDescent="0.2">
      <c r="A478" s="379" t="s">
        <v>12223</v>
      </c>
      <c r="B478" s="379" t="s">
        <v>12098</v>
      </c>
      <c r="C478" s="380">
        <v>41820</v>
      </c>
      <c r="D478" s="379" t="s">
        <v>5598</v>
      </c>
      <c r="E478" s="379" t="s">
        <v>9038</v>
      </c>
      <c r="F478" s="379" t="s">
        <v>9037</v>
      </c>
      <c r="G478" s="379" t="s">
        <v>9037</v>
      </c>
      <c r="H478" s="379" t="s">
        <v>1164</v>
      </c>
      <c r="I478" s="379" t="s">
        <v>2045</v>
      </c>
      <c r="J478" s="379" t="s">
        <v>8300</v>
      </c>
      <c r="K478" s="379" t="s">
        <v>12152</v>
      </c>
      <c r="L478" s="381" t="s">
        <v>6331</v>
      </c>
      <c r="M478" s="379"/>
      <c r="N478" s="379"/>
      <c r="O478" s="379"/>
      <c r="P478" s="364"/>
      <c r="Q478" s="379"/>
    </row>
    <row r="479" spans="1:17" ht="60" x14ac:dyDescent="0.2">
      <c r="A479" s="379" t="s">
        <v>12223</v>
      </c>
      <c r="B479" s="379" t="s">
        <v>12098</v>
      </c>
      <c r="C479" s="380">
        <v>41820</v>
      </c>
      <c r="D479" s="379" t="s">
        <v>5598</v>
      </c>
      <c r="E479" s="379" t="s">
        <v>8949</v>
      </c>
      <c r="F479" s="379" t="s">
        <v>8948</v>
      </c>
      <c r="G479" s="379" t="s">
        <v>8948</v>
      </c>
      <c r="H479" s="379" t="s">
        <v>1164</v>
      </c>
      <c r="I479" s="379" t="s">
        <v>2045</v>
      </c>
      <c r="J479" s="379" t="s">
        <v>12258</v>
      </c>
      <c r="K479" s="379" t="s">
        <v>12152</v>
      </c>
      <c r="L479" s="381" t="s">
        <v>6331</v>
      </c>
      <c r="M479" s="379"/>
      <c r="N479" s="379"/>
      <c r="O479" s="379"/>
      <c r="P479" s="364"/>
      <c r="Q479" s="379"/>
    </row>
    <row r="480" spans="1:17" ht="60" x14ac:dyDescent="0.2">
      <c r="A480" s="379" t="s">
        <v>12223</v>
      </c>
      <c r="B480" s="379" t="s">
        <v>12098</v>
      </c>
      <c r="C480" s="380">
        <v>41820</v>
      </c>
      <c r="D480" s="379" t="s">
        <v>5598</v>
      </c>
      <c r="E480" s="379" t="s">
        <v>8945</v>
      </c>
      <c r="F480" s="379" t="s">
        <v>8944</v>
      </c>
      <c r="G480" s="379" t="s">
        <v>8944</v>
      </c>
      <c r="H480" s="379" t="s">
        <v>1164</v>
      </c>
      <c r="I480" s="379" t="s">
        <v>2045</v>
      </c>
      <c r="J480" s="379" t="s">
        <v>1288</v>
      </c>
      <c r="K480" s="379" t="s">
        <v>12152</v>
      </c>
      <c r="L480" s="381" t="s">
        <v>6331</v>
      </c>
      <c r="M480" s="379"/>
      <c r="N480" s="379"/>
      <c r="O480" s="379"/>
      <c r="P480" s="364"/>
      <c r="Q480" s="379"/>
    </row>
    <row r="481" spans="1:17" ht="60" x14ac:dyDescent="0.2">
      <c r="A481" s="379" t="s">
        <v>12223</v>
      </c>
      <c r="B481" s="379" t="s">
        <v>12098</v>
      </c>
      <c r="C481" s="380">
        <v>41820</v>
      </c>
      <c r="D481" s="379" t="s">
        <v>5598</v>
      </c>
      <c r="E481" s="379" t="s">
        <v>8943</v>
      </c>
      <c r="F481" s="379" t="s">
        <v>8942</v>
      </c>
      <c r="G481" s="379" t="s">
        <v>8942</v>
      </c>
      <c r="H481" s="379" t="s">
        <v>1164</v>
      </c>
      <c r="I481" s="379" t="s">
        <v>2045</v>
      </c>
      <c r="J481" s="379" t="s">
        <v>8300</v>
      </c>
      <c r="K481" s="379" t="s">
        <v>12152</v>
      </c>
      <c r="L481" s="381" t="s">
        <v>6331</v>
      </c>
      <c r="M481" s="379"/>
      <c r="N481" s="379"/>
      <c r="O481" s="379"/>
      <c r="P481" s="364"/>
      <c r="Q481" s="379"/>
    </row>
    <row r="482" spans="1:17" ht="60" x14ac:dyDescent="0.2">
      <c r="A482" s="379" t="s">
        <v>12223</v>
      </c>
      <c r="B482" s="379" t="s">
        <v>12098</v>
      </c>
      <c r="C482" s="380">
        <v>41820</v>
      </c>
      <c r="D482" s="379" t="s">
        <v>5598</v>
      </c>
      <c r="E482" s="379" t="s">
        <v>8941</v>
      </c>
      <c r="F482" s="379" t="s">
        <v>8940</v>
      </c>
      <c r="G482" s="379" t="s">
        <v>8940</v>
      </c>
      <c r="H482" s="379" t="s">
        <v>1164</v>
      </c>
      <c r="I482" s="379" t="s">
        <v>2045</v>
      </c>
      <c r="J482" s="379" t="s">
        <v>8300</v>
      </c>
      <c r="K482" s="379" t="s">
        <v>12152</v>
      </c>
      <c r="L482" s="381" t="s">
        <v>6331</v>
      </c>
      <c r="M482" s="379"/>
      <c r="N482" s="379"/>
      <c r="O482" s="379"/>
      <c r="P482" s="364"/>
      <c r="Q482" s="379"/>
    </row>
    <row r="483" spans="1:17" ht="60" x14ac:dyDescent="0.2">
      <c r="A483" s="379" t="s">
        <v>12223</v>
      </c>
      <c r="B483" s="379" t="s">
        <v>12098</v>
      </c>
      <c r="C483" s="380">
        <v>41820</v>
      </c>
      <c r="D483" s="379" t="s">
        <v>5598</v>
      </c>
      <c r="E483" s="379" t="s">
        <v>8939</v>
      </c>
      <c r="F483" s="379" t="s">
        <v>8938</v>
      </c>
      <c r="G483" s="379" t="s">
        <v>8938</v>
      </c>
      <c r="H483" s="379" t="s">
        <v>1164</v>
      </c>
      <c r="I483" s="379" t="s">
        <v>2045</v>
      </c>
      <c r="J483" s="379" t="s">
        <v>8300</v>
      </c>
      <c r="K483" s="379" t="s">
        <v>12152</v>
      </c>
      <c r="L483" s="381" t="s">
        <v>6331</v>
      </c>
      <c r="M483" s="379"/>
      <c r="N483" s="379"/>
      <c r="O483" s="379"/>
      <c r="P483" s="364"/>
      <c r="Q483" s="379"/>
    </row>
    <row r="484" spans="1:17" ht="60" x14ac:dyDescent="0.2">
      <c r="A484" s="379" t="s">
        <v>12223</v>
      </c>
      <c r="B484" s="379" t="s">
        <v>12098</v>
      </c>
      <c r="C484" s="380">
        <v>41820</v>
      </c>
      <c r="D484" s="379" t="s">
        <v>5598</v>
      </c>
      <c r="E484" s="379" t="s">
        <v>8937</v>
      </c>
      <c r="F484" s="379" t="s">
        <v>8936</v>
      </c>
      <c r="G484" s="379" t="s">
        <v>8936</v>
      </c>
      <c r="H484" s="379" t="s">
        <v>1164</v>
      </c>
      <c r="I484" s="379" t="s">
        <v>2045</v>
      </c>
      <c r="J484" s="379" t="s">
        <v>8300</v>
      </c>
      <c r="K484" s="379" t="s">
        <v>12152</v>
      </c>
      <c r="L484" s="381" t="s">
        <v>6331</v>
      </c>
      <c r="M484" s="379"/>
      <c r="N484" s="379"/>
      <c r="O484" s="379"/>
      <c r="P484" s="364"/>
      <c r="Q484" s="379"/>
    </row>
    <row r="485" spans="1:17" ht="60" x14ac:dyDescent="0.2">
      <c r="A485" s="379" t="s">
        <v>12223</v>
      </c>
      <c r="B485" s="379" t="s">
        <v>12098</v>
      </c>
      <c r="C485" s="380">
        <v>41820</v>
      </c>
      <c r="D485" s="379" t="s">
        <v>5598</v>
      </c>
      <c r="E485" s="379" t="s">
        <v>8935</v>
      </c>
      <c r="F485" s="379" t="s">
        <v>8934</v>
      </c>
      <c r="G485" s="379" t="s">
        <v>8934</v>
      </c>
      <c r="H485" s="379" t="s">
        <v>1164</v>
      </c>
      <c r="I485" s="379" t="s">
        <v>2045</v>
      </c>
      <c r="J485" s="379" t="s">
        <v>8300</v>
      </c>
      <c r="K485" s="379" t="s">
        <v>12152</v>
      </c>
      <c r="L485" s="381" t="s">
        <v>6331</v>
      </c>
      <c r="M485" s="379"/>
      <c r="N485" s="379"/>
      <c r="O485" s="379"/>
      <c r="P485" s="364"/>
      <c r="Q485" s="379"/>
    </row>
    <row r="486" spans="1:17" ht="60" x14ac:dyDescent="0.2">
      <c r="A486" s="379" t="s">
        <v>12223</v>
      </c>
      <c r="B486" s="379" t="s">
        <v>12098</v>
      </c>
      <c r="C486" s="380">
        <v>41820</v>
      </c>
      <c r="D486" s="379" t="s">
        <v>5598</v>
      </c>
      <c r="E486" s="379" t="s">
        <v>8933</v>
      </c>
      <c r="F486" s="379" t="s">
        <v>8932</v>
      </c>
      <c r="G486" s="379" t="s">
        <v>8932</v>
      </c>
      <c r="H486" s="379" t="s">
        <v>1164</v>
      </c>
      <c r="I486" s="379" t="s">
        <v>2045</v>
      </c>
      <c r="J486" s="379" t="s">
        <v>8300</v>
      </c>
      <c r="K486" s="379" t="s">
        <v>12152</v>
      </c>
      <c r="L486" s="381" t="s">
        <v>6331</v>
      </c>
      <c r="M486" s="379"/>
      <c r="N486" s="379"/>
      <c r="O486" s="379"/>
      <c r="P486" s="364"/>
      <c r="Q486" s="379"/>
    </row>
    <row r="487" spans="1:17" ht="60" x14ac:dyDescent="0.2">
      <c r="A487" s="379" t="s">
        <v>12223</v>
      </c>
      <c r="B487" s="379" t="s">
        <v>12098</v>
      </c>
      <c r="C487" s="380">
        <v>41820</v>
      </c>
      <c r="D487" s="379" t="s">
        <v>5598</v>
      </c>
      <c r="E487" s="379" t="s">
        <v>8931</v>
      </c>
      <c r="F487" s="379" t="s">
        <v>8930</v>
      </c>
      <c r="G487" s="379" t="s">
        <v>8930</v>
      </c>
      <c r="H487" s="379" t="s">
        <v>5334</v>
      </c>
      <c r="I487" s="379" t="s">
        <v>2045</v>
      </c>
      <c r="J487" s="379" t="s">
        <v>8300</v>
      </c>
      <c r="K487" s="379" t="s">
        <v>12152</v>
      </c>
      <c r="L487" s="381" t="s">
        <v>6331</v>
      </c>
      <c r="M487" s="379"/>
      <c r="N487" s="379"/>
      <c r="O487" s="379"/>
      <c r="P487" s="364"/>
      <c r="Q487" s="379"/>
    </row>
    <row r="488" spans="1:17" ht="60" x14ac:dyDescent="0.2">
      <c r="A488" s="379" t="s">
        <v>12223</v>
      </c>
      <c r="B488" s="379" t="s">
        <v>12098</v>
      </c>
      <c r="C488" s="380">
        <v>41820</v>
      </c>
      <c r="D488" s="379" t="s">
        <v>5598</v>
      </c>
      <c r="E488" s="379" t="s">
        <v>8927</v>
      </c>
      <c r="F488" s="379" t="s">
        <v>5118</v>
      </c>
      <c r="G488" s="379" t="s">
        <v>5118</v>
      </c>
      <c r="H488" s="379" t="s">
        <v>1164</v>
      </c>
      <c r="I488" s="379" t="s">
        <v>2045</v>
      </c>
      <c r="J488" s="379" t="s">
        <v>5118</v>
      </c>
      <c r="K488" s="379" t="s">
        <v>12152</v>
      </c>
      <c r="L488" s="381" t="s">
        <v>6331</v>
      </c>
      <c r="M488" s="379"/>
      <c r="N488" s="379"/>
      <c r="O488" s="379"/>
      <c r="P488" s="364"/>
      <c r="Q488" s="379"/>
    </row>
    <row r="489" spans="1:17" ht="60" x14ac:dyDescent="0.2">
      <c r="A489" s="379" t="s">
        <v>12223</v>
      </c>
      <c r="B489" s="379" t="s">
        <v>12098</v>
      </c>
      <c r="C489" s="380">
        <v>41820</v>
      </c>
      <c r="D489" s="379" t="s">
        <v>5598</v>
      </c>
      <c r="E489" s="379" t="s">
        <v>8918</v>
      </c>
      <c r="F489" s="379" t="s">
        <v>8916</v>
      </c>
      <c r="G489" s="379" t="s">
        <v>8916</v>
      </c>
      <c r="H489" s="379" t="s">
        <v>1164</v>
      </c>
      <c r="I489" s="379" t="s">
        <v>2045</v>
      </c>
      <c r="J489" s="379" t="s">
        <v>12259</v>
      </c>
      <c r="K489" s="379" t="s">
        <v>12152</v>
      </c>
      <c r="L489" s="381" t="s">
        <v>6331</v>
      </c>
      <c r="M489" s="379"/>
      <c r="N489" s="379"/>
      <c r="O489" s="379"/>
      <c r="P489" s="364"/>
      <c r="Q489" s="379"/>
    </row>
    <row r="490" spans="1:17" ht="60" x14ac:dyDescent="0.2">
      <c r="A490" s="379" t="s">
        <v>12223</v>
      </c>
      <c r="B490" s="379" t="s">
        <v>12098</v>
      </c>
      <c r="C490" s="380">
        <v>41820</v>
      </c>
      <c r="D490" s="379" t="s">
        <v>5598</v>
      </c>
      <c r="E490" s="379" t="s">
        <v>8917</v>
      </c>
      <c r="F490" s="379" t="s">
        <v>8916</v>
      </c>
      <c r="G490" s="379" t="s">
        <v>8916</v>
      </c>
      <c r="H490" s="379" t="s">
        <v>1164</v>
      </c>
      <c r="I490" s="379" t="s">
        <v>2045</v>
      </c>
      <c r="J490" s="379" t="s">
        <v>8307</v>
      </c>
      <c r="K490" s="379" t="s">
        <v>12152</v>
      </c>
      <c r="L490" s="381" t="s">
        <v>6331</v>
      </c>
      <c r="M490" s="379"/>
      <c r="N490" s="379"/>
      <c r="O490" s="379"/>
      <c r="P490" s="364"/>
      <c r="Q490" s="379"/>
    </row>
    <row r="491" spans="1:17" ht="60" x14ac:dyDescent="0.2">
      <c r="A491" s="379" t="s">
        <v>12223</v>
      </c>
      <c r="B491" s="379" t="s">
        <v>12098</v>
      </c>
      <c r="C491" s="380">
        <v>41820</v>
      </c>
      <c r="D491" s="379" t="s">
        <v>5598</v>
      </c>
      <c r="E491" s="379" t="s">
        <v>8915</v>
      </c>
      <c r="F491" s="379" t="s">
        <v>8914</v>
      </c>
      <c r="G491" s="379" t="s">
        <v>8914</v>
      </c>
      <c r="H491" s="379" t="s">
        <v>1164</v>
      </c>
      <c r="I491" s="379" t="s">
        <v>2045</v>
      </c>
      <c r="J491" s="379" t="s">
        <v>8307</v>
      </c>
      <c r="K491" s="379" t="s">
        <v>12152</v>
      </c>
      <c r="L491" s="381" t="s">
        <v>6331</v>
      </c>
      <c r="M491" s="379"/>
      <c r="N491" s="379"/>
      <c r="O491" s="379"/>
      <c r="P491" s="364"/>
      <c r="Q491" s="379"/>
    </row>
    <row r="492" spans="1:17" ht="60" x14ac:dyDescent="0.2">
      <c r="A492" s="379" t="s">
        <v>12223</v>
      </c>
      <c r="B492" s="379" t="s">
        <v>12098</v>
      </c>
      <c r="C492" s="380">
        <v>41820</v>
      </c>
      <c r="D492" s="379" t="s">
        <v>5598</v>
      </c>
      <c r="E492" s="379" t="s">
        <v>8905</v>
      </c>
      <c r="F492" s="379" t="s">
        <v>8904</v>
      </c>
      <c r="G492" s="379" t="s">
        <v>8904</v>
      </c>
      <c r="H492" s="379" t="s">
        <v>5334</v>
      </c>
      <c r="I492" s="379" t="s">
        <v>2045</v>
      </c>
      <c r="J492" s="379" t="s">
        <v>6419</v>
      </c>
      <c r="K492" s="379" t="s">
        <v>12152</v>
      </c>
      <c r="L492" s="381" t="s">
        <v>6331</v>
      </c>
      <c r="M492" s="379"/>
      <c r="N492" s="379"/>
      <c r="O492" s="379"/>
      <c r="P492" s="364"/>
      <c r="Q492" s="379"/>
    </row>
    <row r="493" spans="1:17" ht="60" x14ac:dyDescent="0.2">
      <c r="A493" s="379" t="s">
        <v>12223</v>
      </c>
      <c r="B493" s="379" t="s">
        <v>12098</v>
      </c>
      <c r="C493" s="380">
        <v>41820</v>
      </c>
      <c r="D493" s="379" t="s">
        <v>5598</v>
      </c>
      <c r="E493" s="379" t="s">
        <v>8903</v>
      </c>
      <c r="F493" s="379" t="s">
        <v>8902</v>
      </c>
      <c r="G493" s="379" t="s">
        <v>8902</v>
      </c>
      <c r="H493" s="379" t="s">
        <v>5334</v>
      </c>
      <c r="I493" s="379" t="s">
        <v>2045</v>
      </c>
      <c r="J493" s="379" t="s">
        <v>6419</v>
      </c>
      <c r="K493" s="379" t="s">
        <v>12152</v>
      </c>
      <c r="L493" s="381" t="s">
        <v>6331</v>
      </c>
      <c r="M493" s="379"/>
      <c r="N493" s="379"/>
      <c r="O493" s="379"/>
      <c r="P493" s="364"/>
      <c r="Q493" s="379"/>
    </row>
    <row r="494" spans="1:17" ht="60" x14ac:dyDescent="0.2">
      <c r="A494" s="379" t="s">
        <v>12223</v>
      </c>
      <c r="B494" s="379" t="s">
        <v>12098</v>
      </c>
      <c r="C494" s="380">
        <v>41820</v>
      </c>
      <c r="D494" s="379" t="s">
        <v>5598</v>
      </c>
      <c r="E494" s="379" t="s">
        <v>8901</v>
      </c>
      <c r="F494" s="379" t="s">
        <v>8900</v>
      </c>
      <c r="G494" s="379" t="s">
        <v>8900</v>
      </c>
      <c r="H494" s="379" t="s">
        <v>5334</v>
      </c>
      <c r="I494" s="379" t="s">
        <v>2045</v>
      </c>
      <c r="J494" s="379" t="s">
        <v>6419</v>
      </c>
      <c r="K494" s="379" t="s">
        <v>12152</v>
      </c>
      <c r="L494" s="381" t="s">
        <v>6331</v>
      </c>
      <c r="M494" s="379"/>
      <c r="N494" s="379"/>
      <c r="O494" s="379"/>
      <c r="P494" s="364"/>
      <c r="Q494" s="379"/>
    </row>
    <row r="495" spans="1:17" ht="60" x14ac:dyDescent="0.2">
      <c r="A495" s="379" t="s">
        <v>12223</v>
      </c>
      <c r="B495" s="379" t="s">
        <v>12098</v>
      </c>
      <c r="C495" s="380">
        <v>41820</v>
      </c>
      <c r="D495" s="379" t="s">
        <v>5598</v>
      </c>
      <c r="E495" s="379" t="s">
        <v>8893</v>
      </c>
      <c r="F495" s="379" t="s">
        <v>8892</v>
      </c>
      <c r="G495" s="379" t="s">
        <v>8892</v>
      </c>
      <c r="H495" s="379" t="s">
        <v>5334</v>
      </c>
      <c r="I495" s="379" t="s">
        <v>2045</v>
      </c>
      <c r="J495" s="379" t="s">
        <v>1288</v>
      </c>
      <c r="K495" s="379" t="s">
        <v>12152</v>
      </c>
      <c r="L495" s="381" t="s">
        <v>6331</v>
      </c>
      <c r="M495" s="379"/>
      <c r="N495" s="379"/>
      <c r="O495" s="379"/>
      <c r="P495" s="364"/>
      <c r="Q495" s="379"/>
    </row>
    <row r="496" spans="1:17" ht="60" x14ac:dyDescent="0.2">
      <c r="A496" s="379" t="s">
        <v>12223</v>
      </c>
      <c r="B496" s="379" t="s">
        <v>12098</v>
      </c>
      <c r="C496" s="380">
        <v>41820</v>
      </c>
      <c r="D496" s="379" t="s">
        <v>5598</v>
      </c>
      <c r="E496" s="379" t="s">
        <v>8891</v>
      </c>
      <c r="F496" s="379" t="s">
        <v>8890</v>
      </c>
      <c r="G496" s="379" t="s">
        <v>8890</v>
      </c>
      <c r="H496" s="379" t="s">
        <v>1164</v>
      </c>
      <c r="I496" s="379" t="s">
        <v>2045</v>
      </c>
      <c r="J496" s="379" t="s">
        <v>1288</v>
      </c>
      <c r="K496" s="379" t="s">
        <v>12152</v>
      </c>
      <c r="L496" s="381" t="s">
        <v>6331</v>
      </c>
      <c r="M496" s="379"/>
      <c r="N496" s="379"/>
      <c r="O496" s="379"/>
      <c r="P496" s="364"/>
      <c r="Q496" s="379"/>
    </row>
    <row r="497" spans="1:17" ht="60" x14ac:dyDescent="0.2">
      <c r="A497" s="379" t="s">
        <v>12223</v>
      </c>
      <c r="B497" s="379" t="s">
        <v>12098</v>
      </c>
      <c r="C497" s="380">
        <v>41820</v>
      </c>
      <c r="D497" s="379" t="s">
        <v>5598</v>
      </c>
      <c r="E497" s="379" t="s">
        <v>8889</v>
      </c>
      <c r="F497" s="379" t="s">
        <v>8888</v>
      </c>
      <c r="G497" s="379" t="s">
        <v>8888</v>
      </c>
      <c r="H497" s="379" t="s">
        <v>1164</v>
      </c>
      <c r="I497" s="379" t="s">
        <v>2045</v>
      </c>
      <c r="J497" s="379" t="s">
        <v>9786</v>
      </c>
      <c r="K497" s="379" t="s">
        <v>12152</v>
      </c>
      <c r="L497" s="381" t="s">
        <v>6331</v>
      </c>
      <c r="M497" s="379"/>
      <c r="N497" s="379"/>
      <c r="O497" s="379"/>
      <c r="P497" s="364"/>
      <c r="Q497" s="379"/>
    </row>
    <row r="498" spans="1:17" ht="60" x14ac:dyDescent="0.2">
      <c r="A498" s="379" t="s">
        <v>12223</v>
      </c>
      <c r="B498" s="379" t="s">
        <v>12098</v>
      </c>
      <c r="C498" s="380">
        <v>41820</v>
      </c>
      <c r="D498" s="379" t="s">
        <v>5598</v>
      </c>
      <c r="E498" s="379" t="s">
        <v>8887</v>
      </c>
      <c r="F498" s="379" t="s">
        <v>8886</v>
      </c>
      <c r="G498" s="379" t="s">
        <v>8886</v>
      </c>
      <c r="H498" s="379" t="s">
        <v>1164</v>
      </c>
      <c r="I498" s="379" t="s">
        <v>2045</v>
      </c>
      <c r="J498" s="379" t="s">
        <v>12260</v>
      </c>
      <c r="K498" s="379" t="s">
        <v>12152</v>
      </c>
      <c r="L498" s="381" t="s">
        <v>6331</v>
      </c>
      <c r="M498" s="379"/>
      <c r="N498" s="379"/>
      <c r="O498" s="379"/>
      <c r="P498" s="364"/>
      <c r="Q498" s="379"/>
    </row>
    <row r="499" spans="1:17" ht="60" x14ac:dyDescent="0.2">
      <c r="A499" s="379" t="s">
        <v>12223</v>
      </c>
      <c r="B499" s="379" t="s">
        <v>12098</v>
      </c>
      <c r="C499" s="380">
        <v>41820</v>
      </c>
      <c r="D499" s="379" t="s">
        <v>5598</v>
      </c>
      <c r="E499" s="379" t="s">
        <v>8885</v>
      </c>
      <c r="F499" s="379" t="s">
        <v>8884</v>
      </c>
      <c r="G499" s="379" t="s">
        <v>8884</v>
      </c>
      <c r="H499" s="379" t="s">
        <v>1164</v>
      </c>
      <c r="I499" s="379" t="s">
        <v>2045</v>
      </c>
      <c r="J499" s="379" t="s">
        <v>12252</v>
      </c>
      <c r="K499" s="379" t="s">
        <v>12152</v>
      </c>
      <c r="L499" s="381" t="s">
        <v>6331</v>
      </c>
      <c r="M499" s="379"/>
      <c r="N499" s="379"/>
      <c r="O499" s="379"/>
      <c r="P499" s="364"/>
      <c r="Q499" s="379"/>
    </row>
    <row r="500" spans="1:17" ht="60" x14ac:dyDescent="0.2">
      <c r="A500" s="379" t="s">
        <v>12223</v>
      </c>
      <c r="B500" s="379" t="s">
        <v>12098</v>
      </c>
      <c r="C500" s="380">
        <v>41820</v>
      </c>
      <c r="D500" s="379" t="s">
        <v>5598</v>
      </c>
      <c r="E500" s="379" t="s">
        <v>8883</v>
      </c>
      <c r="F500" s="379" t="s">
        <v>8882</v>
      </c>
      <c r="G500" s="379" t="s">
        <v>8882</v>
      </c>
      <c r="H500" s="379" t="s">
        <v>1164</v>
      </c>
      <c r="I500" s="379" t="s">
        <v>2045</v>
      </c>
      <c r="J500" s="379" t="s">
        <v>12252</v>
      </c>
      <c r="K500" s="379" t="s">
        <v>12152</v>
      </c>
      <c r="L500" s="381" t="s">
        <v>6331</v>
      </c>
      <c r="M500" s="379"/>
      <c r="N500" s="379"/>
      <c r="O500" s="379"/>
      <c r="P500" s="364"/>
      <c r="Q500" s="379"/>
    </row>
    <row r="501" spans="1:17" ht="60" x14ac:dyDescent="0.2">
      <c r="A501" s="379" t="s">
        <v>12223</v>
      </c>
      <c r="B501" s="379" t="s">
        <v>12098</v>
      </c>
      <c r="C501" s="380">
        <v>41820</v>
      </c>
      <c r="D501" s="379" t="s">
        <v>5598</v>
      </c>
      <c r="E501" s="379" t="s">
        <v>8881</v>
      </c>
      <c r="F501" s="379" t="s">
        <v>8880</v>
      </c>
      <c r="G501" s="379" t="s">
        <v>8880</v>
      </c>
      <c r="H501" s="379" t="s">
        <v>1164</v>
      </c>
      <c r="I501" s="379" t="s">
        <v>2045</v>
      </c>
      <c r="J501" s="379" t="s">
        <v>12260</v>
      </c>
      <c r="K501" s="379" t="s">
        <v>12152</v>
      </c>
      <c r="L501" s="381" t="s">
        <v>6331</v>
      </c>
      <c r="M501" s="379"/>
      <c r="N501" s="379"/>
      <c r="O501" s="379"/>
      <c r="P501" s="364"/>
      <c r="Q501" s="379"/>
    </row>
    <row r="502" spans="1:17" ht="60" x14ac:dyDescent="0.2">
      <c r="A502" s="379" t="s">
        <v>12223</v>
      </c>
      <c r="B502" s="379" t="s">
        <v>12098</v>
      </c>
      <c r="C502" s="380">
        <v>41820</v>
      </c>
      <c r="D502" s="379" t="s">
        <v>5598</v>
      </c>
      <c r="E502" s="379" t="s">
        <v>8879</v>
      </c>
      <c r="F502" s="379" t="s">
        <v>8610</v>
      </c>
      <c r="G502" s="379" t="s">
        <v>8610</v>
      </c>
      <c r="H502" s="379" t="s">
        <v>1164</v>
      </c>
      <c r="I502" s="379" t="s">
        <v>2045</v>
      </c>
      <c r="J502" s="379" t="s">
        <v>1288</v>
      </c>
      <c r="K502" s="379" t="s">
        <v>12152</v>
      </c>
      <c r="L502" s="381" t="s">
        <v>6331</v>
      </c>
      <c r="M502" s="379"/>
      <c r="N502" s="379"/>
      <c r="O502" s="379"/>
      <c r="P502" s="364"/>
      <c r="Q502" s="379"/>
    </row>
    <row r="503" spans="1:17" ht="60" x14ac:dyDescent="0.2">
      <c r="A503" s="379" t="s">
        <v>12223</v>
      </c>
      <c r="B503" s="379" t="s">
        <v>12098</v>
      </c>
      <c r="C503" s="380">
        <v>41820</v>
      </c>
      <c r="D503" s="379" t="s">
        <v>5598</v>
      </c>
      <c r="E503" s="379" t="s">
        <v>8878</v>
      </c>
      <c r="F503" s="379" t="s">
        <v>8610</v>
      </c>
      <c r="G503" s="379" t="s">
        <v>8610</v>
      </c>
      <c r="H503" s="379" t="s">
        <v>1164</v>
      </c>
      <c r="I503" s="379" t="s">
        <v>2045</v>
      </c>
      <c r="J503" s="379" t="s">
        <v>12252</v>
      </c>
      <c r="K503" s="379" t="s">
        <v>12152</v>
      </c>
      <c r="L503" s="381" t="s">
        <v>6331</v>
      </c>
      <c r="M503" s="379"/>
      <c r="N503" s="379"/>
      <c r="O503" s="379"/>
      <c r="P503" s="364"/>
      <c r="Q503" s="379"/>
    </row>
    <row r="504" spans="1:17" ht="60" x14ac:dyDescent="0.2">
      <c r="A504" s="379" t="s">
        <v>12223</v>
      </c>
      <c r="B504" s="379" t="s">
        <v>12098</v>
      </c>
      <c r="C504" s="380">
        <v>41820</v>
      </c>
      <c r="D504" s="379" t="s">
        <v>5598</v>
      </c>
      <c r="E504" s="379" t="s">
        <v>8877</v>
      </c>
      <c r="F504" s="379" t="s">
        <v>8876</v>
      </c>
      <c r="G504" s="379" t="s">
        <v>8876</v>
      </c>
      <c r="H504" s="379" t="s">
        <v>1164</v>
      </c>
      <c r="I504" s="379" t="s">
        <v>2045</v>
      </c>
      <c r="J504" s="379" t="s">
        <v>12260</v>
      </c>
      <c r="K504" s="379" t="s">
        <v>12152</v>
      </c>
      <c r="L504" s="381" t="s">
        <v>6331</v>
      </c>
      <c r="M504" s="379"/>
      <c r="N504" s="379"/>
      <c r="O504" s="379"/>
      <c r="P504" s="364"/>
      <c r="Q504" s="379"/>
    </row>
    <row r="505" spans="1:17" ht="60" x14ac:dyDescent="0.2">
      <c r="A505" s="379" t="s">
        <v>12223</v>
      </c>
      <c r="B505" s="379" t="s">
        <v>12098</v>
      </c>
      <c r="C505" s="380">
        <v>41820</v>
      </c>
      <c r="D505" s="379" t="s">
        <v>5598</v>
      </c>
      <c r="E505" s="379" t="s">
        <v>8875</v>
      </c>
      <c r="F505" s="379" t="s">
        <v>8874</v>
      </c>
      <c r="G505" s="379" t="s">
        <v>8874</v>
      </c>
      <c r="H505" s="379" t="s">
        <v>1164</v>
      </c>
      <c r="I505" s="379" t="s">
        <v>2045</v>
      </c>
      <c r="J505" s="379" t="s">
        <v>12252</v>
      </c>
      <c r="K505" s="379" t="s">
        <v>12152</v>
      </c>
      <c r="L505" s="381" t="s">
        <v>6331</v>
      </c>
      <c r="M505" s="379"/>
      <c r="N505" s="379"/>
      <c r="O505" s="379"/>
      <c r="P505" s="364"/>
      <c r="Q505" s="379"/>
    </row>
    <row r="506" spans="1:17" ht="60" x14ac:dyDescent="0.2">
      <c r="A506" s="379" t="s">
        <v>12223</v>
      </c>
      <c r="B506" s="379" t="s">
        <v>12098</v>
      </c>
      <c r="C506" s="380">
        <v>41820</v>
      </c>
      <c r="D506" s="379" t="s">
        <v>5598</v>
      </c>
      <c r="E506" s="379" t="s">
        <v>8873</v>
      </c>
      <c r="F506" s="379" t="s">
        <v>5682</v>
      </c>
      <c r="G506" s="379" t="s">
        <v>5682</v>
      </c>
      <c r="H506" s="379" t="s">
        <v>1164</v>
      </c>
      <c r="I506" s="379" t="s">
        <v>2045</v>
      </c>
      <c r="J506" s="379" t="s">
        <v>12252</v>
      </c>
      <c r="K506" s="379" t="s">
        <v>12152</v>
      </c>
      <c r="L506" s="381" t="s">
        <v>6331</v>
      </c>
      <c r="M506" s="379"/>
      <c r="N506" s="379"/>
      <c r="O506" s="379"/>
      <c r="P506" s="364"/>
      <c r="Q506" s="379"/>
    </row>
    <row r="507" spans="1:17" ht="60" x14ac:dyDescent="0.2">
      <c r="A507" s="379" t="s">
        <v>12223</v>
      </c>
      <c r="B507" s="379" t="s">
        <v>12098</v>
      </c>
      <c r="C507" s="380">
        <v>41820</v>
      </c>
      <c r="D507" s="379" t="s">
        <v>5598</v>
      </c>
      <c r="E507" s="379" t="s">
        <v>8872</v>
      </c>
      <c r="F507" s="379" t="s">
        <v>8871</v>
      </c>
      <c r="G507" s="379" t="s">
        <v>8871</v>
      </c>
      <c r="H507" s="379" t="s">
        <v>5334</v>
      </c>
      <c r="I507" s="379" t="s">
        <v>2045</v>
      </c>
      <c r="J507" s="379" t="s">
        <v>12258</v>
      </c>
      <c r="K507" s="379" t="s">
        <v>12152</v>
      </c>
      <c r="L507" s="381" t="s">
        <v>6331</v>
      </c>
      <c r="M507" s="379"/>
      <c r="N507" s="379"/>
      <c r="O507" s="379"/>
      <c r="P507" s="364"/>
      <c r="Q507" s="379"/>
    </row>
    <row r="508" spans="1:17" ht="60" x14ac:dyDescent="0.2">
      <c r="A508" s="379" t="s">
        <v>12223</v>
      </c>
      <c r="B508" s="379" t="s">
        <v>12098</v>
      </c>
      <c r="C508" s="380">
        <v>41820</v>
      </c>
      <c r="D508" s="379" t="s">
        <v>5598</v>
      </c>
      <c r="E508" s="379" t="s">
        <v>9034</v>
      </c>
      <c r="F508" s="379" t="s">
        <v>9033</v>
      </c>
      <c r="G508" s="379" t="s">
        <v>9033</v>
      </c>
      <c r="H508" s="379" t="s">
        <v>1164</v>
      </c>
      <c r="I508" s="379" t="s">
        <v>2045</v>
      </c>
      <c r="J508" s="379" t="s">
        <v>12252</v>
      </c>
      <c r="K508" s="379" t="s">
        <v>12152</v>
      </c>
      <c r="L508" s="381" t="s">
        <v>6331</v>
      </c>
      <c r="M508" s="379"/>
      <c r="N508" s="379"/>
      <c r="O508" s="379"/>
      <c r="P508" s="364"/>
      <c r="Q508" s="379"/>
    </row>
    <row r="509" spans="1:17" ht="60" x14ac:dyDescent="0.2">
      <c r="A509" s="379" t="s">
        <v>12223</v>
      </c>
      <c r="B509" s="379" t="s">
        <v>12098</v>
      </c>
      <c r="C509" s="380">
        <v>41820</v>
      </c>
      <c r="D509" s="379" t="s">
        <v>5598</v>
      </c>
      <c r="E509" s="379" t="s">
        <v>9032</v>
      </c>
      <c r="F509" s="379" t="s">
        <v>9031</v>
      </c>
      <c r="G509" s="379" t="s">
        <v>9031</v>
      </c>
      <c r="H509" s="379" t="s">
        <v>1164</v>
      </c>
      <c r="I509" s="379" t="s">
        <v>2045</v>
      </c>
      <c r="J509" s="379" t="s">
        <v>12260</v>
      </c>
      <c r="K509" s="379" t="s">
        <v>12152</v>
      </c>
      <c r="L509" s="381" t="s">
        <v>6331</v>
      </c>
      <c r="M509" s="379"/>
      <c r="N509" s="379"/>
      <c r="O509" s="379"/>
      <c r="P509" s="364"/>
      <c r="Q509" s="379"/>
    </row>
    <row r="510" spans="1:17" ht="60" x14ac:dyDescent="0.2">
      <c r="A510" s="379" t="s">
        <v>12223</v>
      </c>
      <c r="B510" s="379" t="s">
        <v>12098</v>
      </c>
      <c r="C510" s="380">
        <v>41820</v>
      </c>
      <c r="D510" s="379" t="s">
        <v>5598</v>
      </c>
      <c r="E510" s="379" t="s">
        <v>9030</v>
      </c>
      <c r="F510" s="379" t="s">
        <v>9029</v>
      </c>
      <c r="G510" s="379" t="s">
        <v>9029</v>
      </c>
      <c r="H510" s="379" t="s">
        <v>5334</v>
      </c>
      <c r="I510" s="379" t="s">
        <v>2045</v>
      </c>
      <c r="J510" s="379" t="s">
        <v>12252</v>
      </c>
      <c r="K510" s="379" t="s">
        <v>12152</v>
      </c>
      <c r="L510" s="381" t="s">
        <v>6331</v>
      </c>
      <c r="M510" s="379"/>
      <c r="N510" s="379"/>
      <c r="O510" s="379"/>
      <c r="P510" s="364"/>
      <c r="Q510" s="379"/>
    </row>
    <row r="511" spans="1:17" ht="60" x14ac:dyDescent="0.2">
      <c r="A511" s="379" t="s">
        <v>12223</v>
      </c>
      <c r="B511" s="379" t="s">
        <v>12098</v>
      </c>
      <c r="C511" s="380">
        <v>41820</v>
      </c>
      <c r="D511" s="379" t="s">
        <v>5598</v>
      </c>
      <c r="E511" s="379" t="s">
        <v>9028</v>
      </c>
      <c r="F511" s="379" t="s">
        <v>9027</v>
      </c>
      <c r="G511" s="379" t="s">
        <v>9027</v>
      </c>
      <c r="H511" s="379" t="s">
        <v>1164</v>
      </c>
      <c r="I511" s="379" t="s">
        <v>2045</v>
      </c>
      <c r="J511" s="379" t="s">
        <v>12252</v>
      </c>
      <c r="K511" s="379" t="s">
        <v>12152</v>
      </c>
      <c r="L511" s="381" t="s">
        <v>6331</v>
      </c>
      <c r="M511" s="379"/>
      <c r="N511" s="379"/>
      <c r="O511" s="379"/>
      <c r="P511" s="364"/>
      <c r="Q511" s="379"/>
    </row>
    <row r="512" spans="1:17" ht="60" x14ac:dyDescent="0.2">
      <c r="A512" s="379" t="s">
        <v>12223</v>
      </c>
      <c r="B512" s="379" t="s">
        <v>12098</v>
      </c>
      <c r="C512" s="380">
        <v>41820</v>
      </c>
      <c r="D512" s="379" t="s">
        <v>5598</v>
      </c>
      <c r="E512" s="379" t="s">
        <v>8621</v>
      </c>
      <c r="F512" s="379" t="s">
        <v>8620</v>
      </c>
      <c r="G512" s="379" t="s">
        <v>8620</v>
      </c>
      <c r="H512" s="379" t="s">
        <v>5334</v>
      </c>
      <c r="I512" s="379" t="s">
        <v>2045</v>
      </c>
      <c r="J512" s="379" t="s">
        <v>12260</v>
      </c>
      <c r="K512" s="379" t="s">
        <v>12152</v>
      </c>
      <c r="L512" s="381" t="s">
        <v>6331</v>
      </c>
      <c r="M512" s="379"/>
      <c r="N512" s="379"/>
      <c r="O512" s="379"/>
      <c r="P512" s="364"/>
      <c r="Q512" s="379"/>
    </row>
    <row r="513" spans="1:17" ht="60" x14ac:dyDescent="0.2">
      <c r="A513" s="379" t="s">
        <v>12223</v>
      </c>
      <c r="B513" s="379" t="s">
        <v>12098</v>
      </c>
      <c r="C513" s="380">
        <v>41820</v>
      </c>
      <c r="D513" s="379" t="s">
        <v>5598</v>
      </c>
      <c r="E513" s="379" t="s">
        <v>8619</v>
      </c>
      <c r="F513" s="379" t="s">
        <v>8618</v>
      </c>
      <c r="G513" s="379" t="s">
        <v>8618</v>
      </c>
      <c r="H513" s="379" t="s">
        <v>1164</v>
      </c>
      <c r="I513" s="379" t="s">
        <v>2045</v>
      </c>
      <c r="J513" s="379" t="s">
        <v>393</v>
      </c>
      <c r="K513" s="379" t="s">
        <v>12152</v>
      </c>
      <c r="L513" s="381" t="s">
        <v>6331</v>
      </c>
      <c r="M513" s="379"/>
      <c r="N513" s="379"/>
      <c r="O513" s="379"/>
      <c r="P513" s="364"/>
      <c r="Q513" s="379"/>
    </row>
    <row r="514" spans="1:17" ht="60" x14ac:dyDescent="0.2">
      <c r="A514" s="379" t="s">
        <v>12223</v>
      </c>
      <c r="B514" s="379" t="s">
        <v>12098</v>
      </c>
      <c r="C514" s="380">
        <v>41820</v>
      </c>
      <c r="D514" s="379" t="s">
        <v>5598</v>
      </c>
      <c r="E514" s="379" t="s">
        <v>8617</v>
      </c>
      <c r="F514" s="379" t="s">
        <v>8616</v>
      </c>
      <c r="G514" s="379" t="s">
        <v>8616</v>
      </c>
      <c r="H514" s="379" t="s">
        <v>1164</v>
      </c>
      <c r="I514" s="379" t="s">
        <v>2045</v>
      </c>
      <c r="J514" s="379" t="s">
        <v>12252</v>
      </c>
      <c r="K514" s="379" t="s">
        <v>12152</v>
      </c>
      <c r="L514" s="381" t="s">
        <v>6331</v>
      </c>
      <c r="M514" s="379"/>
      <c r="N514" s="379"/>
      <c r="O514" s="379"/>
      <c r="P514" s="364"/>
      <c r="Q514" s="379"/>
    </row>
    <row r="515" spans="1:17" ht="60" x14ac:dyDescent="0.2">
      <c r="A515" s="379" t="s">
        <v>12223</v>
      </c>
      <c r="B515" s="379" t="s">
        <v>12098</v>
      </c>
      <c r="C515" s="380">
        <v>41820</v>
      </c>
      <c r="D515" s="379" t="s">
        <v>5598</v>
      </c>
      <c r="E515" s="379" t="s">
        <v>8615</v>
      </c>
      <c r="F515" s="379" t="s">
        <v>8614</v>
      </c>
      <c r="G515" s="379" t="s">
        <v>8614</v>
      </c>
      <c r="H515" s="379" t="s">
        <v>1164</v>
      </c>
      <c r="I515" s="379" t="s">
        <v>2045</v>
      </c>
      <c r="J515" s="379" t="s">
        <v>12252</v>
      </c>
      <c r="K515" s="379" t="s">
        <v>12152</v>
      </c>
      <c r="L515" s="381" t="s">
        <v>6331</v>
      </c>
      <c r="M515" s="379"/>
      <c r="N515" s="379"/>
      <c r="O515" s="379"/>
      <c r="P515" s="364"/>
      <c r="Q515" s="379"/>
    </row>
    <row r="516" spans="1:17" ht="60" x14ac:dyDescent="0.2">
      <c r="A516" s="379" t="s">
        <v>12223</v>
      </c>
      <c r="B516" s="379" t="s">
        <v>12098</v>
      </c>
      <c r="C516" s="380">
        <v>41820</v>
      </c>
      <c r="D516" s="379" t="s">
        <v>5598</v>
      </c>
      <c r="E516" s="379" t="s">
        <v>8613</v>
      </c>
      <c r="F516" s="379" t="s">
        <v>8612</v>
      </c>
      <c r="G516" s="379" t="s">
        <v>8612</v>
      </c>
      <c r="H516" s="379" t="s">
        <v>1164</v>
      </c>
      <c r="I516" s="379" t="s">
        <v>2045</v>
      </c>
      <c r="J516" s="379" t="s">
        <v>12252</v>
      </c>
      <c r="K516" s="379" t="s">
        <v>12152</v>
      </c>
      <c r="L516" s="381" t="s">
        <v>6331</v>
      </c>
      <c r="M516" s="379"/>
      <c r="N516" s="379"/>
      <c r="O516" s="379"/>
      <c r="P516" s="364"/>
      <c r="Q516" s="379"/>
    </row>
    <row r="517" spans="1:17" ht="60" x14ac:dyDescent="0.2">
      <c r="A517" s="379" t="s">
        <v>12223</v>
      </c>
      <c r="B517" s="379" t="s">
        <v>12098</v>
      </c>
      <c r="C517" s="380">
        <v>41820</v>
      </c>
      <c r="D517" s="379" t="s">
        <v>5598</v>
      </c>
      <c r="E517" s="379" t="s">
        <v>8611</v>
      </c>
      <c r="F517" s="379" t="s">
        <v>8610</v>
      </c>
      <c r="G517" s="379" t="s">
        <v>8610</v>
      </c>
      <c r="H517" s="379" t="s">
        <v>1164</v>
      </c>
      <c r="I517" s="379" t="s">
        <v>2045</v>
      </c>
      <c r="J517" s="379" t="s">
        <v>12252</v>
      </c>
      <c r="K517" s="379" t="s">
        <v>12152</v>
      </c>
      <c r="L517" s="381" t="s">
        <v>6331</v>
      </c>
      <c r="M517" s="379"/>
      <c r="N517" s="379"/>
      <c r="O517" s="379"/>
      <c r="P517" s="364"/>
      <c r="Q517" s="379"/>
    </row>
    <row r="518" spans="1:17" ht="60" x14ac:dyDescent="0.2">
      <c r="A518" s="379" t="s">
        <v>12223</v>
      </c>
      <c r="B518" s="379" t="s">
        <v>12098</v>
      </c>
      <c r="C518" s="380">
        <v>41820</v>
      </c>
      <c r="D518" s="379" t="s">
        <v>5598</v>
      </c>
      <c r="E518" s="379" t="s">
        <v>8609</v>
      </c>
      <c r="F518" s="379" t="s">
        <v>8608</v>
      </c>
      <c r="G518" s="379" t="s">
        <v>8608</v>
      </c>
      <c r="H518" s="379" t="s">
        <v>1164</v>
      </c>
      <c r="I518" s="379" t="s">
        <v>2045</v>
      </c>
      <c r="J518" s="379" t="s">
        <v>12252</v>
      </c>
      <c r="K518" s="379" t="s">
        <v>12152</v>
      </c>
      <c r="L518" s="381" t="s">
        <v>6331</v>
      </c>
      <c r="M518" s="379"/>
      <c r="N518" s="379"/>
      <c r="O518" s="379"/>
      <c r="P518" s="364"/>
      <c r="Q518" s="379"/>
    </row>
    <row r="519" spans="1:17" ht="60" x14ac:dyDescent="0.2">
      <c r="A519" s="379" t="s">
        <v>12223</v>
      </c>
      <c r="B519" s="379" t="s">
        <v>12098</v>
      </c>
      <c r="C519" s="380">
        <v>41820</v>
      </c>
      <c r="D519" s="379" t="s">
        <v>5598</v>
      </c>
      <c r="E519" s="379" t="s">
        <v>8607</v>
      </c>
      <c r="F519" s="379" t="s">
        <v>8577</v>
      </c>
      <c r="G519" s="379" t="s">
        <v>8577</v>
      </c>
      <c r="H519" s="379" t="s">
        <v>5334</v>
      </c>
      <c r="I519" s="379" t="s">
        <v>2045</v>
      </c>
      <c r="J519" s="379" t="s">
        <v>12260</v>
      </c>
      <c r="K519" s="379" t="s">
        <v>12152</v>
      </c>
      <c r="L519" s="381" t="s">
        <v>6331</v>
      </c>
      <c r="M519" s="379"/>
      <c r="N519" s="379"/>
      <c r="O519" s="379"/>
      <c r="P519" s="364"/>
      <c r="Q519" s="379"/>
    </row>
    <row r="520" spans="1:17" ht="60" x14ac:dyDescent="0.2">
      <c r="A520" s="379" t="s">
        <v>12223</v>
      </c>
      <c r="B520" s="379" t="s">
        <v>12098</v>
      </c>
      <c r="C520" s="380">
        <v>41820</v>
      </c>
      <c r="D520" s="379" t="s">
        <v>5598</v>
      </c>
      <c r="E520" s="379" t="s">
        <v>8606</v>
      </c>
      <c r="F520" s="379" t="s">
        <v>8577</v>
      </c>
      <c r="G520" s="379" t="s">
        <v>8577</v>
      </c>
      <c r="H520" s="379" t="s">
        <v>1164</v>
      </c>
      <c r="I520" s="379" t="s">
        <v>2045</v>
      </c>
      <c r="J520" s="379" t="s">
        <v>12252</v>
      </c>
      <c r="K520" s="379" t="s">
        <v>12152</v>
      </c>
      <c r="L520" s="381" t="s">
        <v>6331</v>
      </c>
      <c r="M520" s="379"/>
      <c r="N520" s="379"/>
      <c r="O520" s="379"/>
      <c r="P520" s="364"/>
      <c r="Q520" s="379"/>
    </row>
    <row r="521" spans="1:17" ht="60" x14ac:dyDescent="0.2">
      <c r="A521" s="379" t="s">
        <v>12223</v>
      </c>
      <c r="B521" s="379" t="s">
        <v>12098</v>
      </c>
      <c r="C521" s="380">
        <v>41820</v>
      </c>
      <c r="D521" s="379" t="s">
        <v>5598</v>
      </c>
      <c r="E521" s="379" t="s">
        <v>8605</v>
      </c>
      <c r="F521" s="379" t="s">
        <v>8604</v>
      </c>
      <c r="G521" s="379" t="s">
        <v>8604</v>
      </c>
      <c r="H521" s="379" t="s">
        <v>5334</v>
      </c>
      <c r="I521" s="379" t="s">
        <v>2045</v>
      </c>
      <c r="J521" s="379" t="s">
        <v>1288</v>
      </c>
      <c r="K521" s="379" t="s">
        <v>12152</v>
      </c>
      <c r="L521" s="381" t="s">
        <v>6331</v>
      </c>
      <c r="M521" s="379"/>
      <c r="N521" s="379"/>
      <c r="O521" s="379"/>
      <c r="P521" s="364"/>
      <c r="Q521" s="379"/>
    </row>
    <row r="522" spans="1:17" ht="60" x14ac:dyDescent="0.2">
      <c r="A522" s="379" t="s">
        <v>12223</v>
      </c>
      <c r="B522" s="379" t="s">
        <v>12098</v>
      </c>
      <c r="C522" s="380">
        <v>41820</v>
      </c>
      <c r="D522" s="379" t="s">
        <v>5598</v>
      </c>
      <c r="E522" s="379" t="s">
        <v>8603</v>
      </c>
      <c r="F522" s="379" t="s">
        <v>8602</v>
      </c>
      <c r="G522" s="379" t="s">
        <v>8602</v>
      </c>
      <c r="H522" s="379" t="s">
        <v>5334</v>
      </c>
      <c r="I522" s="379" t="s">
        <v>2045</v>
      </c>
      <c r="J522" s="379" t="s">
        <v>6332</v>
      </c>
      <c r="K522" s="379" t="s">
        <v>12152</v>
      </c>
      <c r="L522" s="381" t="s">
        <v>6331</v>
      </c>
      <c r="M522" s="379"/>
      <c r="N522" s="379"/>
      <c r="O522" s="379"/>
      <c r="P522" s="364"/>
      <c r="Q522" s="379"/>
    </row>
    <row r="523" spans="1:17" ht="60" x14ac:dyDescent="0.2">
      <c r="A523" s="379" t="s">
        <v>12223</v>
      </c>
      <c r="B523" s="379" t="s">
        <v>12098</v>
      </c>
      <c r="C523" s="380">
        <v>41820</v>
      </c>
      <c r="D523" s="379" t="s">
        <v>5598</v>
      </c>
      <c r="E523" s="379" t="s">
        <v>8601</v>
      </c>
      <c r="F523" s="379" t="s">
        <v>8600</v>
      </c>
      <c r="G523" s="379" t="s">
        <v>8600</v>
      </c>
      <c r="H523" s="379" t="s">
        <v>1164</v>
      </c>
      <c r="I523" s="379" t="s">
        <v>2045</v>
      </c>
      <c r="J523" s="379" t="s">
        <v>12252</v>
      </c>
      <c r="K523" s="379" t="s">
        <v>12152</v>
      </c>
      <c r="L523" s="381" t="s">
        <v>6331</v>
      </c>
      <c r="M523" s="379"/>
      <c r="N523" s="379"/>
      <c r="O523" s="379"/>
      <c r="P523" s="364"/>
      <c r="Q523" s="379"/>
    </row>
    <row r="524" spans="1:17" ht="60" x14ac:dyDescent="0.2">
      <c r="A524" s="379" t="s">
        <v>12223</v>
      </c>
      <c r="B524" s="379" t="s">
        <v>12098</v>
      </c>
      <c r="C524" s="380">
        <v>41820</v>
      </c>
      <c r="D524" s="379" t="s">
        <v>5598</v>
      </c>
      <c r="E524" s="379" t="s">
        <v>8599</v>
      </c>
      <c r="F524" s="379" t="s">
        <v>8598</v>
      </c>
      <c r="G524" s="379" t="s">
        <v>8598</v>
      </c>
      <c r="H524" s="379" t="s">
        <v>1164</v>
      </c>
      <c r="I524" s="379" t="s">
        <v>2045</v>
      </c>
      <c r="J524" s="379" t="s">
        <v>12261</v>
      </c>
      <c r="K524" s="379" t="s">
        <v>12152</v>
      </c>
      <c r="L524" s="381" t="s">
        <v>6331</v>
      </c>
      <c r="M524" s="379"/>
      <c r="N524" s="379"/>
      <c r="O524" s="379"/>
      <c r="P524" s="364"/>
      <c r="Q524" s="379"/>
    </row>
    <row r="525" spans="1:17" ht="60" x14ac:dyDescent="0.2">
      <c r="A525" s="379" t="s">
        <v>12223</v>
      </c>
      <c r="B525" s="379" t="s">
        <v>12098</v>
      </c>
      <c r="C525" s="380">
        <v>41820</v>
      </c>
      <c r="D525" s="379" t="s">
        <v>5598</v>
      </c>
      <c r="E525" s="379" t="s">
        <v>8597</v>
      </c>
      <c r="F525" s="379" t="s">
        <v>8596</v>
      </c>
      <c r="G525" s="379" t="s">
        <v>8596</v>
      </c>
      <c r="H525" s="379" t="s">
        <v>1164</v>
      </c>
      <c r="I525" s="379" t="s">
        <v>2045</v>
      </c>
      <c r="J525" s="379" t="s">
        <v>1288</v>
      </c>
      <c r="K525" s="379" t="s">
        <v>12152</v>
      </c>
      <c r="L525" s="381" t="s">
        <v>6331</v>
      </c>
      <c r="M525" s="379"/>
      <c r="N525" s="379"/>
      <c r="O525" s="379"/>
      <c r="P525" s="364"/>
      <c r="Q525" s="379"/>
    </row>
    <row r="526" spans="1:17" ht="60" x14ac:dyDescent="0.2">
      <c r="A526" s="379" t="s">
        <v>12223</v>
      </c>
      <c r="B526" s="379" t="s">
        <v>12098</v>
      </c>
      <c r="C526" s="380">
        <v>41820</v>
      </c>
      <c r="D526" s="379" t="s">
        <v>5598</v>
      </c>
      <c r="E526" s="379" t="s">
        <v>8580</v>
      </c>
      <c r="F526" s="379" t="s">
        <v>8579</v>
      </c>
      <c r="G526" s="379" t="s">
        <v>8579</v>
      </c>
      <c r="H526" s="379" t="s">
        <v>1164</v>
      </c>
      <c r="I526" s="379" t="s">
        <v>2045</v>
      </c>
      <c r="J526" s="379" t="s">
        <v>1288</v>
      </c>
      <c r="K526" s="379" t="s">
        <v>12152</v>
      </c>
      <c r="L526" s="381" t="s">
        <v>6331</v>
      </c>
      <c r="M526" s="379"/>
      <c r="N526" s="379"/>
      <c r="O526" s="379"/>
      <c r="P526" s="364"/>
      <c r="Q526" s="379"/>
    </row>
    <row r="527" spans="1:17" ht="60" x14ac:dyDescent="0.2">
      <c r="A527" s="379" t="s">
        <v>12223</v>
      </c>
      <c r="B527" s="379" t="s">
        <v>12098</v>
      </c>
      <c r="C527" s="380">
        <v>41820</v>
      </c>
      <c r="D527" s="379" t="s">
        <v>5598</v>
      </c>
      <c r="E527" s="379" t="s">
        <v>8576</v>
      </c>
      <c r="F527" s="379" t="s">
        <v>8575</v>
      </c>
      <c r="G527" s="379" t="s">
        <v>8575</v>
      </c>
      <c r="H527" s="379" t="s">
        <v>5334</v>
      </c>
      <c r="I527" s="379" t="s">
        <v>2045</v>
      </c>
      <c r="J527" s="379" t="s">
        <v>1288</v>
      </c>
      <c r="K527" s="379" t="s">
        <v>12152</v>
      </c>
      <c r="L527" s="381" t="s">
        <v>6331</v>
      </c>
      <c r="M527" s="379"/>
      <c r="N527" s="379"/>
      <c r="O527" s="379"/>
      <c r="P527" s="364"/>
      <c r="Q527" s="379"/>
    </row>
    <row r="528" spans="1:17" ht="60" x14ac:dyDescent="0.2">
      <c r="A528" s="379" t="s">
        <v>12223</v>
      </c>
      <c r="B528" s="379" t="s">
        <v>12098</v>
      </c>
      <c r="C528" s="380">
        <v>41820</v>
      </c>
      <c r="D528" s="379" t="s">
        <v>5598</v>
      </c>
      <c r="E528" s="379" t="s">
        <v>8571</v>
      </c>
      <c r="F528" s="379" t="s">
        <v>8570</v>
      </c>
      <c r="G528" s="379" t="s">
        <v>8570</v>
      </c>
      <c r="H528" s="379" t="s">
        <v>5334</v>
      </c>
      <c r="I528" s="379" t="s">
        <v>2045</v>
      </c>
      <c r="J528" s="379" t="s">
        <v>8222</v>
      </c>
      <c r="K528" s="379" t="s">
        <v>12152</v>
      </c>
      <c r="L528" s="381" t="s">
        <v>6331</v>
      </c>
      <c r="M528" s="379"/>
      <c r="N528" s="379"/>
      <c r="O528" s="379"/>
      <c r="P528" s="364"/>
      <c r="Q528" s="379"/>
    </row>
    <row r="529" spans="1:17" ht="60" x14ac:dyDescent="0.2">
      <c r="A529" s="379" t="s">
        <v>12223</v>
      </c>
      <c r="B529" s="379" t="s">
        <v>12098</v>
      </c>
      <c r="C529" s="380">
        <v>41820</v>
      </c>
      <c r="D529" s="379" t="s">
        <v>5598</v>
      </c>
      <c r="E529" s="379" t="s">
        <v>8569</v>
      </c>
      <c r="F529" s="379" t="s">
        <v>8568</v>
      </c>
      <c r="G529" s="379" t="s">
        <v>8568</v>
      </c>
      <c r="H529" s="379" t="s">
        <v>5334</v>
      </c>
      <c r="I529" s="379" t="s">
        <v>2045</v>
      </c>
      <c r="J529" s="379" t="s">
        <v>8222</v>
      </c>
      <c r="K529" s="379" t="s">
        <v>12152</v>
      </c>
      <c r="L529" s="381" t="s">
        <v>6331</v>
      </c>
      <c r="M529" s="379"/>
      <c r="N529" s="379"/>
      <c r="O529" s="379"/>
      <c r="P529" s="364"/>
      <c r="Q529" s="379"/>
    </row>
    <row r="530" spans="1:17" ht="60" x14ac:dyDescent="0.2">
      <c r="A530" s="379" t="s">
        <v>12223</v>
      </c>
      <c r="B530" s="379" t="s">
        <v>12098</v>
      </c>
      <c r="C530" s="380">
        <v>41820</v>
      </c>
      <c r="D530" s="379" t="s">
        <v>5598</v>
      </c>
      <c r="E530" s="379" t="s">
        <v>8567</v>
      </c>
      <c r="F530" s="379" t="s">
        <v>8566</v>
      </c>
      <c r="G530" s="379" t="s">
        <v>8566</v>
      </c>
      <c r="H530" s="379" t="s">
        <v>5334</v>
      </c>
      <c r="I530" s="379" t="s">
        <v>2045</v>
      </c>
      <c r="J530" s="379" t="s">
        <v>8222</v>
      </c>
      <c r="K530" s="379" t="s">
        <v>12152</v>
      </c>
      <c r="L530" s="381" t="s">
        <v>6331</v>
      </c>
      <c r="M530" s="379"/>
      <c r="N530" s="379"/>
      <c r="O530" s="379"/>
      <c r="P530" s="364"/>
      <c r="Q530" s="379"/>
    </row>
    <row r="531" spans="1:17" ht="60" x14ac:dyDescent="0.2">
      <c r="A531" s="379" t="s">
        <v>12223</v>
      </c>
      <c r="B531" s="379" t="s">
        <v>12098</v>
      </c>
      <c r="C531" s="380">
        <v>41820</v>
      </c>
      <c r="D531" s="379" t="s">
        <v>5598</v>
      </c>
      <c r="E531" s="379" t="s">
        <v>8563</v>
      </c>
      <c r="F531" s="379" t="s">
        <v>8562</v>
      </c>
      <c r="G531" s="379" t="s">
        <v>8562</v>
      </c>
      <c r="H531" s="379" t="s">
        <v>1164</v>
      </c>
      <c r="I531" s="379" t="s">
        <v>2045</v>
      </c>
      <c r="J531" s="379" t="s">
        <v>1288</v>
      </c>
      <c r="K531" s="379" t="s">
        <v>12152</v>
      </c>
      <c r="L531" s="381" t="s">
        <v>6331</v>
      </c>
      <c r="M531" s="379"/>
      <c r="N531" s="379"/>
      <c r="O531" s="379"/>
      <c r="P531" s="364"/>
      <c r="Q531" s="379"/>
    </row>
    <row r="532" spans="1:17" ht="60" x14ac:dyDescent="0.2">
      <c r="A532" s="379" t="s">
        <v>12223</v>
      </c>
      <c r="B532" s="379" t="s">
        <v>12098</v>
      </c>
      <c r="C532" s="380">
        <v>41820</v>
      </c>
      <c r="D532" s="379" t="s">
        <v>5598</v>
      </c>
      <c r="E532" s="379" t="s">
        <v>8561</v>
      </c>
      <c r="F532" s="379" t="s">
        <v>8560</v>
      </c>
      <c r="G532" s="379" t="s">
        <v>8560</v>
      </c>
      <c r="H532" s="379" t="s">
        <v>5334</v>
      </c>
      <c r="I532" s="379" t="s">
        <v>2045</v>
      </c>
      <c r="J532" s="379" t="s">
        <v>8222</v>
      </c>
      <c r="K532" s="379" t="s">
        <v>12152</v>
      </c>
      <c r="L532" s="381" t="s">
        <v>6331</v>
      </c>
      <c r="M532" s="379"/>
      <c r="N532" s="379"/>
      <c r="O532" s="379"/>
      <c r="P532" s="364"/>
      <c r="Q532" s="379"/>
    </row>
    <row r="533" spans="1:17" ht="60" x14ac:dyDescent="0.2">
      <c r="A533" s="379" t="s">
        <v>12223</v>
      </c>
      <c r="B533" s="379" t="s">
        <v>12098</v>
      </c>
      <c r="C533" s="380">
        <v>41820</v>
      </c>
      <c r="D533" s="379" t="s">
        <v>5598</v>
      </c>
      <c r="E533" s="379" t="s">
        <v>8559</v>
      </c>
      <c r="F533" s="379" t="s">
        <v>8558</v>
      </c>
      <c r="G533" s="379" t="s">
        <v>8558</v>
      </c>
      <c r="H533" s="379" t="s">
        <v>5334</v>
      </c>
      <c r="I533" s="379" t="s">
        <v>2045</v>
      </c>
      <c r="J533" s="379" t="s">
        <v>8222</v>
      </c>
      <c r="K533" s="379" t="s">
        <v>12152</v>
      </c>
      <c r="L533" s="381" t="s">
        <v>6331</v>
      </c>
      <c r="M533" s="379"/>
      <c r="N533" s="379"/>
      <c r="O533" s="379"/>
      <c r="P533" s="364"/>
      <c r="Q533" s="379"/>
    </row>
    <row r="534" spans="1:17" ht="60" x14ac:dyDescent="0.2">
      <c r="A534" s="379" t="s">
        <v>12223</v>
      </c>
      <c r="B534" s="379" t="s">
        <v>12098</v>
      </c>
      <c r="C534" s="380">
        <v>41820</v>
      </c>
      <c r="D534" s="379" t="s">
        <v>5598</v>
      </c>
      <c r="E534" s="379" t="s">
        <v>8557</v>
      </c>
      <c r="F534" s="379" t="s">
        <v>8556</v>
      </c>
      <c r="G534" s="379" t="s">
        <v>8556</v>
      </c>
      <c r="H534" s="379" t="s">
        <v>5334</v>
      </c>
      <c r="I534" s="379" t="s">
        <v>2045</v>
      </c>
      <c r="J534" s="379" t="s">
        <v>8222</v>
      </c>
      <c r="K534" s="379" t="s">
        <v>12152</v>
      </c>
      <c r="L534" s="381" t="s">
        <v>6331</v>
      </c>
      <c r="M534" s="379"/>
      <c r="N534" s="379"/>
      <c r="O534" s="379"/>
      <c r="P534" s="364"/>
      <c r="Q534" s="379"/>
    </row>
    <row r="535" spans="1:17" ht="60" x14ac:dyDescent="0.2">
      <c r="A535" s="379" t="s">
        <v>12223</v>
      </c>
      <c r="B535" s="379" t="s">
        <v>12098</v>
      </c>
      <c r="C535" s="380">
        <v>41820</v>
      </c>
      <c r="D535" s="379" t="s">
        <v>5598</v>
      </c>
      <c r="E535" s="379" t="s">
        <v>8555</v>
      </c>
      <c r="F535" s="379" t="s">
        <v>8554</v>
      </c>
      <c r="G535" s="379" t="s">
        <v>8554</v>
      </c>
      <c r="H535" s="379" t="s">
        <v>5334</v>
      </c>
      <c r="I535" s="379" t="s">
        <v>2045</v>
      </c>
      <c r="J535" s="379" t="s">
        <v>8222</v>
      </c>
      <c r="K535" s="379" t="s">
        <v>12152</v>
      </c>
      <c r="L535" s="381" t="s">
        <v>6331</v>
      </c>
      <c r="M535" s="379"/>
      <c r="N535" s="379"/>
      <c r="O535" s="379"/>
      <c r="P535" s="364"/>
      <c r="Q535" s="379"/>
    </row>
    <row r="536" spans="1:17" ht="60" x14ac:dyDescent="0.2">
      <c r="A536" s="379" t="s">
        <v>12223</v>
      </c>
      <c r="B536" s="379" t="s">
        <v>12098</v>
      </c>
      <c r="C536" s="380">
        <v>41820</v>
      </c>
      <c r="D536" s="379" t="s">
        <v>5598</v>
      </c>
      <c r="E536" s="379" t="s">
        <v>8553</v>
      </c>
      <c r="F536" s="379" t="s">
        <v>8552</v>
      </c>
      <c r="G536" s="379" t="s">
        <v>8552</v>
      </c>
      <c r="H536" s="379" t="s">
        <v>5334</v>
      </c>
      <c r="I536" s="379" t="s">
        <v>2045</v>
      </c>
      <c r="J536" s="379" t="s">
        <v>8222</v>
      </c>
      <c r="K536" s="379" t="s">
        <v>12152</v>
      </c>
      <c r="L536" s="381" t="s">
        <v>6331</v>
      </c>
      <c r="M536" s="379"/>
      <c r="N536" s="379"/>
      <c r="O536" s="379"/>
      <c r="P536" s="364"/>
      <c r="Q536" s="379"/>
    </row>
    <row r="537" spans="1:17" ht="60" x14ac:dyDescent="0.2">
      <c r="A537" s="379" t="s">
        <v>12223</v>
      </c>
      <c r="B537" s="379" t="s">
        <v>12098</v>
      </c>
      <c r="C537" s="380">
        <v>41820</v>
      </c>
      <c r="D537" s="379" t="s">
        <v>5598</v>
      </c>
      <c r="E537" s="379" t="s">
        <v>8551</v>
      </c>
      <c r="F537" s="379" t="s">
        <v>8550</v>
      </c>
      <c r="G537" s="379" t="s">
        <v>8550</v>
      </c>
      <c r="H537" s="379" t="s">
        <v>5334</v>
      </c>
      <c r="I537" s="379" t="s">
        <v>2045</v>
      </c>
      <c r="J537" s="379" t="s">
        <v>8222</v>
      </c>
      <c r="K537" s="379" t="s">
        <v>12152</v>
      </c>
      <c r="L537" s="381" t="s">
        <v>6331</v>
      </c>
      <c r="M537" s="379"/>
      <c r="N537" s="379"/>
      <c r="O537" s="379"/>
      <c r="P537" s="364"/>
      <c r="Q537" s="379"/>
    </row>
    <row r="538" spans="1:17" ht="60" x14ac:dyDescent="0.2">
      <c r="A538" s="379" t="s">
        <v>12223</v>
      </c>
      <c r="B538" s="379" t="s">
        <v>12098</v>
      </c>
      <c r="C538" s="380">
        <v>41820</v>
      </c>
      <c r="D538" s="379" t="s">
        <v>5598</v>
      </c>
      <c r="E538" s="379" t="s">
        <v>8549</v>
      </c>
      <c r="F538" s="379" t="s">
        <v>8548</v>
      </c>
      <c r="G538" s="379" t="s">
        <v>8548</v>
      </c>
      <c r="H538" s="379" t="s">
        <v>5334</v>
      </c>
      <c r="I538" s="379" t="s">
        <v>2045</v>
      </c>
      <c r="J538" s="379" t="s">
        <v>8222</v>
      </c>
      <c r="K538" s="379" t="s">
        <v>12152</v>
      </c>
      <c r="L538" s="381" t="s">
        <v>6331</v>
      </c>
      <c r="M538" s="379"/>
      <c r="N538" s="379"/>
      <c r="O538" s="379"/>
      <c r="P538" s="364"/>
      <c r="Q538" s="379"/>
    </row>
    <row r="539" spans="1:17" ht="60" x14ac:dyDescent="0.2">
      <c r="A539" s="379" t="s">
        <v>12223</v>
      </c>
      <c r="B539" s="379" t="s">
        <v>12098</v>
      </c>
      <c r="C539" s="380">
        <v>41820</v>
      </c>
      <c r="D539" s="379" t="s">
        <v>5598</v>
      </c>
      <c r="E539" s="379" t="s">
        <v>8547</v>
      </c>
      <c r="F539" s="379" t="s">
        <v>8546</v>
      </c>
      <c r="G539" s="379" t="s">
        <v>8546</v>
      </c>
      <c r="H539" s="379" t="s">
        <v>5334</v>
      </c>
      <c r="I539" s="379" t="s">
        <v>2045</v>
      </c>
      <c r="J539" s="379" t="s">
        <v>8222</v>
      </c>
      <c r="K539" s="379" t="s">
        <v>12152</v>
      </c>
      <c r="L539" s="381" t="s">
        <v>6331</v>
      </c>
      <c r="M539" s="379"/>
      <c r="N539" s="379"/>
      <c r="O539" s="379"/>
      <c r="P539" s="364"/>
      <c r="Q539" s="379"/>
    </row>
    <row r="540" spans="1:17" ht="60" x14ac:dyDescent="0.2">
      <c r="A540" s="379" t="s">
        <v>12223</v>
      </c>
      <c r="B540" s="379" t="s">
        <v>12098</v>
      </c>
      <c r="C540" s="380">
        <v>41820</v>
      </c>
      <c r="D540" s="379" t="s">
        <v>5598</v>
      </c>
      <c r="E540" s="379" t="s">
        <v>8545</v>
      </c>
      <c r="F540" s="379" t="s">
        <v>8544</v>
      </c>
      <c r="G540" s="379" t="s">
        <v>8544</v>
      </c>
      <c r="H540" s="379" t="s">
        <v>5334</v>
      </c>
      <c r="I540" s="379" t="s">
        <v>2045</v>
      </c>
      <c r="J540" s="379" t="s">
        <v>8222</v>
      </c>
      <c r="K540" s="379" t="s">
        <v>12152</v>
      </c>
      <c r="L540" s="381" t="s">
        <v>6331</v>
      </c>
      <c r="M540" s="379"/>
      <c r="N540" s="379"/>
      <c r="O540" s="379"/>
      <c r="P540" s="364"/>
      <c r="Q540" s="379"/>
    </row>
    <row r="541" spans="1:17" ht="60" x14ac:dyDescent="0.2">
      <c r="A541" s="379" t="s">
        <v>12223</v>
      </c>
      <c r="B541" s="379" t="s">
        <v>12098</v>
      </c>
      <c r="C541" s="380">
        <v>41820</v>
      </c>
      <c r="D541" s="379" t="s">
        <v>5598</v>
      </c>
      <c r="E541" s="379" t="s">
        <v>8543</v>
      </c>
      <c r="F541" s="379" t="s">
        <v>8542</v>
      </c>
      <c r="G541" s="379" t="s">
        <v>8542</v>
      </c>
      <c r="H541" s="379" t="s">
        <v>5334</v>
      </c>
      <c r="I541" s="379" t="s">
        <v>2045</v>
      </c>
      <c r="J541" s="379" t="s">
        <v>8222</v>
      </c>
      <c r="K541" s="379" t="s">
        <v>12152</v>
      </c>
      <c r="L541" s="381" t="s">
        <v>6331</v>
      </c>
      <c r="M541" s="379"/>
      <c r="N541" s="379"/>
      <c r="O541" s="379"/>
      <c r="P541" s="364"/>
      <c r="Q541" s="379"/>
    </row>
    <row r="542" spans="1:17" ht="60" x14ac:dyDescent="0.2">
      <c r="A542" s="379" t="s">
        <v>12223</v>
      </c>
      <c r="B542" s="379" t="s">
        <v>12098</v>
      </c>
      <c r="C542" s="380">
        <v>41820</v>
      </c>
      <c r="D542" s="379" t="s">
        <v>5598</v>
      </c>
      <c r="E542" s="379" t="s">
        <v>8539</v>
      </c>
      <c r="F542" s="379" t="s">
        <v>8538</v>
      </c>
      <c r="G542" s="379" t="s">
        <v>8538</v>
      </c>
      <c r="H542" s="379" t="s">
        <v>5334</v>
      </c>
      <c r="I542" s="379" t="s">
        <v>2045</v>
      </c>
      <c r="J542" s="379" t="s">
        <v>8222</v>
      </c>
      <c r="K542" s="379" t="s">
        <v>12152</v>
      </c>
      <c r="L542" s="381" t="s">
        <v>6331</v>
      </c>
      <c r="M542" s="379"/>
      <c r="N542" s="379"/>
      <c r="O542" s="379"/>
      <c r="P542" s="364"/>
      <c r="Q542" s="379"/>
    </row>
    <row r="543" spans="1:17" ht="60" x14ac:dyDescent="0.2">
      <c r="A543" s="379" t="s">
        <v>12223</v>
      </c>
      <c r="B543" s="379" t="s">
        <v>12098</v>
      </c>
      <c r="C543" s="380">
        <v>41820</v>
      </c>
      <c r="D543" s="379" t="s">
        <v>5598</v>
      </c>
      <c r="E543" s="379" t="s">
        <v>8537</v>
      </c>
      <c r="F543" s="379" t="s">
        <v>8536</v>
      </c>
      <c r="G543" s="379" t="s">
        <v>8536</v>
      </c>
      <c r="H543" s="379" t="s">
        <v>5334</v>
      </c>
      <c r="I543" s="379" t="s">
        <v>2045</v>
      </c>
      <c r="J543" s="379" t="s">
        <v>8222</v>
      </c>
      <c r="K543" s="379" t="s">
        <v>12152</v>
      </c>
      <c r="L543" s="381" t="s">
        <v>6331</v>
      </c>
      <c r="M543" s="379"/>
      <c r="N543" s="379"/>
      <c r="O543" s="379"/>
      <c r="P543" s="364"/>
      <c r="Q543" s="379"/>
    </row>
    <row r="544" spans="1:17" ht="60" x14ac:dyDescent="0.2">
      <c r="A544" s="379" t="s">
        <v>12223</v>
      </c>
      <c r="B544" s="379" t="s">
        <v>12098</v>
      </c>
      <c r="C544" s="380">
        <v>41820</v>
      </c>
      <c r="D544" s="379" t="s">
        <v>5598</v>
      </c>
      <c r="E544" s="379" t="s">
        <v>8535</v>
      </c>
      <c r="F544" s="379" t="s">
        <v>8534</v>
      </c>
      <c r="G544" s="379" t="s">
        <v>8534</v>
      </c>
      <c r="H544" s="379" t="s">
        <v>5334</v>
      </c>
      <c r="I544" s="379" t="s">
        <v>2045</v>
      </c>
      <c r="J544" s="379" t="s">
        <v>8222</v>
      </c>
      <c r="K544" s="379" t="s">
        <v>12152</v>
      </c>
      <c r="L544" s="381" t="s">
        <v>6331</v>
      </c>
      <c r="M544" s="379"/>
      <c r="N544" s="379"/>
      <c r="O544" s="379"/>
      <c r="P544" s="364"/>
      <c r="Q544" s="379"/>
    </row>
    <row r="545" spans="1:17" ht="60" x14ac:dyDescent="0.2">
      <c r="A545" s="379" t="s">
        <v>12223</v>
      </c>
      <c r="B545" s="379" t="s">
        <v>12098</v>
      </c>
      <c r="C545" s="380">
        <v>41820</v>
      </c>
      <c r="D545" s="379" t="s">
        <v>5598</v>
      </c>
      <c r="E545" s="379" t="s">
        <v>8533</v>
      </c>
      <c r="F545" s="379" t="s">
        <v>8532</v>
      </c>
      <c r="G545" s="379" t="s">
        <v>8532</v>
      </c>
      <c r="H545" s="379" t="s">
        <v>5334</v>
      </c>
      <c r="I545" s="379" t="s">
        <v>2045</v>
      </c>
      <c r="J545" s="379" t="s">
        <v>8222</v>
      </c>
      <c r="K545" s="379" t="s">
        <v>12152</v>
      </c>
      <c r="L545" s="381" t="s">
        <v>6331</v>
      </c>
      <c r="M545" s="379"/>
      <c r="N545" s="379"/>
      <c r="O545" s="379"/>
      <c r="P545" s="364"/>
      <c r="Q545" s="379"/>
    </row>
    <row r="546" spans="1:17" ht="60" x14ac:dyDescent="0.2">
      <c r="A546" s="379" t="s">
        <v>12223</v>
      </c>
      <c r="B546" s="379" t="s">
        <v>12098</v>
      </c>
      <c r="C546" s="380">
        <v>41820</v>
      </c>
      <c r="D546" s="379" t="s">
        <v>5598</v>
      </c>
      <c r="E546" s="379" t="s">
        <v>8531</v>
      </c>
      <c r="F546" s="379" t="s">
        <v>8530</v>
      </c>
      <c r="G546" s="379" t="s">
        <v>8530</v>
      </c>
      <c r="H546" s="379" t="s">
        <v>5334</v>
      </c>
      <c r="I546" s="379" t="s">
        <v>2045</v>
      </c>
      <c r="J546" s="379" t="s">
        <v>8222</v>
      </c>
      <c r="K546" s="379" t="s">
        <v>12152</v>
      </c>
      <c r="L546" s="381" t="s">
        <v>6331</v>
      </c>
      <c r="M546" s="379"/>
      <c r="N546" s="379"/>
      <c r="O546" s="379"/>
      <c r="P546" s="364"/>
      <c r="Q546" s="379"/>
    </row>
    <row r="547" spans="1:17" ht="60" x14ac:dyDescent="0.2">
      <c r="A547" s="379" t="s">
        <v>12223</v>
      </c>
      <c r="B547" s="379" t="s">
        <v>12098</v>
      </c>
      <c r="C547" s="380">
        <v>41820</v>
      </c>
      <c r="D547" s="379" t="s">
        <v>5598</v>
      </c>
      <c r="E547" s="379" t="s">
        <v>8529</v>
      </c>
      <c r="F547" s="379" t="s">
        <v>8528</v>
      </c>
      <c r="G547" s="379" t="s">
        <v>8528</v>
      </c>
      <c r="H547" s="379" t="s">
        <v>5334</v>
      </c>
      <c r="I547" s="379" t="s">
        <v>2045</v>
      </c>
      <c r="J547" s="379" t="s">
        <v>8222</v>
      </c>
      <c r="K547" s="379" t="s">
        <v>12152</v>
      </c>
      <c r="L547" s="381" t="s">
        <v>6331</v>
      </c>
      <c r="M547" s="379"/>
      <c r="N547" s="379"/>
      <c r="O547" s="379"/>
      <c r="P547" s="364"/>
      <c r="Q547" s="379"/>
    </row>
    <row r="548" spans="1:17" ht="60" x14ac:dyDescent="0.2">
      <c r="A548" s="379" t="s">
        <v>12223</v>
      </c>
      <c r="B548" s="379" t="s">
        <v>12098</v>
      </c>
      <c r="C548" s="380">
        <v>41820</v>
      </c>
      <c r="D548" s="379" t="s">
        <v>5598</v>
      </c>
      <c r="E548" s="379" t="s">
        <v>8527</v>
      </c>
      <c r="F548" s="379" t="s">
        <v>8526</v>
      </c>
      <c r="G548" s="379" t="s">
        <v>8526</v>
      </c>
      <c r="H548" s="379" t="s">
        <v>5334</v>
      </c>
      <c r="I548" s="379" t="s">
        <v>2045</v>
      </c>
      <c r="J548" s="379" t="s">
        <v>8222</v>
      </c>
      <c r="K548" s="379" t="s">
        <v>12152</v>
      </c>
      <c r="L548" s="381" t="s">
        <v>6331</v>
      </c>
      <c r="M548" s="379"/>
      <c r="N548" s="379"/>
      <c r="O548" s="379"/>
      <c r="P548" s="364"/>
      <c r="Q548" s="379"/>
    </row>
    <row r="549" spans="1:17" ht="60" x14ac:dyDescent="0.2">
      <c r="A549" s="379" t="s">
        <v>12223</v>
      </c>
      <c r="B549" s="379" t="s">
        <v>12098</v>
      </c>
      <c r="C549" s="380">
        <v>41820</v>
      </c>
      <c r="D549" s="379" t="s">
        <v>5598</v>
      </c>
      <c r="E549" s="379" t="s">
        <v>8525</v>
      </c>
      <c r="F549" s="379" t="s">
        <v>8524</v>
      </c>
      <c r="G549" s="379" t="s">
        <v>8524</v>
      </c>
      <c r="H549" s="379" t="s">
        <v>5334</v>
      </c>
      <c r="I549" s="379" t="s">
        <v>2045</v>
      </c>
      <c r="J549" s="379" t="s">
        <v>8222</v>
      </c>
      <c r="K549" s="379" t="s">
        <v>12152</v>
      </c>
      <c r="L549" s="381" t="s">
        <v>6331</v>
      </c>
      <c r="M549" s="379"/>
      <c r="N549" s="379"/>
      <c r="O549" s="379"/>
      <c r="P549" s="364"/>
      <c r="Q549" s="379"/>
    </row>
    <row r="550" spans="1:17" ht="60" x14ac:dyDescent="0.2">
      <c r="A550" s="379" t="s">
        <v>12223</v>
      </c>
      <c r="B550" s="379" t="s">
        <v>12098</v>
      </c>
      <c r="C550" s="380">
        <v>41820</v>
      </c>
      <c r="D550" s="379" t="s">
        <v>5598</v>
      </c>
      <c r="E550" s="379" t="s">
        <v>8506</v>
      </c>
      <c r="F550" s="379" t="s">
        <v>8505</v>
      </c>
      <c r="G550" s="379" t="s">
        <v>8505</v>
      </c>
      <c r="H550" s="379" t="s">
        <v>5334</v>
      </c>
      <c r="I550" s="379" t="s">
        <v>2045</v>
      </c>
      <c r="J550" s="379" t="s">
        <v>8222</v>
      </c>
      <c r="K550" s="379" t="s">
        <v>12152</v>
      </c>
      <c r="L550" s="381" t="s">
        <v>6331</v>
      </c>
      <c r="M550" s="379"/>
      <c r="N550" s="379"/>
      <c r="O550" s="379"/>
      <c r="P550" s="364"/>
      <c r="Q550" s="379"/>
    </row>
    <row r="551" spans="1:17" ht="60" x14ac:dyDescent="0.2">
      <c r="A551" s="379" t="s">
        <v>12223</v>
      </c>
      <c r="B551" s="379" t="s">
        <v>12098</v>
      </c>
      <c r="C551" s="380">
        <v>41820</v>
      </c>
      <c r="D551" s="379" t="s">
        <v>5598</v>
      </c>
      <c r="E551" s="379" t="s">
        <v>8504</v>
      </c>
      <c r="F551" s="379" t="s">
        <v>8503</v>
      </c>
      <c r="G551" s="379" t="s">
        <v>8503</v>
      </c>
      <c r="H551" s="379" t="s">
        <v>5334</v>
      </c>
      <c r="I551" s="379" t="s">
        <v>2045</v>
      </c>
      <c r="J551" s="379" t="s">
        <v>8222</v>
      </c>
      <c r="K551" s="379" t="s">
        <v>12152</v>
      </c>
      <c r="L551" s="381" t="s">
        <v>6331</v>
      </c>
      <c r="M551" s="379"/>
      <c r="N551" s="379"/>
      <c r="O551" s="379"/>
      <c r="P551" s="364"/>
      <c r="Q551" s="379"/>
    </row>
    <row r="552" spans="1:17" ht="60" x14ac:dyDescent="0.2">
      <c r="A552" s="379" t="s">
        <v>12223</v>
      </c>
      <c r="B552" s="379" t="s">
        <v>12098</v>
      </c>
      <c r="C552" s="380">
        <v>41820</v>
      </c>
      <c r="D552" s="379" t="s">
        <v>5598</v>
      </c>
      <c r="E552" s="379" t="s">
        <v>8502</v>
      </c>
      <c r="F552" s="379" t="s">
        <v>8501</v>
      </c>
      <c r="G552" s="379" t="s">
        <v>8501</v>
      </c>
      <c r="H552" s="379" t="s">
        <v>5334</v>
      </c>
      <c r="I552" s="379" t="s">
        <v>2045</v>
      </c>
      <c r="J552" s="379" t="s">
        <v>8222</v>
      </c>
      <c r="K552" s="379" t="s">
        <v>12152</v>
      </c>
      <c r="L552" s="381" t="s">
        <v>6331</v>
      </c>
      <c r="M552" s="379"/>
      <c r="N552" s="379"/>
      <c r="O552" s="379"/>
      <c r="P552" s="364"/>
      <c r="Q552" s="379"/>
    </row>
    <row r="553" spans="1:17" ht="60" x14ac:dyDescent="0.2">
      <c r="A553" s="379" t="s">
        <v>12223</v>
      </c>
      <c r="B553" s="379" t="s">
        <v>12098</v>
      </c>
      <c r="C553" s="380">
        <v>41820</v>
      </c>
      <c r="D553" s="379" t="s">
        <v>5598</v>
      </c>
      <c r="E553" s="379" t="s">
        <v>8500</v>
      </c>
      <c r="F553" s="379" t="s">
        <v>8499</v>
      </c>
      <c r="G553" s="379" t="s">
        <v>8499</v>
      </c>
      <c r="H553" s="379" t="s">
        <v>5334</v>
      </c>
      <c r="I553" s="379" t="s">
        <v>2045</v>
      </c>
      <c r="J553" s="379" t="s">
        <v>8222</v>
      </c>
      <c r="K553" s="379" t="s">
        <v>12152</v>
      </c>
      <c r="L553" s="381" t="s">
        <v>6331</v>
      </c>
      <c r="M553" s="379"/>
      <c r="N553" s="379"/>
      <c r="O553" s="379"/>
      <c r="P553" s="364"/>
      <c r="Q553" s="379"/>
    </row>
    <row r="554" spans="1:17" ht="60" x14ac:dyDescent="0.2">
      <c r="A554" s="379" t="s">
        <v>12223</v>
      </c>
      <c r="B554" s="379" t="s">
        <v>12098</v>
      </c>
      <c r="C554" s="380">
        <v>41820</v>
      </c>
      <c r="D554" s="379" t="s">
        <v>5598</v>
      </c>
      <c r="E554" s="379" t="s">
        <v>8498</v>
      </c>
      <c r="F554" s="379" t="s">
        <v>8497</v>
      </c>
      <c r="G554" s="379" t="s">
        <v>8497</v>
      </c>
      <c r="H554" s="379" t="s">
        <v>5334</v>
      </c>
      <c r="I554" s="379" t="s">
        <v>2045</v>
      </c>
      <c r="J554" s="379" t="s">
        <v>8222</v>
      </c>
      <c r="K554" s="379" t="s">
        <v>12152</v>
      </c>
      <c r="L554" s="381" t="s">
        <v>6331</v>
      </c>
      <c r="M554" s="379"/>
      <c r="N554" s="379"/>
      <c r="O554" s="379"/>
      <c r="P554" s="364"/>
      <c r="Q554" s="379"/>
    </row>
    <row r="555" spans="1:17" ht="60" x14ac:dyDescent="0.2">
      <c r="A555" s="379" t="s">
        <v>12223</v>
      </c>
      <c r="B555" s="379" t="s">
        <v>12098</v>
      </c>
      <c r="C555" s="380">
        <v>41820</v>
      </c>
      <c r="D555" s="379" t="s">
        <v>5598</v>
      </c>
      <c r="E555" s="379" t="s">
        <v>8496</v>
      </c>
      <c r="F555" s="379" t="s">
        <v>8495</v>
      </c>
      <c r="G555" s="379" t="s">
        <v>8495</v>
      </c>
      <c r="H555" s="379" t="s">
        <v>5334</v>
      </c>
      <c r="I555" s="379" t="s">
        <v>2045</v>
      </c>
      <c r="J555" s="379" t="s">
        <v>8222</v>
      </c>
      <c r="K555" s="379" t="s">
        <v>12152</v>
      </c>
      <c r="L555" s="381" t="s">
        <v>6331</v>
      </c>
      <c r="M555" s="379"/>
      <c r="N555" s="379"/>
      <c r="O555" s="379"/>
      <c r="P555" s="364"/>
      <c r="Q555" s="379"/>
    </row>
    <row r="556" spans="1:17" ht="60" x14ac:dyDescent="0.2">
      <c r="A556" s="379" t="s">
        <v>12223</v>
      </c>
      <c r="B556" s="379" t="s">
        <v>12098</v>
      </c>
      <c r="C556" s="380">
        <v>41820</v>
      </c>
      <c r="D556" s="379" t="s">
        <v>5598</v>
      </c>
      <c r="E556" s="379" t="s">
        <v>8494</v>
      </c>
      <c r="F556" s="379" t="s">
        <v>8493</v>
      </c>
      <c r="G556" s="379" t="s">
        <v>8493</v>
      </c>
      <c r="H556" s="379" t="s">
        <v>5334</v>
      </c>
      <c r="I556" s="379" t="s">
        <v>2045</v>
      </c>
      <c r="J556" s="379" t="s">
        <v>8222</v>
      </c>
      <c r="K556" s="379" t="s">
        <v>12152</v>
      </c>
      <c r="L556" s="381" t="s">
        <v>6331</v>
      </c>
      <c r="M556" s="379"/>
      <c r="N556" s="379"/>
      <c r="O556" s="379"/>
      <c r="P556" s="364"/>
      <c r="Q556" s="379"/>
    </row>
    <row r="557" spans="1:17" ht="60" x14ac:dyDescent="0.2">
      <c r="A557" s="379" t="s">
        <v>12223</v>
      </c>
      <c r="B557" s="379" t="s">
        <v>12098</v>
      </c>
      <c r="C557" s="380">
        <v>41820</v>
      </c>
      <c r="D557" s="379" t="s">
        <v>5598</v>
      </c>
      <c r="E557" s="379" t="s">
        <v>8492</v>
      </c>
      <c r="F557" s="379" t="s">
        <v>8491</v>
      </c>
      <c r="G557" s="379" t="s">
        <v>8491</v>
      </c>
      <c r="H557" s="379" t="s">
        <v>5334</v>
      </c>
      <c r="I557" s="379" t="s">
        <v>2045</v>
      </c>
      <c r="J557" s="379" t="s">
        <v>8222</v>
      </c>
      <c r="K557" s="379" t="s">
        <v>12152</v>
      </c>
      <c r="L557" s="381" t="s">
        <v>6331</v>
      </c>
      <c r="M557" s="379"/>
      <c r="N557" s="379"/>
      <c r="O557" s="379"/>
      <c r="P557" s="364"/>
      <c r="Q557" s="379"/>
    </row>
    <row r="558" spans="1:17" ht="60" x14ac:dyDescent="0.2">
      <c r="A558" s="379" t="s">
        <v>12223</v>
      </c>
      <c r="B558" s="379" t="s">
        <v>12098</v>
      </c>
      <c r="C558" s="380">
        <v>41820</v>
      </c>
      <c r="D558" s="379" t="s">
        <v>5598</v>
      </c>
      <c r="E558" s="379" t="s">
        <v>8490</v>
      </c>
      <c r="F558" s="379" t="s">
        <v>8489</v>
      </c>
      <c r="G558" s="379" t="s">
        <v>8489</v>
      </c>
      <c r="H558" s="379" t="s">
        <v>5334</v>
      </c>
      <c r="I558" s="379" t="s">
        <v>2045</v>
      </c>
      <c r="J558" s="379" t="s">
        <v>8222</v>
      </c>
      <c r="K558" s="379" t="s">
        <v>12152</v>
      </c>
      <c r="L558" s="381" t="s">
        <v>6331</v>
      </c>
      <c r="M558" s="379"/>
      <c r="N558" s="379"/>
      <c r="O558" s="379"/>
      <c r="P558" s="364"/>
      <c r="Q558" s="379"/>
    </row>
    <row r="559" spans="1:17" ht="60" x14ac:dyDescent="0.2">
      <c r="A559" s="379" t="s">
        <v>12223</v>
      </c>
      <c r="B559" s="379" t="s">
        <v>12098</v>
      </c>
      <c r="C559" s="380">
        <v>41820</v>
      </c>
      <c r="D559" s="379" t="s">
        <v>5598</v>
      </c>
      <c r="E559" s="379" t="s">
        <v>8488</v>
      </c>
      <c r="F559" s="379" t="s">
        <v>8487</v>
      </c>
      <c r="G559" s="379" t="s">
        <v>8487</v>
      </c>
      <c r="H559" s="379" t="s">
        <v>5334</v>
      </c>
      <c r="I559" s="379" t="s">
        <v>2045</v>
      </c>
      <c r="J559" s="379" t="s">
        <v>8222</v>
      </c>
      <c r="K559" s="379" t="s">
        <v>12152</v>
      </c>
      <c r="L559" s="381" t="s">
        <v>6331</v>
      </c>
      <c r="M559" s="379"/>
      <c r="N559" s="379"/>
      <c r="O559" s="379"/>
      <c r="P559" s="364"/>
      <c r="Q559" s="379"/>
    </row>
    <row r="560" spans="1:17" ht="60" x14ac:dyDescent="0.2">
      <c r="A560" s="379" t="s">
        <v>12223</v>
      </c>
      <c r="B560" s="379" t="s">
        <v>12098</v>
      </c>
      <c r="C560" s="380">
        <v>41820</v>
      </c>
      <c r="D560" s="379" t="s">
        <v>5598</v>
      </c>
      <c r="E560" s="379" t="s">
        <v>8486</v>
      </c>
      <c r="F560" s="379" t="s">
        <v>8485</v>
      </c>
      <c r="G560" s="379" t="s">
        <v>8485</v>
      </c>
      <c r="H560" s="379" t="s">
        <v>5334</v>
      </c>
      <c r="I560" s="379" t="s">
        <v>2045</v>
      </c>
      <c r="J560" s="379" t="s">
        <v>8222</v>
      </c>
      <c r="K560" s="379" t="s">
        <v>12152</v>
      </c>
      <c r="L560" s="381" t="s">
        <v>6331</v>
      </c>
      <c r="M560" s="379"/>
      <c r="N560" s="379"/>
      <c r="O560" s="379"/>
      <c r="P560" s="364"/>
      <c r="Q560" s="379"/>
    </row>
    <row r="561" spans="1:17" ht="60" x14ac:dyDescent="0.2">
      <c r="A561" s="379" t="s">
        <v>12223</v>
      </c>
      <c r="B561" s="379" t="s">
        <v>12098</v>
      </c>
      <c r="C561" s="380">
        <v>41820</v>
      </c>
      <c r="D561" s="379" t="s">
        <v>5598</v>
      </c>
      <c r="E561" s="379" t="s">
        <v>8484</v>
      </c>
      <c r="F561" s="379" t="s">
        <v>8482</v>
      </c>
      <c r="G561" s="379" t="s">
        <v>8482</v>
      </c>
      <c r="H561" s="379" t="s">
        <v>5334</v>
      </c>
      <c r="I561" s="379" t="s">
        <v>2045</v>
      </c>
      <c r="J561" s="379" t="s">
        <v>8222</v>
      </c>
      <c r="K561" s="379" t="s">
        <v>12152</v>
      </c>
      <c r="L561" s="381" t="s">
        <v>6331</v>
      </c>
      <c r="M561" s="379"/>
      <c r="N561" s="379"/>
      <c r="O561" s="379"/>
      <c r="P561" s="364"/>
      <c r="Q561" s="379"/>
    </row>
    <row r="562" spans="1:17" ht="60" x14ac:dyDescent="0.2">
      <c r="A562" s="379" t="s">
        <v>12223</v>
      </c>
      <c r="B562" s="379" t="s">
        <v>12098</v>
      </c>
      <c r="C562" s="380">
        <v>41820</v>
      </c>
      <c r="D562" s="379" t="s">
        <v>5598</v>
      </c>
      <c r="E562" s="379" t="s">
        <v>8483</v>
      </c>
      <c r="F562" s="379" t="s">
        <v>8482</v>
      </c>
      <c r="G562" s="379" t="s">
        <v>8482</v>
      </c>
      <c r="H562" s="379" t="s">
        <v>5334</v>
      </c>
      <c r="I562" s="379" t="s">
        <v>2045</v>
      </c>
      <c r="J562" s="379" t="s">
        <v>8222</v>
      </c>
      <c r="K562" s="379" t="s">
        <v>12152</v>
      </c>
      <c r="L562" s="381" t="s">
        <v>6331</v>
      </c>
      <c r="M562" s="379"/>
      <c r="N562" s="379"/>
      <c r="O562" s="379"/>
      <c r="P562" s="364"/>
      <c r="Q562" s="379"/>
    </row>
    <row r="563" spans="1:17" ht="60" x14ac:dyDescent="0.2">
      <c r="A563" s="379" t="s">
        <v>12223</v>
      </c>
      <c r="B563" s="379" t="s">
        <v>12098</v>
      </c>
      <c r="C563" s="380">
        <v>41820</v>
      </c>
      <c r="D563" s="379" t="s">
        <v>5598</v>
      </c>
      <c r="E563" s="379" t="s">
        <v>8481</v>
      </c>
      <c r="F563" s="379" t="s">
        <v>8480</v>
      </c>
      <c r="G563" s="379" t="s">
        <v>8480</v>
      </c>
      <c r="H563" s="379" t="s">
        <v>5338</v>
      </c>
      <c r="I563" s="379" t="s">
        <v>2045</v>
      </c>
      <c r="J563" s="379" t="s">
        <v>8222</v>
      </c>
      <c r="K563" s="379" t="s">
        <v>12152</v>
      </c>
      <c r="L563" s="381" t="s">
        <v>6331</v>
      </c>
      <c r="M563" s="379"/>
      <c r="N563" s="379"/>
      <c r="O563" s="379"/>
      <c r="P563" s="364"/>
      <c r="Q563" s="379"/>
    </row>
    <row r="564" spans="1:17" ht="60" x14ac:dyDescent="0.2">
      <c r="A564" s="379" t="s">
        <v>12223</v>
      </c>
      <c r="B564" s="379" t="s">
        <v>12098</v>
      </c>
      <c r="C564" s="380">
        <v>41820</v>
      </c>
      <c r="D564" s="379" t="s">
        <v>5598</v>
      </c>
      <c r="E564" s="379" t="s">
        <v>8479</v>
      </c>
      <c r="F564" s="379" t="s">
        <v>8478</v>
      </c>
      <c r="G564" s="379" t="s">
        <v>8478</v>
      </c>
      <c r="H564" s="379" t="s">
        <v>5334</v>
      </c>
      <c r="I564" s="379" t="s">
        <v>2045</v>
      </c>
      <c r="J564" s="379" t="s">
        <v>8222</v>
      </c>
      <c r="K564" s="379" t="s">
        <v>12152</v>
      </c>
      <c r="L564" s="381" t="s">
        <v>6331</v>
      </c>
      <c r="M564" s="379"/>
      <c r="N564" s="379"/>
      <c r="O564" s="379"/>
      <c r="P564" s="364"/>
      <c r="Q564" s="379"/>
    </row>
    <row r="565" spans="1:17" ht="60" x14ac:dyDescent="0.2">
      <c r="A565" s="379" t="s">
        <v>12223</v>
      </c>
      <c r="B565" s="379" t="s">
        <v>12098</v>
      </c>
      <c r="C565" s="380">
        <v>41820</v>
      </c>
      <c r="D565" s="379" t="s">
        <v>5598</v>
      </c>
      <c r="E565" s="379" t="s">
        <v>8477</v>
      </c>
      <c r="F565" s="379" t="s">
        <v>8476</v>
      </c>
      <c r="G565" s="379" t="s">
        <v>8476</v>
      </c>
      <c r="H565" s="379" t="s">
        <v>5334</v>
      </c>
      <c r="I565" s="379" t="s">
        <v>2045</v>
      </c>
      <c r="J565" s="379" t="s">
        <v>8222</v>
      </c>
      <c r="K565" s="379" t="s">
        <v>12152</v>
      </c>
      <c r="L565" s="381" t="s">
        <v>6331</v>
      </c>
      <c r="M565" s="379"/>
      <c r="N565" s="379"/>
      <c r="O565" s="379"/>
      <c r="P565" s="364"/>
      <c r="Q565" s="379"/>
    </row>
    <row r="566" spans="1:17" ht="60" x14ac:dyDescent="0.2">
      <c r="A566" s="379" t="s">
        <v>12223</v>
      </c>
      <c r="B566" s="379" t="s">
        <v>12098</v>
      </c>
      <c r="C566" s="380">
        <v>41820</v>
      </c>
      <c r="D566" s="379" t="s">
        <v>5598</v>
      </c>
      <c r="E566" s="379" t="s">
        <v>8475</v>
      </c>
      <c r="F566" s="379" t="s">
        <v>8474</v>
      </c>
      <c r="G566" s="379" t="s">
        <v>8474</v>
      </c>
      <c r="H566" s="379" t="s">
        <v>5334</v>
      </c>
      <c r="I566" s="379" t="s">
        <v>2045</v>
      </c>
      <c r="J566" s="379" t="s">
        <v>8222</v>
      </c>
      <c r="K566" s="379" t="s">
        <v>12152</v>
      </c>
      <c r="L566" s="381" t="s">
        <v>6331</v>
      </c>
      <c r="M566" s="379"/>
      <c r="N566" s="379"/>
      <c r="O566" s="379"/>
      <c r="P566" s="364"/>
      <c r="Q566" s="379"/>
    </row>
    <row r="567" spans="1:17" ht="60" x14ac:dyDescent="0.2">
      <c r="A567" s="379" t="s">
        <v>12223</v>
      </c>
      <c r="B567" s="379" t="s">
        <v>12098</v>
      </c>
      <c r="C567" s="380">
        <v>41820</v>
      </c>
      <c r="D567" s="379" t="s">
        <v>5598</v>
      </c>
      <c r="E567" s="379" t="s">
        <v>8473</v>
      </c>
      <c r="F567" s="379" t="s">
        <v>8472</v>
      </c>
      <c r="G567" s="379" t="s">
        <v>8472</v>
      </c>
      <c r="H567" s="379" t="s">
        <v>5334</v>
      </c>
      <c r="I567" s="379" t="s">
        <v>2045</v>
      </c>
      <c r="J567" s="379" t="s">
        <v>8222</v>
      </c>
      <c r="K567" s="379" t="s">
        <v>12152</v>
      </c>
      <c r="L567" s="381" t="s">
        <v>6331</v>
      </c>
      <c r="M567" s="379"/>
      <c r="N567" s="379"/>
      <c r="O567" s="379"/>
      <c r="P567" s="364"/>
      <c r="Q567" s="379"/>
    </row>
    <row r="568" spans="1:17" ht="60" x14ac:dyDescent="0.2">
      <c r="A568" s="379" t="s">
        <v>12223</v>
      </c>
      <c r="B568" s="379" t="s">
        <v>12098</v>
      </c>
      <c r="C568" s="380">
        <v>41820</v>
      </c>
      <c r="D568" s="379" t="s">
        <v>5598</v>
      </c>
      <c r="E568" s="379" t="s">
        <v>8471</v>
      </c>
      <c r="F568" s="379" t="s">
        <v>8470</v>
      </c>
      <c r="G568" s="379" t="s">
        <v>8470</v>
      </c>
      <c r="H568" s="379" t="s">
        <v>5334</v>
      </c>
      <c r="I568" s="379" t="s">
        <v>2045</v>
      </c>
      <c r="J568" s="379" t="s">
        <v>8222</v>
      </c>
      <c r="K568" s="379" t="s">
        <v>12152</v>
      </c>
      <c r="L568" s="381" t="s">
        <v>6331</v>
      </c>
      <c r="M568" s="379"/>
      <c r="N568" s="379"/>
      <c r="O568" s="379"/>
      <c r="P568" s="364"/>
      <c r="Q568" s="379"/>
    </row>
    <row r="569" spans="1:17" ht="60" x14ac:dyDescent="0.2">
      <c r="A569" s="379" t="s">
        <v>12223</v>
      </c>
      <c r="B569" s="379" t="s">
        <v>12098</v>
      </c>
      <c r="C569" s="380">
        <v>41820</v>
      </c>
      <c r="D569" s="379" t="s">
        <v>5598</v>
      </c>
      <c r="E569" s="379" t="s">
        <v>8469</v>
      </c>
      <c r="F569" s="379" t="s">
        <v>8347</v>
      </c>
      <c r="G569" s="379" t="s">
        <v>8347</v>
      </c>
      <c r="H569" s="379" t="s">
        <v>5338</v>
      </c>
      <c r="I569" s="379" t="s">
        <v>2045</v>
      </c>
      <c r="J569" s="379" t="s">
        <v>8222</v>
      </c>
      <c r="K569" s="379" t="s">
        <v>12152</v>
      </c>
      <c r="L569" s="381" t="s">
        <v>6331</v>
      </c>
      <c r="M569" s="379"/>
      <c r="N569" s="379"/>
      <c r="O569" s="379"/>
      <c r="P569" s="364"/>
      <c r="Q569" s="379"/>
    </row>
    <row r="570" spans="1:17" ht="60" x14ac:dyDescent="0.2">
      <c r="A570" s="379" t="s">
        <v>12223</v>
      </c>
      <c r="B570" s="379" t="s">
        <v>12098</v>
      </c>
      <c r="C570" s="380">
        <v>41820</v>
      </c>
      <c r="D570" s="379" t="s">
        <v>5598</v>
      </c>
      <c r="E570" s="379" t="s">
        <v>8468</v>
      </c>
      <c r="F570" s="379" t="s">
        <v>8467</v>
      </c>
      <c r="G570" s="379" t="s">
        <v>8467</v>
      </c>
      <c r="H570" s="379" t="s">
        <v>5334</v>
      </c>
      <c r="I570" s="379" t="s">
        <v>2045</v>
      </c>
      <c r="J570" s="379" t="s">
        <v>8222</v>
      </c>
      <c r="K570" s="379" t="s">
        <v>12152</v>
      </c>
      <c r="L570" s="381" t="s">
        <v>6331</v>
      </c>
      <c r="M570" s="379"/>
      <c r="N570" s="379"/>
      <c r="O570" s="379"/>
      <c r="P570" s="364"/>
      <c r="Q570" s="379"/>
    </row>
    <row r="571" spans="1:17" ht="60" x14ac:dyDescent="0.2">
      <c r="A571" s="379" t="s">
        <v>12223</v>
      </c>
      <c r="B571" s="379" t="s">
        <v>12098</v>
      </c>
      <c r="C571" s="380">
        <v>41820</v>
      </c>
      <c r="D571" s="379" t="s">
        <v>5598</v>
      </c>
      <c r="E571" s="379" t="s">
        <v>8466</v>
      </c>
      <c r="F571" s="379" t="s">
        <v>8465</v>
      </c>
      <c r="G571" s="379" t="s">
        <v>8465</v>
      </c>
      <c r="H571" s="379" t="s">
        <v>5334</v>
      </c>
      <c r="I571" s="379" t="s">
        <v>2045</v>
      </c>
      <c r="J571" s="379" t="s">
        <v>8222</v>
      </c>
      <c r="K571" s="379" t="s">
        <v>12152</v>
      </c>
      <c r="L571" s="381" t="s">
        <v>6331</v>
      </c>
      <c r="M571" s="379"/>
      <c r="N571" s="379"/>
      <c r="O571" s="379"/>
      <c r="P571" s="364"/>
      <c r="Q571" s="379"/>
    </row>
    <row r="572" spans="1:17" ht="60" x14ac:dyDescent="0.2">
      <c r="A572" s="379" t="s">
        <v>12223</v>
      </c>
      <c r="B572" s="379" t="s">
        <v>12098</v>
      </c>
      <c r="C572" s="380">
        <v>41820</v>
      </c>
      <c r="D572" s="379" t="s">
        <v>5598</v>
      </c>
      <c r="E572" s="379" t="s">
        <v>8464</v>
      </c>
      <c r="F572" s="379" t="s">
        <v>8463</v>
      </c>
      <c r="G572" s="379" t="s">
        <v>8463</v>
      </c>
      <c r="H572" s="379" t="s">
        <v>5334</v>
      </c>
      <c r="I572" s="379" t="s">
        <v>2045</v>
      </c>
      <c r="J572" s="379" t="s">
        <v>8222</v>
      </c>
      <c r="K572" s="379" t="s">
        <v>12152</v>
      </c>
      <c r="L572" s="381" t="s">
        <v>6331</v>
      </c>
      <c r="M572" s="379"/>
      <c r="N572" s="379"/>
      <c r="O572" s="379"/>
      <c r="P572" s="364"/>
      <c r="Q572" s="379"/>
    </row>
    <row r="573" spans="1:17" ht="60" x14ac:dyDescent="0.2">
      <c r="A573" s="379" t="s">
        <v>12223</v>
      </c>
      <c r="B573" s="379" t="s">
        <v>12098</v>
      </c>
      <c r="C573" s="380">
        <v>41820</v>
      </c>
      <c r="D573" s="379" t="s">
        <v>5598</v>
      </c>
      <c r="E573" s="379" t="s">
        <v>8462</v>
      </c>
      <c r="F573" s="379" t="s">
        <v>8349</v>
      </c>
      <c r="G573" s="379" t="s">
        <v>8349</v>
      </c>
      <c r="H573" s="379" t="s">
        <v>5334</v>
      </c>
      <c r="I573" s="379" t="s">
        <v>2045</v>
      </c>
      <c r="J573" s="379" t="s">
        <v>8222</v>
      </c>
      <c r="K573" s="379" t="s">
        <v>12152</v>
      </c>
      <c r="L573" s="381" t="s">
        <v>6331</v>
      </c>
      <c r="M573" s="379"/>
      <c r="N573" s="379"/>
      <c r="O573" s="379"/>
      <c r="P573" s="364"/>
      <c r="Q573" s="379"/>
    </row>
    <row r="574" spans="1:17" ht="60" x14ac:dyDescent="0.2">
      <c r="A574" s="379" t="s">
        <v>12223</v>
      </c>
      <c r="B574" s="379" t="s">
        <v>12098</v>
      </c>
      <c r="C574" s="380">
        <v>41820</v>
      </c>
      <c r="D574" s="379" t="s">
        <v>5598</v>
      </c>
      <c r="E574" s="379" t="s">
        <v>8350</v>
      </c>
      <c r="F574" s="379" t="s">
        <v>8349</v>
      </c>
      <c r="G574" s="379" t="s">
        <v>8349</v>
      </c>
      <c r="H574" s="379" t="s">
        <v>5334</v>
      </c>
      <c r="I574" s="379" t="s">
        <v>2045</v>
      </c>
      <c r="J574" s="379" t="s">
        <v>8222</v>
      </c>
      <c r="K574" s="379" t="s">
        <v>12152</v>
      </c>
      <c r="L574" s="381" t="s">
        <v>6331</v>
      </c>
      <c r="M574" s="379"/>
      <c r="N574" s="379"/>
      <c r="O574" s="379"/>
      <c r="P574" s="364"/>
      <c r="Q574" s="379"/>
    </row>
    <row r="575" spans="1:17" ht="60" x14ac:dyDescent="0.2">
      <c r="A575" s="379" t="s">
        <v>12223</v>
      </c>
      <c r="B575" s="379" t="s">
        <v>12098</v>
      </c>
      <c r="C575" s="380">
        <v>41820</v>
      </c>
      <c r="D575" s="379" t="s">
        <v>5598</v>
      </c>
      <c r="E575" s="379" t="s">
        <v>8348</v>
      </c>
      <c r="F575" s="379" t="s">
        <v>8347</v>
      </c>
      <c r="G575" s="379" t="s">
        <v>8347</v>
      </c>
      <c r="H575" s="379" t="s">
        <v>5338</v>
      </c>
      <c r="I575" s="379" t="s">
        <v>2045</v>
      </c>
      <c r="J575" s="379" t="s">
        <v>8222</v>
      </c>
      <c r="K575" s="379" t="s">
        <v>12152</v>
      </c>
      <c r="L575" s="381" t="s">
        <v>6331</v>
      </c>
      <c r="M575" s="379"/>
      <c r="N575" s="379"/>
      <c r="O575" s="379"/>
      <c r="P575" s="364"/>
      <c r="Q575" s="379"/>
    </row>
    <row r="576" spans="1:17" ht="60" x14ac:dyDescent="0.2">
      <c r="A576" s="379" t="s">
        <v>12223</v>
      </c>
      <c r="B576" s="379" t="s">
        <v>12098</v>
      </c>
      <c r="C576" s="380">
        <v>41820</v>
      </c>
      <c r="D576" s="379" t="s">
        <v>5598</v>
      </c>
      <c r="E576" s="379" t="s">
        <v>8346</v>
      </c>
      <c r="F576" s="379" t="s">
        <v>8345</v>
      </c>
      <c r="G576" s="379" t="s">
        <v>8345</v>
      </c>
      <c r="H576" s="379" t="s">
        <v>5334</v>
      </c>
      <c r="I576" s="379" t="s">
        <v>2045</v>
      </c>
      <c r="J576" s="379" t="s">
        <v>8222</v>
      </c>
      <c r="K576" s="379" t="s">
        <v>12152</v>
      </c>
      <c r="L576" s="381" t="s">
        <v>6331</v>
      </c>
      <c r="M576" s="379"/>
      <c r="N576" s="379"/>
      <c r="O576" s="379"/>
      <c r="P576" s="364"/>
      <c r="Q576" s="379"/>
    </row>
    <row r="577" spans="1:17" ht="60" x14ac:dyDescent="0.2">
      <c r="A577" s="379" t="s">
        <v>12223</v>
      </c>
      <c r="B577" s="379" t="s">
        <v>12098</v>
      </c>
      <c r="C577" s="380">
        <v>41820</v>
      </c>
      <c r="D577" s="379" t="s">
        <v>5598</v>
      </c>
      <c r="E577" s="379" t="s">
        <v>8344</v>
      </c>
      <c r="F577" s="379" t="s">
        <v>8343</v>
      </c>
      <c r="G577" s="379" t="s">
        <v>8343</v>
      </c>
      <c r="H577" s="379" t="s">
        <v>5334</v>
      </c>
      <c r="I577" s="379" t="s">
        <v>2045</v>
      </c>
      <c r="J577" s="379" t="s">
        <v>8222</v>
      </c>
      <c r="K577" s="379" t="s">
        <v>12152</v>
      </c>
      <c r="L577" s="381" t="s">
        <v>6331</v>
      </c>
      <c r="M577" s="379"/>
      <c r="N577" s="379"/>
      <c r="O577" s="379"/>
      <c r="P577" s="364"/>
      <c r="Q577" s="379"/>
    </row>
    <row r="578" spans="1:17" ht="60" x14ac:dyDescent="0.2">
      <c r="A578" s="379" t="s">
        <v>12223</v>
      </c>
      <c r="B578" s="379" t="s">
        <v>12098</v>
      </c>
      <c r="C578" s="380">
        <v>41820</v>
      </c>
      <c r="D578" s="379" t="s">
        <v>5598</v>
      </c>
      <c r="E578" s="379" t="s">
        <v>8342</v>
      </c>
      <c r="F578" s="379" t="s">
        <v>8341</v>
      </c>
      <c r="G578" s="379" t="s">
        <v>8341</v>
      </c>
      <c r="H578" s="379" t="s">
        <v>1164</v>
      </c>
      <c r="I578" s="379" t="s">
        <v>2045</v>
      </c>
      <c r="J578" s="379" t="s">
        <v>12262</v>
      </c>
      <c r="K578" s="379" t="s">
        <v>12152</v>
      </c>
      <c r="L578" s="381" t="s">
        <v>6331</v>
      </c>
      <c r="M578" s="379"/>
      <c r="N578" s="379"/>
      <c r="O578" s="379"/>
      <c r="P578" s="364"/>
      <c r="Q578" s="379"/>
    </row>
    <row r="579" spans="1:17" ht="60" x14ac:dyDescent="0.2">
      <c r="A579" s="379" t="s">
        <v>12223</v>
      </c>
      <c r="B579" s="379" t="s">
        <v>12098</v>
      </c>
      <c r="C579" s="380">
        <v>41820</v>
      </c>
      <c r="D579" s="379" t="s">
        <v>5598</v>
      </c>
      <c r="E579" s="379" t="s">
        <v>8340</v>
      </c>
      <c r="F579" s="379" t="s">
        <v>8339</v>
      </c>
      <c r="G579" s="379" t="s">
        <v>8339</v>
      </c>
      <c r="H579" s="379" t="s">
        <v>1164</v>
      </c>
      <c r="I579" s="379" t="s">
        <v>2045</v>
      </c>
      <c r="J579" s="379" t="s">
        <v>12262</v>
      </c>
      <c r="K579" s="379" t="s">
        <v>12152</v>
      </c>
      <c r="L579" s="381" t="s">
        <v>6331</v>
      </c>
      <c r="M579" s="379"/>
      <c r="N579" s="379"/>
      <c r="O579" s="379"/>
      <c r="P579" s="364"/>
      <c r="Q579" s="379"/>
    </row>
    <row r="580" spans="1:17" ht="60" x14ac:dyDescent="0.2">
      <c r="A580" s="379" t="s">
        <v>12223</v>
      </c>
      <c r="B580" s="379" t="s">
        <v>12098</v>
      </c>
      <c r="C580" s="380">
        <v>41820</v>
      </c>
      <c r="D580" s="379" t="s">
        <v>5598</v>
      </c>
      <c r="E580" s="379" t="s">
        <v>8338</v>
      </c>
      <c r="F580" s="379" t="s">
        <v>8337</v>
      </c>
      <c r="G580" s="379" t="s">
        <v>8337</v>
      </c>
      <c r="H580" s="379" t="s">
        <v>1164</v>
      </c>
      <c r="I580" s="379" t="s">
        <v>2045</v>
      </c>
      <c r="J580" s="379" t="s">
        <v>12262</v>
      </c>
      <c r="K580" s="379" t="s">
        <v>12152</v>
      </c>
      <c r="L580" s="381" t="s">
        <v>6331</v>
      </c>
      <c r="M580" s="379"/>
      <c r="N580" s="379"/>
      <c r="O580" s="379"/>
      <c r="P580" s="364"/>
      <c r="Q580" s="379"/>
    </row>
    <row r="581" spans="1:17" ht="60" x14ac:dyDescent="0.2">
      <c r="A581" s="379" t="s">
        <v>12223</v>
      </c>
      <c r="B581" s="379" t="s">
        <v>12098</v>
      </c>
      <c r="C581" s="380">
        <v>41820</v>
      </c>
      <c r="D581" s="379" t="s">
        <v>5598</v>
      </c>
      <c r="E581" s="379" t="s">
        <v>8336</v>
      </c>
      <c r="F581" s="379" t="s">
        <v>8335</v>
      </c>
      <c r="G581" s="379" t="s">
        <v>8335</v>
      </c>
      <c r="H581" s="379" t="s">
        <v>5334</v>
      </c>
      <c r="I581" s="379" t="s">
        <v>2045</v>
      </c>
      <c r="J581" s="379" t="s">
        <v>6540</v>
      </c>
      <c r="K581" s="379" t="s">
        <v>12152</v>
      </c>
      <c r="L581" s="381" t="s">
        <v>6331</v>
      </c>
      <c r="M581" s="379"/>
      <c r="N581" s="379"/>
      <c r="O581" s="379"/>
      <c r="P581" s="364"/>
      <c r="Q581" s="379"/>
    </row>
    <row r="582" spans="1:17" ht="60" x14ac:dyDescent="0.2">
      <c r="A582" s="379" t="s">
        <v>12223</v>
      </c>
      <c r="B582" s="379" t="s">
        <v>12098</v>
      </c>
      <c r="C582" s="380">
        <v>41820</v>
      </c>
      <c r="D582" s="379" t="s">
        <v>5598</v>
      </c>
      <c r="E582" s="379" t="s">
        <v>8334</v>
      </c>
      <c r="F582" s="379" t="s">
        <v>8333</v>
      </c>
      <c r="G582" s="379" t="s">
        <v>8333</v>
      </c>
      <c r="H582" s="379" t="s">
        <v>5334</v>
      </c>
      <c r="I582" s="379" t="s">
        <v>2045</v>
      </c>
      <c r="J582" s="379" t="s">
        <v>12262</v>
      </c>
      <c r="K582" s="379" t="s">
        <v>12152</v>
      </c>
      <c r="L582" s="381" t="s">
        <v>6331</v>
      </c>
      <c r="M582" s="379"/>
      <c r="N582" s="379"/>
      <c r="O582" s="379"/>
      <c r="P582" s="364"/>
      <c r="Q582" s="379"/>
    </row>
    <row r="583" spans="1:17" ht="60" x14ac:dyDescent="0.2">
      <c r="A583" s="379" t="s">
        <v>12223</v>
      </c>
      <c r="B583" s="379" t="s">
        <v>12098</v>
      </c>
      <c r="C583" s="380">
        <v>41820</v>
      </c>
      <c r="D583" s="379" t="s">
        <v>5598</v>
      </c>
      <c r="E583" s="379" t="s">
        <v>8332</v>
      </c>
      <c r="F583" s="379" t="s">
        <v>8331</v>
      </c>
      <c r="G583" s="379" t="s">
        <v>8331</v>
      </c>
      <c r="H583" s="379" t="s">
        <v>1164</v>
      </c>
      <c r="I583" s="379" t="s">
        <v>2045</v>
      </c>
      <c r="J583" s="379" t="s">
        <v>12262</v>
      </c>
      <c r="K583" s="379" t="s">
        <v>12152</v>
      </c>
      <c r="L583" s="381" t="s">
        <v>6331</v>
      </c>
      <c r="M583" s="379"/>
      <c r="N583" s="379"/>
      <c r="O583" s="379"/>
      <c r="P583" s="364"/>
      <c r="Q583" s="379"/>
    </row>
    <row r="584" spans="1:17" ht="60" x14ac:dyDescent="0.2">
      <c r="A584" s="379" t="s">
        <v>12223</v>
      </c>
      <c r="B584" s="379" t="s">
        <v>12098</v>
      </c>
      <c r="C584" s="380">
        <v>41820</v>
      </c>
      <c r="D584" s="379" t="s">
        <v>5598</v>
      </c>
      <c r="E584" s="379" t="s">
        <v>8330</v>
      </c>
      <c r="F584" s="379" t="s">
        <v>8329</v>
      </c>
      <c r="G584" s="379" t="s">
        <v>8329</v>
      </c>
      <c r="H584" s="379" t="s">
        <v>1164</v>
      </c>
      <c r="I584" s="379" t="s">
        <v>2045</v>
      </c>
      <c r="J584" s="379" t="s">
        <v>12262</v>
      </c>
      <c r="K584" s="379" t="s">
        <v>12152</v>
      </c>
      <c r="L584" s="381" t="s">
        <v>6331</v>
      </c>
      <c r="M584" s="379"/>
      <c r="N584" s="379"/>
      <c r="O584" s="379"/>
      <c r="P584" s="364"/>
      <c r="Q584" s="379"/>
    </row>
    <row r="585" spans="1:17" ht="60" x14ac:dyDescent="0.2">
      <c r="A585" s="379" t="s">
        <v>12223</v>
      </c>
      <c r="B585" s="379" t="s">
        <v>12098</v>
      </c>
      <c r="C585" s="380">
        <v>41820</v>
      </c>
      <c r="D585" s="379" t="s">
        <v>5598</v>
      </c>
      <c r="E585" s="379" t="s">
        <v>8328</v>
      </c>
      <c r="F585" s="379" t="s">
        <v>8327</v>
      </c>
      <c r="G585" s="379" t="s">
        <v>8327</v>
      </c>
      <c r="H585" s="379" t="s">
        <v>1164</v>
      </c>
      <c r="I585" s="379" t="s">
        <v>2045</v>
      </c>
      <c r="J585" s="379" t="s">
        <v>12262</v>
      </c>
      <c r="K585" s="379" t="s">
        <v>12152</v>
      </c>
      <c r="L585" s="381" t="s">
        <v>6331</v>
      </c>
      <c r="M585" s="379"/>
      <c r="N585" s="379"/>
      <c r="O585" s="379"/>
      <c r="P585" s="364"/>
      <c r="Q585" s="379"/>
    </row>
    <row r="586" spans="1:17" ht="60" x14ac:dyDescent="0.2">
      <c r="A586" s="379" t="s">
        <v>12223</v>
      </c>
      <c r="B586" s="379" t="s">
        <v>12098</v>
      </c>
      <c r="C586" s="380">
        <v>41820</v>
      </c>
      <c r="D586" s="379" t="s">
        <v>5598</v>
      </c>
      <c r="E586" s="379" t="s">
        <v>8326</v>
      </c>
      <c r="F586" s="379" t="s">
        <v>8325</v>
      </c>
      <c r="G586" s="379" t="s">
        <v>8325</v>
      </c>
      <c r="H586" s="379" t="s">
        <v>1164</v>
      </c>
      <c r="I586" s="379" t="s">
        <v>2045</v>
      </c>
      <c r="J586" s="379" t="s">
        <v>12262</v>
      </c>
      <c r="K586" s="379" t="s">
        <v>12152</v>
      </c>
      <c r="L586" s="381" t="s">
        <v>6331</v>
      </c>
      <c r="M586" s="379"/>
      <c r="N586" s="379"/>
      <c r="O586" s="379"/>
      <c r="P586" s="364"/>
      <c r="Q586" s="379"/>
    </row>
    <row r="587" spans="1:17" ht="60" x14ac:dyDescent="0.2">
      <c r="A587" s="379" t="s">
        <v>12223</v>
      </c>
      <c r="B587" s="379" t="s">
        <v>12098</v>
      </c>
      <c r="C587" s="380">
        <v>41820</v>
      </c>
      <c r="D587" s="379" t="s">
        <v>5598</v>
      </c>
      <c r="E587" s="379" t="s">
        <v>8324</v>
      </c>
      <c r="F587" s="379" t="s">
        <v>44</v>
      </c>
      <c r="G587" s="379" t="s">
        <v>44</v>
      </c>
      <c r="H587" s="379" t="s">
        <v>1164</v>
      </c>
      <c r="I587" s="379" t="s">
        <v>2045</v>
      </c>
      <c r="J587" s="379" t="s">
        <v>12262</v>
      </c>
      <c r="K587" s="379" t="s">
        <v>12152</v>
      </c>
      <c r="L587" s="381" t="s">
        <v>6331</v>
      </c>
      <c r="M587" s="379"/>
      <c r="N587" s="379"/>
      <c r="O587" s="379"/>
      <c r="P587" s="364"/>
      <c r="Q587" s="379"/>
    </row>
    <row r="588" spans="1:17" ht="60" x14ac:dyDescent="0.2">
      <c r="A588" s="379" t="s">
        <v>12223</v>
      </c>
      <c r="B588" s="379" t="s">
        <v>12098</v>
      </c>
      <c r="C588" s="380">
        <v>41820</v>
      </c>
      <c r="D588" s="379" t="s">
        <v>5598</v>
      </c>
      <c r="E588" s="379" t="s">
        <v>8323</v>
      </c>
      <c r="F588" s="379" t="s">
        <v>8322</v>
      </c>
      <c r="G588" s="379" t="s">
        <v>8322</v>
      </c>
      <c r="H588" s="379" t="s">
        <v>1164</v>
      </c>
      <c r="I588" s="379" t="s">
        <v>2045</v>
      </c>
      <c r="J588" s="379" t="s">
        <v>12262</v>
      </c>
      <c r="K588" s="379" t="s">
        <v>12152</v>
      </c>
      <c r="L588" s="381" t="s">
        <v>6331</v>
      </c>
      <c r="M588" s="379"/>
      <c r="N588" s="379"/>
      <c r="O588" s="379"/>
      <c r="P588" s="364"/>
      <c r="Q588" s="379"/>
    </row>
    <row r="589" spans="1:17" ht="60" x14ac:dyDescent="0.2">
      <c r="A589" s="379" t="s">
        <v>12223</v>
      </c>
      <c r="B589" s="379" t="s">
        <v>12098</v>
      </c>
      <c r="C589" s="380">
        <v>41820</v>
      </c>
      <c r="D589" s="379" t="s">
        <v>5598</v>
      </c>
      <c r="E589" s="379" t="s">
        <v>8321</v>
      </c>
      <c r="F589" s="379" t="s">
        <v>8320</v>
      </c>
      <c r="G589" s="379" t="s">
        <v>8320</v>
      </c>
      <c r="H589" s="379" t="s">
        <v>1164</v>
      </c>
      <c r="I589" s="379" t="s">
        <v>2045</v>
      </c>
      <c r="J589" s="379" t="s">
        <v>12262</v>
      </c>
      <c r="K589" s="379" t="s">
        <v>12152</v>
      </c>
      <c r="L589" s="381" t="s">
        <v>6331</v>
      </c>
      <c r="M589" s="379"/>
      <c r="N589" s="379"/>
      <c r="O589" s="379"/>
      <c r="P589" s="364"/>
      <c r="Q589" s="379"/>
    </row>
    <row r="590" spans="1:17" ht="60" x14ac:dyDescent="0.2">
      <c r="A590" s="379" t="s">
        <v>12223</v>
      </c>
      <c r="B590" s="379" t="s">
        <v>12098</v>
      </c>
      <c r="C590" s="380">
        <v>41820</v>
      </c>
      <c r="D590" s="379" t="s">
        <v>5598</v>
      </c>
      <c r="E590" s="379" t="s">
        <v>8319</v>
      </c>
      <c r="F590" s="379" t="s">
        <v>8318</v>
      </c>
      <c r="G590" s="379" t="s">
        <v>8318</v>
      </c>
      <c r="H590" s="379" t="s">
        <v>5334</v>
      </c>
      <c r="I590" s="379" t="s">
        <v>2045</v>
      </c>
      <c r="J590" s="379" t="s">
        <v>8222</v>
      </c>
      <c r="K590" s="379" t="s">
        <v>12152</v>
      </c>
      <c r="L590" s="381" t="s">
        <v>6331</v>
      </c>
      <c r="M590" s="379"/>
      <c r="N590" s="379"/>
      <c r="O590" s="379"/>
      <c r="P590" s="364"/>
      <c r="Q590" s="379"/>
    </row>
    <row r="591" spans="1:17" ht="60" x14ac:dyDescent="0.2">
      <c r="A591" s="379" t="s">
        <v>12223</v>
      </c>
      <c r="B591" s="379" t="s">
        <v>12098</v>
      </c>
      <c r="C591" s="380">
        <v>41820</v>
      </c>
      <c r="D591" s="379" t="s">
        <v>5598</v>
      </c>
      <c r="E591" s="379" t="s">
        <v>8317</v>
      </c>
      <c r="F591" s="379" t="s">
        <v>8316</v>
      </c>
      <c r="G591" s="379" t="s">
        <v>8316</v>
      </c>
      <c r="H591" s="379" t="s">
        <v>5334</v>
      </c>
      <c r="I591" s="379" t="s">
        <v>2045</v>
      </c>
      <c r="J591" s="379" t="s">
        <v>12263</v>
      </c>
      <c r="K591" s="379" t="s">
        <v>12152</v>
      </c>
      <c r="L591" s="381" t="s">
        <v>6331</v>
      </c>
      <c r="M591" s="379"/>
      <c r="N591" s="379"/>
      <c r="O591" s="379"/>
      <c r="P591" s="364"/>
      <c r="Q591" s="379"/>
    </row>
    <row r="592" spans="1:17" ht="60" x14ac:dyDescent="0.2">
      <c r="A592" s="379" t="s">
        <v>12223</v>
      </c>
      <c r="B592" s="379" t="s">
        <v>12098</v>
      </c>
      <c r="C592" s="380">
        <v>41820</v>
      </c>
      <c r="D592" s="379" t="s">
        <v>5598</v>
      </c>
      <c r="E592" s="379" t="s">
        <v>8315</v>
      </c>
      <c r="F592" s="379" t="s">
        <v>8314</v>
      </c>
      <c r="G592" s="379" t="s">
        <v>8314</v>
      </c>
      <c r="H592" s="379" t="s">
        <v>5334</v>
      </c>
      <c r="I592" s="379" t="s">
        <v>2045</v>
      </c>
      <c r="J592" s="379" t="s">
        <v>12262</v>
      </c>
      <c r="K592" s="379" t="s">
        <v>12152</v>
      </c>
      <c r="L592" s="381" t="s">
        <v>6331</v>
      </c>
      <c r="M592" s="379"/>
      <c r="N592" s="379"/>
      <c r="O592" s="379"/>
      <c r="P592" s="364"/>
      <c r="Q592" s="379"/>
    </row>
    <row r="593" spans="1:17" ht="60" x14ac:dyDescent="0.2">
      <c r="A593" s="379" t="s">
        <v>12223</v>
      </c>
      <c r="B593" s="379" t="s">
        <v>12098</v>
      </c>
      <c r="C593" s="380">
        <v>41820</v>
      </c>
      <c r="D593" s="379" t="s">
        <v>5598</v>
      </c>
      <c r="E593" s="379" t="s">
        <v>8313</v>
      </c>
      <c r="F593" s="379" t="s">
        <v>8312</v>
      </c>
      <c r="G593" s="379" t="s">
        <v>8312</v>
      </c>
      <c r="H593" s="379" t="s">
        <v>1164</v>
      </c>
      <c r="I593" s="379" t="s">
        <v>2045</v>
      </c>
      <c r="J593" s="379" t="s">
        <v>12262</v>
      </c>
      <c r="K593" s="379" t="s">
        <v>12152</v>
      </c>
      <c r="L593" s="381" t="s">
        <v>6331</v>
      </c>
      <c r="M593" s="379"/>
      <c r="N593" s="379"/>
      <c r="O593" s="379"/>
      <c r="P593" s="364"/>
      <c r="Q593" s="379"/>
    </row>
    <row r="594" spans="1:17" ht="60" x14ac:dyDescent="0.2">
      <c r="A594" s="379" t="s">
        <v>12223</v>
      </c>
      <c r="B594" s="379" t="s">
        <v>12098</v>
      </c>
      <c r="C594" s="380">
        <v>41820</v>
      </c>
      <c r="D594" s="379" t="s">
        <v>5598</v>
      </c>
      <c r="E594" s="379" t="s">
        <v>8311</v>
      </c>
      <c r="F594" s="379" t="s">
        <v>8310</v>
      </c>
      <c r="G594" s="379" t="s">
        <v>8310</v>
      </c>
      <c r="H594" s="379" t="s">
        <v>5334</v>
      </c>
      <c r="I594" s="379" t="s">
        <v>2045</v>
      </c>
      <c r="J594" s="379" t="s">
        <v>8255</v>
      </c>
      <c r="K594" s="379" t="s">
        <v>12152</v>
      </c>
      <c r="L594" s="381" t="s">
        <v>6331</v>
      </c>
      <c r="M594" s="379"/>
      <c r="N594" s="379"/>
      <c r="O594" s="379"/>
      <c r="P594" s="364"/>
      <c r="Q594" s="379"/>
    </row>
    <row r="595" spans="1:17" ht="60" x14ac:dyDescent="0.2">
      <c r="A595" s="379" t="s">
        <v>12223</v>
      </c>
      <c r="B595" s="379" t="s">
        <v>12098</v>
      </c>
      <c r="C595" s="380">
        <v>41820</v>
      </c>
      <c r="D595" s="379" t="s">
        <v>5598</v>
      </c>
      <c r="E595" s="379" t="s">
        <v>8306</v>
      </c>
      <c r="F595" s="379" t="s">
        <v>8305</v>
      </c>
      <c r="G595" s="379" t="s">
        <v>8305</v>
      </c>
      <c r="H595" s="379" t="s">
        <v>1164</v>
      </c>
      <c r="I595" s="379" t="s">
        <v>2045</v>
      </c>
      <c r="J595" s="379" t="s">
        <v>12258</v>
      </c>
      <c r="K595" s="379" t="s">
        <v>12152</v>
      </c>
      <c r="L595" s="381" t="s">
        <v>6331</v>
      </c>
      <c r="M595" s="379"/>
      <c r="N595" s="379"/>
      <c r="O595" s="379"/>
      <c r="P595" s="364"/>
      <c r="Q595" s="379"/>
    </row>
    <row r="596" spans="1:17" ht="60" x14ac:dyDescent="0.2">
      <c r="A596" s="379" t="s">
        <v>12223</v>
      </c>
      <c r="B596" s="379" t="s">
        <v>12098</v>
      </c>
      <c r="C596" s="380">
        <v>41820</v>
      </c>
      <c r="D596" s="379" t="s">
        <v>5598</v>
      </c>
      <c r="E596" s="379" t="s">
        <v>8304</v>
      </c>
      <c r="F596" s="379" t="s">
        <v>8303</v>
      </c>
      <c r="G596" s="379" t="s">
        <v>8303</v>
      </c>
      <c r="H596" s="379" t="s">
        <v>1164</v>
      </c>
      <c r="I596" s="379" t="s">
        <v>2045</v>
      </c>
      <c r="J596" s="379" t="s">
        <v>8300</v>
      </c>
      <c r="K596" s="379" t="s">
        <v>12152</v>
      </c>
      <c r="L596" s="381" t="s">
        <v>6331</v>
      </c>
      <c r="M596" s="379"/>
      <c r="N596" s="379"/>
      <c r="O596" s="379"/>
      <c r="P596" s="364"/>
      <c r="Q596" s="379"/>
    </row>
    <row r="597" spans="1:17" ht="60" x14ac:dyDescent="0.2">
      <c r="A597" s="379" t="s">
        <v>12223</v>
      </c>
      <c r="B597" s="379" t="s">
        <v>12098</v>
      </c>
      <c r="C597" s="380">
        <v>41820</v>
      </c>
      <c r="D597" s="379" t="s">
        <v>5598</v>
      </c>
      <c r="E597" s="379" t="s">
        <v>8302</v>
      </c>
      <c r="F597" s="379" t="s">
        <v>8301</v>
      </c>
      <c r="G597" s="379" t="s">
        <v>8301</v>
      </c>
      <c r="H597" s="379" t="s">
        <v>5334</v>
      </c>
      <c r="I597" s="379" t="s">
        <v>2045</v>
      </c>
      <c r="J597" s="379" t="s">
        <v>8300</v>
      </c>
      <c r="K597" s="379" t="s">
        <v>12152</v>
      </c>
      <c r="L597" s="381" t="s">
        <v>6331</v>
      </c>
      <c r="M597" s="379"/>
      <c r="N597" s="379"/>
      <c r="O597" s="379"/>
      <c r="P597" s="364"/>
      <c r="Q597" s="379"/>
    </row>
    <row r="598" spans="1:17" ht="60" x14ac:dyDescent="0.2">
      <c r="A598" s="379" t="s">
        <v>12223</v>
      </c>
      <c r="B598" s="379" t="s">
        <v>12098</v>
      </c>
      <c r="C598" s="380">
        <v>41820</v>
      </c>
      <c r="D598" s="379" t="s">
        <v>5598</v>
      </c>
      <c r="E598" s="379" t="s">
        <v>8299</v>
      </c>
      <c r="F598" s="379" t="s">
        <v>8298</v>
      </c>
      <c r="G598" s="379" t="s">
        <v>8298</v>
      </c>
      <c r="H598" s="379" t="s">
        <v>5334</v>
      </c>
      <c r="I598" s="379" t="s">
        <v>2045</v>
      </c>
      <c r="J598" s="379" t="s">
        <v>12258</v>
      </c>
      <c r="K598" s="379" t="s">
        <v>12152</v>
      </c>
      <c r="L598" s="381" t="s">
        <v>6331</v>
      </c>
      <c r="M598" s="379"/>
      <c r="N598" s="379"/>
      <c r="O598" s="379"/>
      <c r="P598" s="364"/>
      <c r="Q598" s="379"/>
    </row>
    <row r="599" spans="1:17" ht="60" x14ac:dyDescent="0.2">
      <c r="A599" s="379" t="s">
        <v>12223</v>
      </c>
      <c r="B599" s="379" t="s">
        <v>12098</v>
      </c>
      <c r="C599" s="380">
        <v>41820</v>
      </c>
      <c r="D599" s="379" t="s">
        <v>5598</v>
      </c>
      <c r="E599" s="379" t="s">
        <v>8297</v>
      </c>
      <c r="F599" s="379" t="s">
        <v>8296</v>
      </c>
      <c r="G599" s="379" t="s">
        <v>8296</v>
      </c>
      <c r="H599" s="379" t="s">
        <v>5282</v>
      </c>
      <c r="I599" s="379" t="s">
        <v>2045</v>
      </c>
      <c r="J599" s="379" t="s">
        <v>12257</v>
      </c>
      <c r="K599" s="379" t="s">
        <v>12152</v>
      </c>
      <c r="L599" s="381" t="s">
        <v>10149</v>
      </c>
      <c r="M599" s="379"/>
      <c r="N599" s="379"/>
      <c r="O599" s="379"/>
      <c r="P599" s="364"/>
      <c r="Q599" s="379"/>
    </row>
    <row r="600" spans="1:17" ht="60" x14ac:dyDescent="0.2">
      <c r="A600" s="379" t="s">
        <v>12223</v>
      </c>
      <c r="B600" s="379" t="s">
        <v>12098</v>
      </c>
      <c r="C600" s="380">
        <v>41820</v>
      </c>
      <c r="D600" s="379" t="s">
        <v>5598</v>
      </c>
      <c r="E600" s="379" t="s">
        <v>8293</v>
      </c>
      <c r="F600" s="379" t="s">
        <v>8292</v>
      </c>
      <c r="G600" s="379" t="s">
        <v>8292</v>
      </c>
      <c r="H600" s="379" t="s">
        <v>1164</v>
      </c>
      <c r="I600" s="379" t="s">
        <v>2045</v>
      </c>
      <c r="J600" s="379" t="s">
        <v>8287</v>
      </c>
      <c r="K600" s="379" t="s">
        <v>12152</v>
      </c>
      <c r="L600" s="381" t="s">
        <v>6331</v>
      </c>
      <c r="M600" s="379"/>
      <c r="N600" s="379"/>
      <c r="O600" s="379"/>
      <c r="P600" s="364"/>
      <c r="Q600" s="379"/>
    </row>
    <row r="601" spans="1:17" ht="60" x14ac:dyDescent="0.2">
      <c r="A601" s="379" t="s">
        <v>12223</v>
      </c>
      <c r="B601" s="379" t="s">
        <v>12098</v>
      </c>
      <c r="C601" s="380">
        <v>41820</v>
      </c>
      <c r="D601" s="379" t="s">
        <v>5598</v>
      </c>
      <c r="E601" s="379" t="s">
        <v>8291</v>
      </c>
      <c r="F601" s="379" t="s">
        <v>8290</v>
      </c>
      <c r="G601" s="379" t="s">
        <v>8290</v>
      </c>
      <c r="H601" s="379" t="s">
        <v>1164</v>
      </c>
      <c r="I601" s="379" t="s">
        <v>2045</v>
      </c>
      <c r="J601" s="379" t="s">
        <v>8287</v>
      </c>
      <c r="K601" s="379" t="s">
        <v>12152</v>
      </c>
      <c r="L601" s="381" t="s">
        <v>6331</v>
      </c>
      <c r="M601" s="379"/>
      <c r="N601" s="379"/>
      <c r="O601" s="379"/>
      <c r="P601" s="364"/>
      <c r="Q601" s="379"/>
    </row>
    <row r="602" spans="1:17" ht="60" x14ac:dyDescent="0.2">
      <c r="A602" s="379" t="s">
        <v>12223</v>
      </c>
      <c r="B602" s="379" t="s">
        <v>12098</v>
      </c>
      <c r="C602" s="380">
        <v>41820</v>
      </c>
      <c r="D602" s="379" t="s">
        <v>5598</v>
      </c>
      <c r="E602" s="379" t="s">
        <v>8289</v>
      </c>
      <c r="F602" s="379" t="s">
        <v>8288</v>
      </c>
      <c r="G602" s="379" t="s">
        <v>8288</v>
      </c>
      <c r="H602" s="379" t="s">
        <v>1164</v>
      </c>
      <c r="I602" s="379" t="s">
        <v>2045</v>
      </c>
      <c r="J602" s="379" t="s">
        <v>8287</v>
      </c>
      <c r="K602" s="379" t="s">
        <v>12152</v>
      </c>
      <c r="L602" s="381" t="s">
        <v>6331</v>
      </c>
      <c r="M602" s="379"/>
      <c r="N602" s="379"/>
      <c r="O602" s="379"/>
      <c r="P602" s="364"/>
      <c r="Q602" s="379"/>
    </row>
    <row r="603" spans="1:17" ht="60" x14ac:dyDescent="0.2">
      <c r="A603" s="379" t="s">
        <v>12223</v>
      </c>
      <c r="B603" s="379" t="s">
        <v>12098</v>
      </c>
      <c r="C603" s="380">
        <v>41820</v>
      </c>
      <c r="D603" s="379" t="s">
        <v>5598</v>
      </c>
      <c r="E603" s="379" t="s">
        <v>8286</v>
      </c>
      <c r="F603" s="379" t="s">
        <v>8285</v>
      </c>
      <c r="G603" s="379" t="s">
        <v>8285</v>
      </c>
      <c r="H603" s="379" t="s">
        <v>5334</v>
      </c>
      <c r="I603" s="379" t="s">
        <v>2045</v>
      </c>
      <c r="J603" s="379" t="s">
        <v>8255</v>
      </c>
      <c r="K603" s="379" t="s">
        <v>12152</v>
      </c>
      <c r="L603" s="381" t="s">
        <v>6331</v>
      </c>
      <c r="M603" s="379"/>
      <c r="N603" s="379"/>
      <c r="O603" s="379"/>
      <c r="P603" s="364"/>
      <c r="Q603" s="379"/>
    </row>
    <row r="604" spans="1:17" ht="60" x14ac:dyDescent="0.2">
      <c r="A604" s="379" t="s">
        <v>12223</v>
      </c>
      <c r="B604" s="379" t="s">
        <v>12098</v>
      </c>
      <c r="C604" s="380">
        <v>41820</v>
      </c>
      <c r="D604" s="379" t="s">
        <v>5598</v>
      </c>
      <c r="E604" s="379" t="s">
        <v>8273</v>
      </c>
      <c r="F604" s="379" t="s">
        <v>8272</v>
      </c>
      <c r="G604" s="379" t="s">
        <v>8272</v>
      </c>
      <c r="H604" s="379" t="s">
        <v>5334</v>
      </c>
      <c r="I604" s="379" t="s">
        <v>2045</v>
      </c>
      <c r="J604" s="379" t="s">
        <v>7311</v>
      </c>
      <c r="K604" s="379" t="s">
        <v>12152</v>
      </c>
      <c r="L604" s="381" t="s">
        <v>6331</v>
      </c>
      <c r="M604" s="379"/>
      <c r="N604" s="379"/>
      <c r="O604" s="379"/>
      <c r="P604" s="364"/>
      <c r="Q604" s="379"/>
    </row>
    <row r="605" spans="1:17" ht="60" x14ac:dyDescent="0.2">
      <c r="A605" s="379" t="s">
        <v>12223</v>
      </c>
      <c r="B605" s="379" t="s">
        <v>12098</v>
      </c>
      <c r="C605" s="380">
        <v>41820</v>
      </c>
      <c r="D605" s="379" t="s">
        <v>5598</v>
      </c>
      <c r="E605" s="379" t="s">
        <v>8269</v>
      </c>
      <c r="F605" s="379" t="s">
        <v>8268</v>
      </c>
      <c r="G605" s="379" t="s">
        <v>8268</v>
      </c>
      <c r="H605" s="379" t="s">
        <v>5334</v>
      </c>
      <c r="I605" s="379" t="s">
        <v>2045</v>
      </c>
      <c r="J605" s="379" t="s">
        <v>7311</v>
      </c>
      <c r="K605" s="379" t="s">
        <v>12152</v>
      </c>
      <c r="L605" s="381" t="s">
        <v>6331</v>
      </c>
      <c r="M605" s="379"/>
      <c r="N605" s="379"/>
      <c r="O605" s="379"/>
      <c r="P605" s="364"/>
      <c r="Q605" s="379"/>
    </row>
    <row r="606" spans="1:17" ht="60" x14ac:dyDescent="0.2">
      <c r="A606" s="379" t="s">
        <v>12223</v>
      </c>
      <c r="B606" s="379" t="s">
        <v>12098</v>
      </c>
      <c r="C606" s="380">
        <v>41820</v>
      </c>
      <c r="D606" s="379" t="s">
        <v>5598</v>
      </c>
      <c r="E606" s="379" t="s">
        <v>8267</v>
      </c>
      <c r="F606" s="379" t="s">
        <v>8266</v>
      </c>
      <c r="G606" s="379" t="s">
        <v>8266</v>
      </c>
      <c r="H606" s="379" t="s">
        <v>1164</v>
      </c>
      <c r="I606" s="379" t="s">
        <v>2045</v>
      </c>
      <c r="J606" s="379" t="s">
        <v>9786</v>
      </c>
      <c r="K606" s="379" t="s">
        <v>12152</v>
      </c>
      <c r="L606" s="381" t="s">
        <v>6331</v>
      </c>
      <c r="M606" s="379"/>
      <c r="N606" s="379"/>
      <c r="O606" s="379"/>
      <c r="P606" s="364"/>
      <c r="Q606" s="379"/>
    </row>
    <row r="607" spans="1:17" ht="60" x14ac:dyDescent="0.2">
      <c r="A607" s="379" t="s">
        <v>12223</v>
      </c>
      <c r="B607" s="379" t="s">
        <v>12098</v>
      </c>
      <c r="C607" s="380">
        <v>41820</v>
      </c>
      <c r="D607" s="379" t="s">
        <v>5598</v>
      </c>
      <c r="E607" s="379" t="s">
        <v>8259</v>
      </c>
      <c r="F607" s="379" t="s">
        <v>8258</v>
      </c>
      <c r="G607" s="379" t="s">
        <v>8258</v>
      </c>
      <c r="H607" s="379" t="s">
        <v>5334</v>
      </c>
      <c r="I607" s="379" t="s">
        <v>2045</v>
      </c>
      <c r="J607" s="379" t="s">
        <v>1121</v>
      </c>
      <c r="K607" s="379" t="s">
        <v>12152</v>
      </c>
      <c r="L607" s="381" t="s">
        <v>6331</v>
      </c>
      <c r="M607" s="379"/>
      <c r="N607" s="379"/>
      <c r="O607" s="379"/>
      <c r="P607" s="364"/>
      <c r="Q607" s="379"/>
    </row>
    <row r="608" spans="1:17" ht="60" x14ac:dyDescent="0.2">
      <c r="A608" s="379" t="s">
        <v>12223</v>
      </c>
      <c r="B608" s="379" t="s">
        <v>12098</v>
      </c>
      <c r="C608" s="380">
        <v>41820</v>
      </c>
      <c r="D608" s="379" t="s">
        <v>5598</v>
      </c>
      <c r="E608" s="379" t="s">
        <v>8254</v>
      </c>
      <c r="F608" s="379" t="s">
        <v>8253</v>
      </c>
      <c r="G608" s="379" t="s">
        <v>8253</v>
      </c>
      <c r="H608" s="379" t="s">
        <v>5244</v>
      </c>
      <c r="I608" s="379" t="s">
        <v>2045</v>
      </c>
      <c r="J608" s="379" t="s">
        <v>12258</v>
      </c>
      <c r="K608" s="379" t="s">
        <v>12152</v>
      </c>
      <c r="L608" s="381" t="s">
        <v>6331</v>
      </c>
      <c r="M608" s="379"/>
      <c r="N608" s="379"/>
      <c r="O608" s="379"/>
      <c r="P608" s="364"/>
      <c r="Q608" s="379"/>
    </row>
    <row r="609" spans="1:17" ht="60" x14ac:dyDescent="0.2">
      <c r="A609" s="379" t="s">
        <v>12223</v>
      </c>
      <c r="B609" s="379" t="s">
        <v>12098</v>
      </c>
      <c r="C609" s="380">
        <v>41820</v>
      </c>
      <c r="D609" s="379" t="s">
        <v>5598</v>
      </c>
      <c r="E609" s="379" t="s">
        <v>8236</v>
      </c>
      <c r="F609" s="379" t="s">
        <v>8235</v>
      </c>
      <c r="G609" s="379" t="s">
        <v>8235</v>
      </c>
      <c r="H609" s="379" t="s">
        <v>1164</v>
      </c>
      <c r="I609" s="379" t="s">
        <v>2045</v>
      </c>
      <c r="J609" s="379" t="s">
        <v>12264</v>
      </c>
      <c r="K609" s="379" t="s">
        <v>12152</v>
      </c>
      <c r="L609" s="381" t="s">
        <v>6331</v>
      </c>
      <c r="M609" s="379"/>
      <c r="N609" s="379"/>
      <c r="O609" s="379"/>
      <c r="P609" s="364"/>
      <c r="Q609" s="379"/>
    </row>
    <row r="610" spans="1:17" ht="60" x14ac:dyDescent="0.2">
      <c r="A610" s="379" t="s">
        <v>12223</v>
      </c>
      <c r="B610" s="379" t="s">
        <v>12098</v>
      </c>
      <c r="C610" s="380">
        <v>41820</v>
      </c>
      <c r="D610" s="379" t="s">
        <v>5598</v>
      </c>
      <c r="E610" s="379" t="s">
        <v>6426</v>
      </c>
      <c r="F610" s="379" t="s">
        <v>6425</v>
      </c>
      <c r="G610" s="379" t="s">
        <v>10160</v>
      </c>
      <c r="H610" s="379" t="s">
        <v>5334</v>
      </c>
      <c r="I610" s="379" t="s">
        <v>6420</v>
      </c>
      <c r="J610" s="379" t="s">
        <v>6419</v>
      </c>
      <c r="K610" s="379" t="s">
        <v>12152</v>
      </c>
      <c r="L610" s="381" t="s">
        <v>6418</v>
      </c>
      <c r="M610" s="379" t="s">
        <v>5592</v>
      </c>
      <c r="N610" s="379"/>
      <c r="O610" s="379"/>
      <c r="P610" s="364"/>
      <c r="Q610" s="379"/>
    </row>
    <row r="611" spans="1:17" ht="60" x14ac:dyDescent="0.2">
      <c r="A611" s="379" t="s">
        <v>12223</v>
      </c>
      <c r="B611" s="379" t="s">
        <v>12098</v>
      </c>
      <c r="C611" s="380">
        <v>41820</v>
      </c>
      <c r="D611" s="379" t="s">
        <v>5598</v>
      </c>
      <c r="E611" s="379" t="s">
        <v>6424</v>
      </c>
      <c r="F611" s="379" t="s">
        <v>6423</v>
      </c>
      <c r="G611" s="379" t="s">
        <v>10161</v>
      </c>
      <c r="H611" s="379" t="s">
        <v>5334</v>
      </c>
      <c r="I611" s="379" t="s">
        <v>6420</v>
      </c>
      <c r="J611" s="379" t="s">
        <v>6419</v>
      </c>
      <c r="K611" s="379" t="s">
        <v>12152</v>
      </c>
      <c r="L611" s="381" t="s">
        <v>6418</v>
      </c>
      <c r="M611" s="379" t="s">
        <v>5592</v>
      </c>
      <c r="N611" s="379"/>
      <c r="O611" s="379"/>
      <c r="P611" s="364"/>
      <c r="Q611" s="379"/>
    </row>
    <row r="612" spans="1:17" ht="60" x14ac:dyDescent="0.2">
      <c r="A612" s="379" t="s">
        <v>12223</v>
      </c>
      <c r="B612" s="379" t="s">
        <v>12098</v>
      </c>
      <c r="C612" s="380">
        <v>41820</v>
      </c>
      <c r="D612" s="379" t="s">
        <v>5598</v>
      </c>
      <c r="E612" s="379" t="s">
        <v>6422</v>
      </c>
      <c r="F612" s="379" t="s">
        <v>6421</v>
      </c>
      <c r="G612" s="379" t="s">
        <v>10162</v>
      </c>
      <c r="H612" s="379" t="s">
        <v>5334</v>
      </c>
      <c r="I612" s="379" t="s">
        <v>6420</v>
      </c>
      <c r="J612" s="379" t="s">
        <v>6419</v>
      </c>
      <c r="K612" s="379" t="s">
        <v>12152</v>
      </c>
      <c r="L612" s="381" t="s">
        <v>6418</v>
      </c>
      <c r="M612" s="379" t="s">
        <v>5592</v>
      </c>
      <c r="N612" s="379"/>
      <c r="O612" s="379"/>
      <c r="P612" s="364"/>
      <c r="Q612" s="379"/>
    </row>
    <row r="613" spans="1:17" ht="60" x14ac:dyDescent="0.2">
      <c r="A613" s="379" t="s">
        <v>12223</v>
      </c>
      <c r="B613" s="379" t="s">
        <v>12098</v>
      </c>
      <c r="C613" s="380">
        <v>41820</v>
      </c>
      <c r="D613" s="379" t="s">
        <v>5598</v>
      </c>
      <c r="E613" s="379" t="s">
        <v>6338</v>
      </c>
      <c r="F613" s="379" t="s">
        <v>6337</v>
      </c>
      <c r="G613" s="379" t="s">
        <v>6337</v>
      </c>
      <c r="H613" s="379" t="s">
        <v>5334</v>
      </c>
      <c r="I613" s="379" t="s">
        <v>2045</v>
      </c>
      <c r="J613" s="379" t="s">
        <v>6332</v>
      </c>
      <c r="K613" s="379" t="s">
        <v>12152</v>
      </c>
      <c r="L613" s="381" t="s">
        <v>6331</v>
      </c>
      <c r="M613" s="379"/>
      <c r="N613" s="379"/>
      <c r="O613" s="379"/>
      <c r="P613" s="364"/>
      <c r="Q613" s="379"/>
    </row>
    <row r="614" spans="1:17" ht="60" x14ac:dyDescent="0.2">
      <c r="A614" s="379" t="s">
        <v>12223</v>
      </c>
      <c r="B614" s="379" t="s">
        <v>12098</v>
      </c>
      <c r="C614" s="380">
        <v>41820</v>
      </c>
      <c r="D614" s="379" t="s">
        <v>5598</v>
      </c>
      <c r="E614" s="379" t="s">
        <v>6336</v>
      </c>
      <c r="F614" s="379" t="s">
        <v>6335</v>
      </c>
      <c r="G614" s="379" t="s">
        <v>6335</v>
      </c>
      <c r="H614" s="379" t="s">
        <v>5334</v>
      </c>
      <c r="I614" s="379" t="s">
        <v>2045</v>
      </c>
      <c r="J614" s="379" t="s">
        <v>6332</v>
      </c>
      <c r="K614" s="379" t="s">
        <v>12152</v>
      </c>
      <c r="L614" s="381" t="s">
        <v>6331</v>
      </c>
      <c r="M614" s="379"/>
      <c r="N614" s="379"/>
      <c r="O614" s="379"/>
      <c r="P614" s="364"/>
      <c r="Q614" s="379"/>
    </row>
    <row r="615" spans="1:17" ht="60" x14ac:dyDescent="0.2">
      <c r="A615" s="379" t="s">
        <v>12223</v>
      </c>
      <c r="B615" s="379" t="s">
        <v>12098</v>
      </c>
      <c r="C615" s="380">
        <v>41820</v>
      </c>
      <c r="D615" s="379" t="s">
        <v>5598</v>
      </c>
      <c r="E615" s="379" t="s">
        <v>6334</v>
      </c>
      <c r="F615" s="379" t="s">
        <v>6333</v>
      </c>
      <c r="G615" s="379" t="s">
        <v>6333</v>
      </c>
      <c r="H615" s="379" t="s">
        <v>5334</v>
      </c>
      <c r="I615" s="379" t="s">
        <v>2045</v>
      </c>
      <c r="J615" s="379" t="s">
        <v>6332</v>
      </c>
      <c r="K615" s="379" t="s">
        <v>12152</v>
      </c>
      <c r="L615" s="381" t="s">
        <v>6331</v>
      </c>
      <c r="M615" s="379"/>
      <c r="N615" s="379"/>
      <c r="O615" s="379"/>
      <c r="P615" s="364"/>
      <c r="Q615" s="379"/>
    </row>
    <row r="616" spans="1:17" ht="75" x14ac:dyDescent="0.2">
      <c r="A616" s="379" t="s">
        <v>12223</v>
      </c>
      <c r="B616" s="379" t="s">
        <v>12098</v>
      </c>
      <c r="C616" s="380">
        <v>41820</v>
      </c>
      <c r="D616" s="379" t="s">
        <v>1189</v>
      </c>
      <c r="E616" s="379" t="s">
        <v>7247</v>
      </c>
      <c r="F616" s="379" t="s">
        <v>7246</v>
      </c>
      <c r="G616" s="379" t="s">
        <v>10163</v>
      </c>
      <c r="H616" s="379" t="s">
        <v>5334</v>
      </c>
      <c r="I616" s="379" t="s">
        <v>7146</v>
      </c>
      <c r="J616" s="379"/>
      <c r="K616" s="379" t="s">
        <v>5412</v>
      </c>
      <c r="L616" s="381" t="s">
        <v>5411</v>
      </c>
      <c r="M616" s="379" t="s">
        <v>11292</v>
      </c>
      <c r="N616" s="379"/>
      <c r="O616" s="379"/>
      <c r="P616" s="364"/>
      <c r="Q616" s="379" t="s">
        <v>12242</v>
      </c>
    </row>
    <row r="617" spans="1:17" ht="90" x14ac:dyDescent="0.2">
      <c r="A617" s="379" t="s">
        <v>12223</v>
      </c>
      <c r="B617" s="379" t="s">
        <v>12098</v>
      </c>
      <c r="C617" s="380">
        <v>41820</v>
      </c>
      <c r="D617" s="379" t="s">
        <v>1189</v>
      </c>
      <c r="E617" s="379" t="s">
        <v>7245</v>
      </c>
      <c r="F617" s="379" t="s">
        <v>7244</v>
      </c>
      <c r="G617" s="379" t="s">
        <v>10164</v>
      </c>
      <c r="H617" s="379" t="s">
        <v>5334</v>
      </c>
      <c r="I617" s="379" t="s">
        <v>7146</v>
      </c>
      <c r="J617" s="379"/>
      <c r="K617" s="379" t="s">
        <v>5412</v>
      </c>
      <c r="L617" s="381" t="s">
        <v>5411</v>
      </c>
      <c r="M617" s="379" t="s">
        <v>11292</v>
      </c>
      <c r="N617" s="379"/>
      <c r="O617" s="379"/>
      <c r="P617" s="364"/>
      <c r="Q617" s="379" t="s">
        <v>12242</v>
      </c>
    </row>
    <row r="618" spans="1:17" ht="150" x14ac:dyDescent="0.2">
      <c r="A618" s="379" t="s">
        <v>12223</v>
      </c>
      <c r="B618" s="379" t="s">
        <v>12098</v>
      </c>
      <c r="C618" s="380">
        <v>41820</v>
      </c>
      <c r="D618" s="379" t="s">
        <v>1189</v>
      </c>
      <c r="E618" s="379" t="s">
        <v>6327</v>
      </c>
      <c r="F618" s="379" t="s">
        <v>6326</v>
      </c>
      <c r="G618" s="379" t="s">
        <v>10154</v>
      </c>
      <c r="H618" s="379" t="s">
        <v>5244</v>
      </c>
      <c r="I618" s="379" t="s">
        <v>1189</v>
      </c>
      <c r="J618" s="379" t="s">
        <v>6307</v>
      </c>
      <c r="K618" s="379" t="s">
        <v>5412</v>
      </c>
      <c r="L618" s="381" t="s">
        <v>5437</v>
      </c>
      <c r="M618" s="379" t="s">
        <v>11292</v>
      </c>
      <c r="N618" s="379"/>
      <c r="O618" s="379" t="s">
        <v>6313</v>
      </c>
      <c r="P618" s="364"/>
      <c r="Q618" s="379" t="s">
        <v>12265</v>
      </c>
    </row>
    <row r="619" spans="1:17" ht="255" x14ac:dyDescent="0.2">
      <c r="A619" s="379" t="s">
        <v>12223</v>
      </c>
      <c r="B619" s="379" t="s">
        <v>12098</v>
      </c>
      <c r="C619" s="380">
        <v>41820</v>
      </c>
      <c r="D619" s="379" t="s">
        <v>1189</v>
      </c>
      <c r="E619" s="379" t="s">
        <v>6324</v>
      </c>
      <c r="F619" s="379" t="s">
        <v>6323</v>
      </c>
      <c r="G619" s="379" t="s">
        <v>10155</v>
      </c>
      <c r="H619" s="379" t="s">
        <v>5255</v>
      </c>
      <c r="I619" s="379" t="s">
        <v>1189</v>
      </c>
      <c r="J619" s="379" t="s">
        <v>6307</v>
      </c>
      <c r="K619" s="379" t="s">
        <v>5412</v>
      </c>
      <c r="L619" s="381" t="s">
        <v>5437</v>
      </c>
      <c r="M619" s="379" t="s">
        <v>11292</v>
      </c>
      <c r="N619" s="379"/>
      <c r="O619" s="379" t="s">
        <v>9719</v>
      </c>
      <c r="P619" s="364"/>
      <c r="Q619" s="379" t="s">
        <v>12266</v>
      </c>
    </row>
    <row r="620" spans="1:17" ht="90" x14ac:dyDescent="0.2">
      <c r="A620" s="379" t="s">
        <v>12223</v>
      </c>
      <c r="B620" s="379" t="s">
        <v>12098</v>
      </c>
      <c r="C620" s="380">
        <v>41820</v>
      </c>
      <c r="D620" s="379" t="s">
        <v>1189</v>
      </c>
      <c r="E620" s="379" t="s">
        <v>6321</v>
      </c>
      <c r="F620" s="379" t="s">
        <v>6320</v>
      </c>
      <c r="G620" s="379" t="s">
        <v>10156</v>
      </c>
      <c r="H620" s="379" t="s">
        <v>5244</v>
      </c>
      <c r="I620" s="379" t="s">
        <v>1189</v>
      </c>
      <c r="J620" s="379" t="s">
        <v>6307</v>
      </c>
      <c r="K620" s="379" t="s">
        <v>5412</v>
      </c>
      <c r="L620" s="381" t="s">
        <v>5437</v>
      </c>
      <c r="M620" s="379" t="s">
        <v>11292</v>
      </c>
      <c r="N620" s="379"/>
      <c r="O620" s="379" t="s">
        <v>9748</v>
      </c>
      <c r="P620" s="364"/>
      <c r="Q620" s="379" t="s">
        <v>12267</v>
      </c>
    </row>
    <row r="621" spans="1:17" ht="165" x14ac:dyDescent="0.2">
      <c r="A621" s="379" t="s">
        <v>12223</v>
      </c>
      <c r="B621" s="379" t="s">
        <v>12098</v>
      </c>
      <c r="C621" s="380">
        <v>41820</v>
      </c>
      <c r="D621" s="379" t="s">
        <v>1189</v>
      </c>
      <c r="E621" s="379" t="s">
        <v>6319</v>
      </c>
      <c r="F621" s="379" t="s">
        <v>6318</v>
      </c>
      <c r="G621" s="379" t="s">
        <v>10157</v>
      </c>
      <c r="H621" s="379" t="s">
        <v>5244</v>
      </c>
      <c r="I621" s="379" t="s">
        <v>1189</v>
      </c>
      <c r="J621" s="379" t="s">
        <v>6307</v>
      </c>
      <c r="K621" s="379" t="s">
        <v>5412</v>
      </c>
      <c r="L621" s="381" t="s">
        <v>5437</v>
      </c>
      <c r="M621" s="379" t="s">
        <v>11292</v>
      </c>
      <c r="N621" s="379"/>
      <c r="O621" s="379"/>
      <c r="P621" s="364"/>
      <c r="Q621" s="379" t="s">
        <v>12268</v>
      </c>
    </row>
    <row r="622" spans="1:17" ht="90" x14ac:dyDescent="0.2">
      <c r="A622" s="379" t="s">
        <v>12223</v>
      </c>
      <c r="B622" s="379" t="s">
        <v>12098</v>
      </c>
      <c r="C622" s="380">
        <v>41820</v>
      </c>
      <c r="D622" s="379" t="s">
        <v>1189</v>
      </c>
      <c r="E622" s="379" t="s">
        <v>6317</v>
      </c>
      <c r="F622" s="379" t="s">
        <v>6316</v>
      </c>
      <c r="G622" s="379" t="s">
        <v>10158</v>
      </c>
      <c r="H622" s="379" t="s">
        <v>5255</v>
      </c>
      <c r="I622" s="379" t="s">
        <v>1189</v>
      </c>
      <c r="J622" s="379" t="s">
        <v>6307</v>
      </c>
      <c r="K622" s="379" t="s">
        <v>5412</v>
      </c>
      <c r="L622" s="381" t="s">
        <v>5437</v>
      </c>
      <c r="M622" s="379" t="s">
        <v>11292</v>
      </c>
      <c r="N622" s="379"/>
      <c r="O622" s="379" t="s">
        <v>9719</v>
      </c>
      <c r="P622" s="364"/>
      <c r="Q622" s="379" t="s">
        <v>12269</v>
      </c>
    </row>
    <row r="623" spans="1:17" ht="165" x14ac:dyDescent="0.2">
      <c r="A623" s="379" t="s">
        <v>12223</v>
      </c>
      <c r="B623" s="379" t="s">
        <v>12098</v>
      </c>
      <c r="C623" s="380">
        <v>41820</v>
      </c>
      <c r="D623" s="379" t="s">
        <v>1189</v>
      </c>
      <c r="E623" s="379" t="s">
        <v>6309</v>
      </c>
      <c r="F623" s="379" t="s">
        <v>6308</v>
      </c>
      <c r="G623" s="379" t="s">
        <v>10159</v>
      </c>
      <c r="H623" s="379" t="s">
        <v>5255</v>
      </c>
      <c r="I623" s="379" t="s">
        <v>1189</v>
      </c>
      <c r="J623" s="379" t="s">
        <v>6307</v>
      </c>
      <c r="K623" s="379" t="s">
        <v>5412</v>
      </c>
      <c r="L623" s="381" t="s">
        <v>5437</v>
      </c>
      <c r="M623" s="379" t="s">
        <v>11292</v>
      </c>
      <c r="N623" s="379"/>
      <c r="O623" s="379" t="s">
        <v>9728</v>
      </c>
      <c r="P623" s="364"/>
      <c r="Q623" s="379" t="s">
        <v>12270</v>
      </c>
    </row>
    <row r="624" spans="1:17" ht="45" x14ac:dyDescent="0.2">
      <c r="A624" s="379" t="s">
        <v>12223</v>
      </c>
      <c r="B624" s="379" t="s">
        <v>12098</v>
      </c>
      <c r="C624" s="380">
        <v>41820</v>
      </c>
      <c r="D624" s="379" t="s">
        <v>6106</v>
      </c>
      <c r="E624" s="379" t="s">
        <v>6193</v>
      </c>
      <c r="F624" s="379" t="s">
        <v>6192</v>
      </c>
      <c r="G624" s="379" t="s">
        <v>10067</v>
      </c>
      <c r="H624" s="379" t="s">
        <v>6191</v>
      </c>
      <c r="I624" s="379"/>
      <c r="J624" s="379"/>
      <c r="K624" s="379" t="s">
        <v>5412</v>
      </c>
      <c r="L624" s="381" t="s">
        <v>5473</v>
      </c>
      <c r="M624" s="379" t="s">
        <v>5365</v>
      </c>
      <c r="N624" s="379"/>
      <c r="O624" s="379"/>
      <c r="P624" s="364"/>
      <c r="Q624" s="379" t="s">
        <v>12271</v>
      </c>
    </row>
    <row r="625" spans="1:17" ht="105" x14ac:dyDescent="0.2">
      <c r="A625" s="379" t="s">
        <v>12223</v>
      </c>
      <c r="B625" s="379" t="s">
        <v>12098</v>
      </c>
      <c r="C625" s="380">
        <v>41820</v>
      </c>
      <c r="D625" s="379" t="s">
        <v>1229</v>
      </c>
      <c r="E625" s="379" t="s">
        <v>5783</v>
      </c>
      <c r="F625" s="379" t="s">
        <v>5782</v>
      </c>
      <c r="G625" s="379"/>
      <c r="H625" s="379" t="s">
        <v>5334</v>
      </c>
      <c r="I625" s="364"/>
      <c r="J625" s="364"/>
      <c r="K625" s="379" t="s">
        <v>5412</v>
      </c>
      <c r="L625" s="381" t="s">
        <v>6081</v>
      </c>
      <c r="M625" s="379" t="s">
        <v>5363</v>
      </c>
      <c r="N625" s="379"/>
      <c r="O625" s="379"/>
      <c r="P625" s="364"/>
      <c r="Q625" s="379" t="s">
        <v>12272</v>
      </c>
    </row>
    <row r="626" spans="1:17" ht="105" x14ac:dyDescent="0.2">
      <c r="A626" s="379" t="s">
        <v>12223</v>
      </c>
      <c r="B626" s="379" t="s">
        <v>12098</v>
      </c>
      <c r="C626" s="380">
        <v>41820</v>
      </c>
      <c r="D626" s="379" t="s">
        <v>1229</v>
      </c>
      <c r="E626" s="379" t="s">
        <v>5781</v>
      </c>
      <c r="F626" s="379" t="s">
        <v>5780</v>
      </c>
      <c r="G626" s="379"/>
      <c r="H626" s="379" t="s">
        <v>5334</v>
      </c>
      <c r="I626" s="364"/>
      <c r="J626" s="364"/>
      <c r="K626" s="379" t="s">
        <v>5412</v>
      </c>
      <c r="L626" s="381" t="s">
        <v>6081</v>
      </c>
      <c r="M626" s="379" t="s">
        <v>5363</v>
      </c>
      <c r="N626" s="379"/>
      <c r="O626" s="379"/>
      <c r="P626" s="364"/>
      <c r="Q626" s="379" t="s">
        <v>12272</v>
      </c>
    </row>
    <row r="627" spans="1:17" ht="105" x14ac:dyDescent="0.2">
      <c r="A627" s="379" t="s">
        <v>12223</v>
      </c>
      <c r="B627" s="379" t="s">
        <v>12098</v>
      </c>
      <c r="C627" s="380">
        <v>41820</v>
      </c>
      <c r="D627" s="379" t="s">
        <v>1229</v>
      </c>
      <c r="E627" s="379" t="s">
        <v>5779</v>
      </c>
      <c r="F627" s="379" t="s">
        <v>5778</v>
      </c>
      <c r="G627" s="379"/>
      <c r="H627" s="379" t="s">
        <v>5334</v>
      </c>
      <c r="I627" s="364"/>
      <c r="J627" s="364"/>
      <c r="K627" s="379" t="s">
        <v>5412</v>
      </c>
      <c r="L627" s="381" t="s">
        <v>6081</v>
      </c>
      <c r="M627" s="379" t="s">
        <v>5363</v>
      </c>
      <c r="N627" s="379"/>
      <c r="O627" s="379"/>
      <c r="P627" s="364"/>
      <c r="Q627" s="379" t="s">
        <v>12272</v>
      </c>
    </row>
    <row r="628" spans="1:17" ht="105" x14ac:dyDescent="0.2">
      <c r="A628" s="379" t="s">
        <v>12223</v>
      </c>
      <c r="B628" s="379" t="s">
        <v>12098</v>
      </c>
      <c r="C628" s="380">
        <v>41820</v>
      </c>
      <c r="D628" s="379" t="s">
        <v>1229</v>
      </c>
      <c r="E628" s="379" t="s">
        <v>5777</v>
      </c>
      <c r="F628" s="379" t="s">
        <v>5776</v>
      </c>
      <c r="G628" s="379" t="s">
        <v>10170</v>
      </c>
      <c r="H628" s="379" t="s">
        <v>5334</v>
      </c>
      <c r="I628" s="364"/>
      <c r="J628" s="364"/>
      <c r="K628" s="379" t="s">
        <v>5412</v>
      </c>
      <c r="L628" s="381" t="s">
        <v>6081</v>
      </c>
      <c r="M628" s="379" t="s">
        <v>5363</v>
      </c>
      <c r="N628" s="379"/>
      <c r="O628" s="379"/>
      <c r="P628" s="364"/>
      <c r="Q628" s="379" t="s">
        <v>12272</v>
      </c>
    </row>
    <row r="629" spans="1:17" ht="150" x14ac:dyDescent="0.2">
      <c r="A629" s="379" t="s">
        <v>12223</v>
      </c>
      <c r="B629" s="379" t="s">
        <v>12098</v>
      </c>
      <c r="C629" s="380">
        <v>41820</v>
      </c>
      <c r="D629" s="379" t="s">
        <v>5431</v>
      </c>
      <c r="E629" s="379" t="s">
        <v>9234</v>
      </c>
      <c r="F629" s="379" t="s">
        <v>9233</v>
      </c>
      <c r="G629" s="379" t="s">
        <v>10171</v>
      </c>
      <c r="H629" s="379" t="s">
        <v>5342</v>
      </c>
      <c r="I629" s="379"/>
      <c r="J629" s="379" t="s">
        <v>12273</v>
      </c>
      <c r="K629" s="379" t="s">
        <v>12274</v>
      </c>
      <c r="L629" s="381" t="s">
        <v>5426</v>
      </c>
      <c r="M629" s="379" t="s">
        <v>5363</v>
      </c>
      <c r="N629" s="379"/>
      <c r="O629" s="379"/>
      <c r="P629" s="364"/>
      <c r="Q629" s="379" t="s">
        <v>12275</v>
      </c>
    </row>
    <row r="630" spans="1:17" ht="150" x14ac:dyDescent="0.2">
      <c r="A630" s="379" t="s">
        <v>12223</v>
      </c>
      <c r="B630" s="379" t="s">
        <v>12098</v>
      </c>
      <c r="C630" s="380">
        <v>41820</v>
      </c>
      <c r="D630" s="379" t="s">
        <v>5431</v>
      </c>
      <c r="E630" s="379" t="s">
        <v>9230</v>
      </c>
      <c r="F630" s="379" t="s">
        <v>9229</v>
      </c>
      <c r="G630" s="379" t="s">
        <v>10172</v>
      </c>
      <c r="H630" s="379" t="s">
        <v>5342</v>
      </c>
      <c r="I630" s="379"/>
      <c r="J630" s="379" t="s">
        <v>12273</v>
      </c>
      <c r="K630" s="379" t="s">
        <v>12274</v>
      </c>
      <c r="L630" s="381" t="s">
        <v>5426</v>
      </c>
      <c r="M630" s="379" t="s">
        <v>5363</v>
      </c>
      <c r="N630" s="379"/>
      <c r="O630" s="379"/>
      <c r="P630" s="364"/>
      <c r="Q630" s="379" t="s">
        <v>12275</v>
      </c>
    </row>
    <row r="631" spans="1:17" ht="75" x14ac:dyDescent="0.2">
      <c r="A631" s="379" t="s">
        <v>12223</v>
      </c>
      <c r="B631" s="379" t="s">
        <v>12098</v>
      </c>
      <c r="C631" s="380">
        <v>41820</v>
      </c>
      <c r="D631" s="379" t="s">
        <v>5431</v>
      </c>
      <c r="E631" s="379" t="s">
        <v>7347</v>
      </c>
      <c r="F631" s="379" t="s">
        <v>7346</v>
      </c>
      <c r="G631" s="379" t="s">
        <v>10173</v>
      </c>
      <c r="H631" s="379" t="s">
        <v>5319</v>
      </c>
      <c r="I631" s="379"/>
      <c r="J631" s="379" t="s">
        <v>5428</v>
      </c>
      <c r="K631" s="379" t="s">
        <v>1205</v>
      </c>
      <c r="L631" s="381" t="s">
        <v>5426</v>
      </c>
      <c r="M631" s="379" t="s">
        <v>5363</v>
      </c>
      <c r="N631" s="379"/>
      <c r="O631" s="379"/>
      <c r="P631" s="364"/>
      <c r="Q631" s="379" t="s">
        <v>12275</v>
      </c>
    </row>
    <row r="632" spans="1:17" ht="75" x14ac:dyDescent="0.2">
      <c r="A632" s="379" t="s">
        <v>12223</v>
      </c>
      <c r="B632" s="379" t="s">
        <v>12098</v>
      </c>
      <c r="C632" s="380">
        <v>41820</v>
      </c>
      <c r="D632" s="379" t="s">
        <v>5431</v>
      </c>
      <c r="E632" s="379" t="s">
        <v>7345</v>
      </c>
      <c r="F632" s="379" t="s">
        <v>7344</v>
      </c>
      <c r="G632" s="379" t="s">
        <v>10174</v>
      </c>
      <c r="H632" s="379" t="s">
        <v>5319</v>
      </c>
      <c r="I632" s="379"/>
      <c r="J632" s="379" t="s">
        <v>5428</v>
      </c>
      <c r="K632" s="379" t="s">
        <v>1205</v>
      </c>
      <c r="L632" s="381" t="s">
        <v>5426</v>
      </c>
      <c r="M632" s="379" t="s">
        <v>5363</v>
      </c>
      <c r="N632" s="379"/>
      <c r="O632" s="379"/>
      <c r="P632" s="364"/>
      <c r="Q632" s="379" t="s">
        <v>12275</v>
      </c>
    </row>
    <row r="633" spans="1:17" ht="75" x14ac:dyDescent="0.2">
      <c r="A633" s="379" t="s">
        <v>12223</v>
      </c>
      <c r="B633" s="379" t="s">
        <v>12098</v>
      </c>
      <c r="C633" s="380">
        <v>41820</v>
      </c>
      <c r="D633" s="379" t="s">
        <v>5431</v>
      </c>
      <c r="E633" s="379" t="s">
        <v>7341</v>
      </c>
      <c r="F633" s="379" t="s">
        <v>51</v>
      </c>
      <c r="G633" s="379" t="s">
        <v>10175</v>
      </c>
      <c r="H633" s="379" t="s">
        <v>5321</v>
      </c>
      <c r="I633" s="379"/>
      <c r="J633" s="379" t="s">
        <v>5428</v>
      </c>
      <c r="K633" s="379" t="s">
        <v>1205</v>
      </c>
      <c r="L633" s="381" t="s">
        <v>5426</v>
      </c>
      <c r="M633" s="379" t="s">
        <v>5363</v>
      </c>
      <c r="N633" s="379"/>
      <c r="O633" s="379"/>
      <c r="P633" s="364"/>
      <c r="Q633" s="379" t="s">
        <v>12275</v>
      </c>
    </row>
    <row r="634" spans="1:17" ht="90" x14ac:dyDescent="0.2">
      <c r="A634" s="379" t="s">
        <v>12223</v>
      </c>
      <c r="B634" s="379" t="s">
        <v>12098</v>
      </c>
      <c r="C634" s="380">
        <v>41820</v>
      </c>
      <c r="D634" s="379" t="s">
        <v>5431</v>
      </c>
      <c r="E634" s="379" t="s">
        <v>5722</v>
      </c>
      <c r="F634" s="379" t="s">
        <v>5721</v>
      </c>
      <c r="G634" s="379" t="s">
        <v>10176</v>
      </c>
      <c r="H634" s="379" t="s">
        <v>5321</v>
      </c>
      <c r="I634" s="379"/>
      <c r="J634" s="379" t="s">
        <v>5428</v>
      </c>
      <c r="K634" s="379" t="s">
        <v>5720</v>
      </c>
      <c r="L634" s="381" t="s">
        <v>5426</v>
      </c>
      <c r="M634" s="379" t="s">
        <v>5363</v>
      </c>
      <c r="N634" s="379"/>
      <c r="O634" s="379"/>
      <c r="P634" s="364"/>
      <c r="Q634" s="379" t="s">
        <v>12275</v>
      </c>
    </row>
    <row r="635" spans="1:17" ht="120" x14ac:dyDescent="0.2">
      <c r="A635" s="379" t="s">
        <v>12223</v>
      </c>
      <c r="B635" s="379" t="s">
        <v>12098</v>
      </c>
      <c r="C635" s="380">
        <v>41820</v>
      </c>
      <c r="D635" s="379" t="s">
        <v>1233</v>
      </c>
      <c r="E635" s="379" t="s">
        <v>6400</v>
      </c>
      <c r="F635" s="379" t="s">
        <v>6399</v>
      </c>
      <c r="G635" s="379" t="s">
        <v>10169</v>
      </c>
      <c r="H635" s="379" t="s">
        <v>5319</v>
      </c>
      <c r="I635" s="379" t="s">
        <v>1233</v>
      </c>
      <c r="J635" s="379" t="s">
        <v>5309</v>
      </c>
      <c r="K635" s="379" t="s">
        <v>9624</v>
      </c>
      <c r="L635" s="381" t="s">
        <v>5411</v>
      </c>
      <c r="M635" s="379" t="s">
        <v>11292</v>
      </c>
      <c r="N635" s="379"/>
      <c r="O635" s="379" t="s">
        <v>9710</v>
      </c>
      <c r="P635" s="364"/>
      <c r="Q635" s="379" t="s">
        <v>12276</v>
      </c>
    </row>
    <row r="636" spans="1:17" ht="255" x14ac:dyDescent="0.2">
      <c r="A636" s="379" t="s">
        <v>12223</v>
      </c>
      <c r="B636" s="379" t="s">
        <v>12167</v>
      </c>
      <c r="C636" s="380">
        <v>41640</v>
      </c>
      <c r="D636" s="379" t="s">
        <v>5431</v>
      </c>
      <c r="E636" s="379" t="s">
        <v>9242</v>
      </c>
      <c r="F636" s="379" t="s">
        <v>9687</v>
      </c>
      <c r="G636" s="379" t="s">
        <v>12277</v>
      </c>
      <c r="H636" s="379" t="s">
        <v>5321</v>
      </c>
      <c r="I636" s="379" t="s">
        <v>5428</v>
      </c>
      <c r="J636" s="379" t="s">
        <v>12278</v>
      </c>
      <c r="K636" s="379"/>
      <c r="L636" s="381" t="s">
        <v>5426</v>
      </c>
      <c r="M636" s="379" t="s">
        <v>5363</v>
      </c>
      <c r="N636" s="379"/>
      <c r="O636" s="379"/>
      <c r="P636" s="364"/>
      <c r="Q636" s="379" t="s">
        <v>12279</v>
      </c>
    </row>
    <row r="637" spans="1:17" ht="120" x14ac:dyDescent="0.2">
      <c r="A637" s="379" t="s">
        <v>12223</v>
      </c>
      <c r="B637" s="379" t="s">
        <v>12167</v>
      </c>
      <c r="C637" s="380">
        <v>41640</v>
      </c>
      <c r="D637" s="379" t="s">
        <v>5431</v>
      </c>
      <c r="E637" s="379" t="s">
        <v>9236</v>
      </c>
      <c r="F637" s="379" t="s">
        <v>9689</v>
      </c>
      <c r="G637" s="379" t="s">
        <v>12280</v>
      </c>
      <c r="H637" s="379" t="s">
        <v>5334</v>
      </c>
      <c r="I637" s="379" t="s">
        <v>5428</v>
      </c>
      <c r="J637" s="379" t="s">
        <v>12281</v>
      </c>
      <c r="K637" s="379"/>
      <c r="L637" s="381" t="s">
        <v>5426</v>
      </c>
      <c r="M637" s="379" t="s">
        <v>5363</v>
      </c>
      <c r="N637" s="379"/>
      <c r="O637" s="379"/>
      <c r="P637" s="364"/>
      <c r="Q637" s="379" t="s">
        <v>12279</v>
      </c>
    </row>
    <row r="638" spans="1:17" ht="120" x14ac:dyDescent="0.2">
      <c r="A638" s="379" t="s">
        <v>12223</v>
      </c>
      <c r="B638" s="379" t="s">
        <v>12167</v>
      </c>
      <c r="C638" s="380">
        <v>41640</v>
      </c>
      <c r="D638" s="379" t="s">
        <v>5431</v>
      </c>
      <c r="E638" s="379" t="s">
        <v>9235</v>
      </c>
      <c r="F638" s="379" t="s">
        <v>9690</v>
      </c>
      <c r="G638" s="379" t="s">
        <v>12282</v>
      </c>
      <c r="H638" s="379" t="s">
        <v>5342</v>
      </c>
      <c r="I638" s="379" t="s">
        <v>5428</v>
      </c>
      <c r="J638" s="379" t="s">
        <v>12281</v>
      </c>
      <c r="K638" s="379"/>
      <c r="L638" s="381" t="s">
        <v>5426</v>
      </c>
      <c r="M638" s="379" t="s">
        <v>5363</v>
      </c>
      <c r="N638" s="379"/>
      <c r="O638" s="379"/>
      <c r="P638" s="364"/>
      <c r="Q638" s="379" t="s">
        <v>12279</v>
      </c>
    </row>
    <row r="639" spans="1:17" ht="120" x14ac:dyDescent="0.2">
      <c r="A639" s="379" t="s">
        <v>12223</v>
      </c>
      <c r="B639" s="379" t="s">
        <v>12167</v>
      </c>
      <c r="C639" s="380">
        <v>41640</v>
      </c>
      <c r="D639" s="379" t="s">
        <v>5431</v>
      </c>
      <c r="E639" s="379" t="s">
        <v>9232</v>
      </c>
      <c r="F639" s="379" t="s">
        <v>9691</v>
      </c>
      <c r="G639" s="379" t="s">
        <v>12283</v>
      </c>
      <c r="H639" s="379" t="s">
        <v>5342</v>
      </c>
      <c r="I639" s="379" t="s">
        <v>5428</v>
      </c>
      <c r="J639" s="379" t="s">
        <v>12281</v>
      </c>
      <c r="K639" s="379"/>
      <c r="L639" s="381" t="s">
        <v>5426</v>
      </c>
      <c r="M639" s="379" t="s">
        <v>5363</v>
      </c>
      <c r="N639" s="379"/>
      <c r="O639" s="379"/>
      <c r="P639" s="364"/>
      <c r="Q639" s="379" t="s">
        <v>12279</v>
      </c>
    </row>
    <row r="640" spans="1:17" ht="120" x14ac:dyDescent="0.2">
      <c r="A640" s="379" t="s">
        <v>12223</v>
      </c>
      <c r="B640" s="379" t="s">
        <v>12167</v>
      </c>
      <c r="C640" s="380">
        <v>41640</v>
      </c>
      <c r="D640" s="379" t="s">
        <v>5431</v>
      </c>
      <c r="E640" s="379" t="s">
        <v>9231</v>
      </c>
      <c r="F640" s="379" t="s">
        <v>9692</v>
      </c>
      <c r="G640" s="379" t="s">
        <v>12284</v>
      </c>
      <c r="H640" s="379" t="s">
        <v>5342</v>
      </c>
      <c r="I640" s="379" t="s">
        <v>5428</v>
      </c>
      <c r="J640" s="379" t="s">
        <v>12281</v>
      </c>
      <c r="K640" s="379"/>
      <c r="L640" s="381" t="s">
        <v>5426</v>
      </c>
      <c r="M640" s="379" t="s">
        <v>5363</v>
      </c>
      <c r="N640" s="379"/>
      <c r="O640" s="379"/>
      <c r="P640" s="364"/>
      <c r="Q640" s="379" t="s">
        <v>12279</v>
      </c>
    </row>
    <row r="641" spans="1:17" ht="45" x14ac:dyDescent="0.2">
      <c r="A641" s="379" t="s">
        <v>12223</v>
      </c>
      <c r="B641" s="379" t="s">
        <v>12167</v>
      </c>
      <c r="C641" s="380">
        <v>41640</v>
      </c>
      <c r="D641" s="379" t="s">
        <v>5431</v>
      </c>
      <c r="E641" s="379" t="s">
        <v>53</v>
      </c>
      <c r="F641" s="379" t="s">
        <v>5724</v>
      </c>
      <c r="G641" s="379" t="s">
        <v>12285</v>
      </c>
      <c r="H641" s="379" t="s">
        <v>5319</v>
      </c>
      <c r="I641" s="379" t="s">
        <v>5428</v>
      </c>
      <c r="J641" s="379" t="s">
        <v>1127</v>
      </c>
      <c r="K641" s="379"/>
      <c r="L641" s="381" t="s">
        <v>5426</v>
      </c>
      <c r="M641" s="379" t="s">
        <v>5363</v>
      </c>
      <c r="N641" s="379"/>
      <c r="O641" s="379"/>
      <c r="P641" s="364"/>
      <c r="Q641" s="379" t="s">
        <v>12279</v>
      </c>
    </row>
    <row r="642" spans="1:17" ht="60" x14ac:dyDescent="0.2">
      <c r="A642" s="379" t="s">
        <v>12223</v>
      </c>
      <c r="B642" s="379" t="s">
        <v>12167</v>
      </c>
      <c r="C642" s="380">
        <v>41640</v>
      </c>
      <c r="D642" s="379" t="s">
        <v>5431</v>
      </c>
      <c r="E642" s="379" t="s">
        <v>52</v>
      </c>
      <c r="F642" s="379" t="s">
        <v>1051</v>
      </c>
      <c r="G642" s="379" t="s">
        <v>12286</v>
      </c>
      <c r="H642" s="379" t="s">
        <v>5321</v>
      </c>
      <c r="I642" s="379" t="s">
        <v>5428</v>
      </c>
      <c r="J642" s="379" t="s">
        <v>1127</v>
      </c>
      <c r="K642" s="379"/>
      <c r="L642" s="381" t="s">
        <v>5426</v>
      </c>
      <c r="M642" s="379" t="s">
        <v>5363</v>
      </c>
      <c r="N642" s="379"/>
      <c r="O642" s="379"/>
      <c r="P642" s="364"/>
      <c r="Q642" s="379" t="s">
        <v>12279</v>
      </c>
    </row>
    <row r="643" spans="1:17" ht="75" x14ac:dyDescent="0.2">
      <c r="A643" s="379" t="s">
        <v>12223</v>
      </c>
      <c r="B643" s="379" t="s">
        <v>12167</v>
      </c>
      <c r="C643" s="380">
        <v>41640</v>
      </c>
      <c r="D643" s="379" t="s">
        <v>5431</v>
      </c>
      <c r="E643" s="379" t="s">
        <v>9222</v>
      </c>
      <c r="F643" s="379" t="s">
        <v>9221</v>
      </c>
      <c r="G643" s="379" t="s">
        <v>12287</v>
      </c>
      <c r="H643" s="379" t="s">
        <v>5262</v>
      </c>
      <c r="I643" s="379" t="s">
        <v>5428</v>
      </c>
      <c r="J643" s="379" t="s">
        <v>1127</v>
      </c>
      <c r="K643" s="379"/>
      <c r="L643" s="381" t="s">
        <v>5426</v>
      </c>
      <c r="M643" s="379" t="s">
        <v>5363</v>
      </c>
      <c r="N643" s="379"/>
      <c r="O643" s="379"/>
      <c r="P643" s="364"/>
      <c r="Q643" s="379" t="s">
        <v>12279</v>
      </c>
    </row>
    <row r="644" spans="1:17" ht="75" x14ac:dyDescent="0.2">
      <c r="A644" s="379" t="s">
        <v>12223</v>
      </c>
      <c r="B644" s="379" t="s">
        <v>12167</v>
      </c>
      <c r="C644" s="380">
        <v>41640</v>
      </c>
      <c r="D644" s="379" t="s">
        <v>5431</v>
      </c>
      <c r="E644" s="379" t="s">
        <v>9220</v>
      </c>
      <c r="F644" s="379" t="s">
        <v>9219</v>
      </c>
      <c r="G644" s="379" t="s">
        <v>12288</v>
      </c>
      <c r="H644" s="379" t="s">
        <v>5262</v>
      </c>
      <c r="I644" s="379" t="s">
        <v>5428</v>
      </c>
      <c r="J644" s="379" t="s">
        <v>1127</v>
      </c>
      <c r="K644" s="379"/>
      <c r="L644" s="381" t="s">
        <v>5426</v>
      </c>
      <c r="M644" s="379" t="s">
        <v>11292</v>
      </c>
      <c r="N644" s="379"/>
      <c r="O644" s="379"/>
      <c r="P644" s="364"/>
      <c r="Q644" s="379" t="s">
        <v>12279</v>
      </c>
    </row>
    <row r="645" spans="1:17" ht="45" x14ac:dyDescent="0.2">
      <c r="A645" s="379" t="s">
        <v>12223</v>
      </c>
      <c r="B645" s="379" t="s">
        <v>12167</v>
      </c>
      <c r="C645" s="380">
        <v>41640</v>
      </c>
      <c r="D645" s="379" t="s">
        <v>5431</v>
      </c>
      <c r="E645" s="379" t="s">
        <v>9215</v>
      </c>
      <c r="F645" s="379" t="s">
        <v>9693</v>
      </c>
      <c r="G645" s="379" t="s">
        <v>12289</v>
      </c>
      <c r="H645" s="379" t="s">
        <v>5321</v>
      </c>
      <c r="I645" s="379" t="s">
        <v>5428</v>
      </c>
      <c r="J645" s="379" t="s">
        <v>1127</v>
      </c>
      <c r="K645" s="379"/>
      <c r="L645" s="381" t="s">
        <v>5426</v>
      </c>
      <c r="M645" s="379" t="s">
        <v>5363</v>
      </c>
      <c r="N645" s="379"/>
      <c r="O645" s="379"/>
      <c r="P645" s="364"/>
      <c r="Q645" s="379" t="s">
        <v>12279</v>
      </c>
    </row>
    <row r="646" spans="1:17" ht="90" x14ac:dyDescent="0.2">
      <c r="A646" s="379" t="s">
        <v>12223</v>
      </c>
      <c r="B646" s="379" t="s">
        <v>12167</v>
      </c>
      <c r="C646" s="380">
        <v>41640</v>
      </c>
      <c r="D646" s="379" t="s">
        <v>5431</v>
      </c>
      <c r="E646" s="379" t="s">
        <v>5149</v>
      </c>
      <c r="F646" s="379" t="s">
        <v>12290</v>
      </c>
      <c r="G646" s="379" t="s">
        <v>12291</v>
      </c>
      <c r="H646" s="379" t="s">
        <v>5319</v>
      </c>
      <c r="I646" s="379" t="s">
        <v>5428</v>
      </c>
      <c r="J646" s="379" t="s">
        <v>6437</v>
      </c>
      <c r="K646" s="379"/>
      <c r="L646" s="381" t="s">
        <v>5426</v>
      </c>
      <c r="M646" s="379" t="s">
        <v>5363</v>
      </c>
      <c r="N646" s="379"/>
      <c r="O646" s="379"/>
      <c r="P646" s="364"/>
      <c r="Q646" s="379" t="s">
        <v>12279</v>
      </c>
    </row>
    <row r="647" spans="1:17" ht="60" x14ac:dyDescent="0.2">
      <c r="A647" s="379" t="s">
        <v>12223</v>
      </c>
      <c r="B647" s="379" t="s">
        <v>12167</v>
      </c>
      <c r="C647" s="380">
        <v>41640</v>
      </c>
      <c r="D647" s="379" t="s">
        <v>5431</v>
      </c>
      <c r="E647" s="379" t="s">
        <v>6436</v>
      </c>
      <c r="F647" s="379" t="s">
        <v>6435</v>
      </c>
      <c r="G647" s="379" t="s">
        <v>6434</v>
      </c>
      <c r="H647" s="379" t="s">
        <v>5319</v>
      </c>
      <c r="I647" s="379" t="s">
        <v>5428</v>
      </c>
      <c r="J647" s="379" t="s">
        <v>1205</v>
      </c>
      <c r="K647" s="379"/>
      <c r="L647" s="381" t="s">
        <v>5426</v>
      </c>
      <c r="M647" s="379" t="s">
        <v>5363</v>
      </c>
      <c r="N647" s="379"/>
      <c r="O647" s="379"/>
      <c r="P647" s="364"/>
      <c r="Q647" s="379" t="s">
        <v>12279</v>
      </c>
    </row>
    <row r="648" spans="1:17" ht="60" x14ac:dyDescent="0.2">
      <c r="A648" s="379" t="s">
        <v>12223</v>
      </c>
      <c r="B648" s="379" t="s">
        <v>12167</v>
      </c>
      <c r="C648" s="380">
        <v>41640</v>
      </c>
      <c r="D648" s="379" t="s">
        <v>5431</v>
      </c>
      <c r="E648" s="379" t="s">
        <v>6432</v>
      </c>
      <c r="F648" s="379" t="s">
        <v>6431</v>
      </c>
      <c r="G648" s="379" t="s">
        <v>6430</v>
      </c>
      <c r="H648" s="379" t="s">
        <v>5319</v>
      </c>
      <c r="I648" s="379" t="s">
        <v>5428</v>
      </c>
      <c r="J648" s="379" t="s">
        <v>1205</v>
      </c>
      <c r="K648" s="379"/>
      <c r="L648" s="381" t="s">
        <v>5426</v>
      </c>
      <c r="M648" s="379" t="s">
        <v>11292</v>
      </c>
      <c r="N648" s="379"/>
      <c r="O648" s="379"/>
      <c r="P648" s="364"/>
      <c r="Q648" s="379" t="s">
        <v>12279</v>
      </c>
    </row>
    <row r="649" spans="1:17" ht="75" x14ac:dyDescent="0.2">
      <c r="A649" s="379" t="s">
        <v>12223</v>
      </c>
      <c r="B649" s="379" t="s">
        <v>12167</v>
      </c>
      <c r="C649" s="380">
        <v>41640</v>
      </c>
      <c r="D649" s="379" t="s">
        <v>5431</v>
      </c>
      <c r="E649" s="379" t="s">
        <v>7348</v>
      </c>
      <c r="F649" s="379" t="s">
        <v>9694</v>
      </c>
      <c r="G649" s="379" t="s">
        <v>12292</v>
      </c>
      <c r="H649" s="379" t="s">
        <v>5321</v>
      </c>
      <c r="I649" s="379" t="s">
        <v>5428</v>
      </c>
      <c r="J649" s="379" t="s">
        <v>1205</v>
      </c>
      <c r="K649" s="379"/>
      <c r="L649" s="381" t="s">
        <v>5426</v>
      </c>
      <c r="M649" s="379" t="s">
        <v>5363</v>
      </c>
      <c r="N649" s="379"/>
      <c r="O649" s="379"/>
      <c r="P649" s="364"/>
      <c r="Q649" s="379" t="s">
        <v>12279</v>
      </c>
    </row>
    <row r="650" spans="1:17" ht="60" x14ac:dyDescent="0.2">
      <c r="A650" s="379" t="s">
        <v>12223</v>
      </c>
      <c r="B650" s="379" t="s">
        <v>12167</v>
      </c>
      <c r="C650" s="380">
        <v>41640</v>
      </c>
      <c r="D650" s="379" t="s">
        <v>5431</v>
      </c>
      <c r="E650" s="379" t="s">
        <v>1052</v>
      </c>
      <c r="F650" s="379" t="s">
        <v>9695</v>
      </c>
      <c r="G650" s="379" t="s">
        <v>12293</v>
      </c>
      <c r="H650" s="379" t="s">
        <v>5321</v>
      </c>
      <c r="I650" s="379" t="s">
        <v>5428</v>
      </c>
      <c r="J650" s="379" t="s">
        <v>1205</v>
      </c>
      <c r="K650" s="379"/>
      <c r="L650" s="381" t="s">
        <v>5426</v>
      </c>
      <c r="M650" s="379" t="s">
        <v>5363</v>
      </c>
      <c r="N650" s="379"/>
      <c r="O650" s="379"/>
      <c r="P650" s="364"/>
      <c r="Q650" s="379" t="s">
        <v>12279</v>
      </c>
    </row>
    <row r="651" spans="1:17" ht="60" x14ac:dyDescent="0.2">
      <c r="A651" s="379" t="s">
        <v>12223</v>
      </c>
      <c r="B651" s="379" t="s">
        <v>12167</v>
      </c>
      <c r="C651" s="380">
        <v>41640</v>
      </c>
      <c r="D651" s="379" t="s">
        <v>5431</v>
      </c>
      <c r="E651" s="379" t="s">
        <v>1053</v>
      </c>
      <c r="F651" s="379" t="s">
        <v>1054</v>
      </c>
      <c r="G651" s="379" t="s">
        <v>12294</v>
      </c>
      <c r="H651" s="379" t="s">
        <v>5319</v>
      </c>
      <c r="I651" s="379" t="s">
        <v>5428</v>
      </c>
      <c r="J651" s="379" t="s">
        <v>1205</v>
      </c>
      <c r="K651" s="379"/>
      <c r="L651" s="381" t="s">
        <v>5426</v>
      </c>
      <c r="M651" s="379" t="s">
        <v>5363</v>
      </c>
      <c r="N651" s="379"/>
      <c r="O651" s="379"/>
      <c r="P651" s="364"/>
      <c r="Q651" s="379" t="s">
        <v>12279</v>
      </c>
    </row>
    <row r="652" spans="1:17" ht="75" x14ac:dyDescent="0.2">
      <c r="A652" s="379" t="s">
        <v>12223</v>
      </c>
      <c r="B652" s="379" t="s">
        <v>12167</v>
      </c>
      <c r="C652" s="380">
        <v>41640</v>
      </c>
      <c r="D652" s="379" t="s">
        <v>5431</v>
      </c>
      <c r="E652" s="379" t="s">
        <v>7337</v>
      </c>
      <c r="F652" s="379" t="s">
        <v>9696</v>
      </c>
      <c r="G652" s="379" t="s">
        <v>12295</v>
      </c>
      <c r="H652" s="379" t="s">
        <v>5321</v>
      </c>
      <c r="I652" s="379" t="s">
        <v>5428</v>
      </c>
      <c r="J652" s="379" t="s">
        <v>5720</v>
      </c>
      <c r="K652" s="379"/>
      <c r="L652" s="381" t="s">
        <v>5426</v>
      </c>
      <c r="M652" s="379" t="s">
        <v>5363</v>
      </c>
      <c r="N652" s="379"/>
      <c r="O652" s="379"/>
      <c r="P652" s="364"/>
      <c r="Q652" s="379" t="s">
        <v>12279</v>
      </c>
    </row>
    <row r="653" spans="1:17" ht="105" x14ac:dyDescent="0.2">
      <c r="A653" s="379" t="s">
        <v>12223</v>
      </c>
      <c r="B653" s="379" t="s">
        <v>12167</v>
      </c>
      <c r="C653" s="380">
        <v>41609</v>
      </c>
      <c r="D653" s="379" t="s">
        <v>5432</v>
      </c>
      <c r="E653" s="379" t="s">
        <v>315</v>
      </c>
      <c r="F653" s="379" t="s">
        <v>9675</v>
      </c>
      <c r="G653" s="379" t="s">
        <v>12296</v>
      </c>
      <c r="H653" s="379" t="s">
        <v>5334</v>
      </c>
      <c r="I653" s="379" t="s">
        <v>1151</v>
      </c>
      <c r="J653" s="379"/>
      <c r="K653" s="379"/>
      <c r="L653" s="381" t="s">
        <v>5502</v>
      </c>
      <c r="M653" s="379" t="s">
        <v>5369</v>
      </c>
      <c r="N653" s="379"/>
      <c r="O653" s="379"/>
      <c r="P653" s="364"/>
      <c r="Q653" s="379" t="s">
        <v>12240</v>
      </c>
    </row>
    <row r="654" spans="1:17" ht="75" x14ac:dyDescent="0.2">
      <c r="A654" s="379" t="s">
        <v>12223</v>
      </c>
      <c r="B654" s="379" t="s">
        <v>12178</v>
      </c>
      <c r="C654" s="380">
        <v>41609</v>
      </c>
      <c r="D654" s="379" t="s">
        <v>1154</v>
      </c>
      <c r="E654" s="379" t="s">
        <v>9649</v>
      </c>
      <c r="F654" s="379" t="s">
        <v>9650</v>
      </c>
      <c r="G654" s="379" t="s">
        <v>9651</v>
      </c>
      <c r="H654" s="379" t="s">
        <v>5334</v>
      </c>
      <c r="I654" s="379" t="s">
        <v>1154</v>
      </c>
      <c r="J654" s="379" t="s">
        <v>9652</v>
      </c>
      <c r="K654" s="379" t="s">
        <v>9653</v>
      </c>
      <c r="L654" s="381" t="s">
        <v>5543</v>
      </c>
      <c r="M654" s="379" t="s">
        <v>5369</v>
      </c>
      <c r="N654" s="379"/>
      <c r="O654" s="379"/>
      <c r="P654" s="364"/>
      <c r="Q654" s="379" t="s">
        <v>12297</v>
      </c>
    </row>
    <row r="655" spans="1:17" ht="90" x14ac:dyDescent="0.2">
      <c r="A655" s="379" t="s">
        <v>12223</v>
      </c>
      <c r="B655" s="379" t="s">
        <v>12167</v>
      </c>
      <c r="C655" s="380">
        <v>41609</v>
      </c>
      <c r="D655" s="379" t="s">
        <v>1158</v>
      </c>
      <c r="E655" s="379" t="s">
        <v>5468</v>
      </c>
      <c r="F655" s="379" t="s">
        <v>5467</v>
      </c>
      <c r="G655" s="379" t="s">
        <v>9677</v>
      </c>
      <c r="H655" s="379" t="s">
        <v>5281</v>
      </c>
      <c r="I655" s="379" t="s">
        <v>5459</v>
      </c>
      <c r="J655" s="379" t="s">
        <v>5309</v>
      </c>
      <c r="K655" s="379" t="s">
        <v>5412</v>
      </c>
      <c r="L655" s="381" t="s">
        <v>5458</v>
      </c>
      <c r="M655" s="379" t="s">
        <v>11292</v>
      </c>
      <c r="N655" s="379"/>
      <c r="O655" s="379"/>
      <c r="P655" s="364"/>
      <c r="Q655" s="379" t="s">
        <v>12298</v>
      </c>
    </row>
    <row r="656" spans="1:17" ht="105" x14ac:dyDescent="0.2">
      <c r="A656" s="379" t="s">
        <v>12223</v>
      </c>
      <c r="B656" s="379" t="s">
        <v>12167</v>
      </c>
      <c r="C656" s="380">
        <v>41609</v>
      </c>
      <c r="D656" s="379" t="s">
        <v>1158</v>
      </c>
      <c r="E656" s="379" t="s">
        <v>7933</v>
      </c>
      <c r="F656" s="379" t="s">
        <v>7932</v>
      </c>
      <c r="G656" s="379" t="s">
        <v>7931</v>
      </c>
      <c r="H656" s="379" t="s">
        <v>5281</v>
      </c>
      <c r="I656" s="379" t="s">
        <v>5460</v>
      </c>
      <c r="J656" s="379" t="s">
        <v>5459</v>
      </c>
      <c r="K656" s="379" t="s">
        <v>5412</v>
      </c>
      <c r="L656" s="381" t="s">
        <v>5458</v>
      </c>
      <c r="M656" s="379" t="s">
        <v>11292</v>
      </c>
      <c r="N656" s="379"/>
      <c r="O656" s="379"/>
      <c r="P656" s="364"/>
      <c r="Q656" s="379" t="s">
        <v>12298</v>
      </c>
    </row>
    <row r="657" spans="1:17" ht="90" x14ac:dyDescent="0.2">
      <c r="A657" s="379" t="s">
        <v>12223</v>
      </c>
      <c r="B657" s="379" t="s">
        <v>12167</v>
      </c>
      <c r="C657" s="380">
        <v>41609</v>
      </c>
      <c r="D657" s="379" t="s">
        <v>1158</v>
      </c>
      <c r="E657" s="379" t="s">
        <v>5466</v>
      </c>
      <c r="F657" s="379" t="s">
        <v>5465</v>
      </c>
      <c r="G657" s="379" t="s">
        <v>9678</v>
      </c>
      <c r="H657" s="379" t="s">
        <v>5281</v>
      </c>
      <c r="I657" s="379" t="s">
        <v>5460</v>
      </c>
      <c r="J657" s="379" t="s">
        <v>5459</v>
      </c>
      <c r="K657" s="379" t="s">
        <v>5412</v>
      </c>
      <c r="L657" s="381" t="s">
        <v>5458</v>
      </c>
      <c r="M657" s="379" t="s">
        <v>11292</v>
      </c>
      <c r="N657" s="379"/>
      <c r="O657" s="379"/>
      <c r="P657" s="364"/>
      <c r="Q657" s="379" t="s">
        <v>12298</v>
      </c>
    </row>
    <row r="658" spans="1:17" ht="165" x14ac:dyDescent="0.2">
      <c r="A658" s="379" t="s">
        <v>12223</v>
      </c>
      <c r="B658" s="379" t="s">
        <v>12167</v>
      </c>
      <c r="C658" s="380">
        <v>41609</v>
      </c>
      <c r="D658" s="379" t="s">
        <v>1158</v>
      </c>
      <c r="E658" s="379" t="s">
        <v>7930</v>
      </c>
      <c r="F658" s="379" t="s">
        <v>7929</v>
      </c>
      <c r="G658" s="379" t="s">
        <v>7928</v>
      </c>
      <c r="H658" s="379" t="s">
        <v>5281</v>
      </c>
      <c r="I658" s="379" t="s">
        <v>5460</v>
      </c>
      <c r="J658" s="379" t="s">
        <v>5459</v>
      </c>
      <c r="K658" s="379" t="s">
        <v>5412</v>
      </c>
      <c r="L658" s="381" t="s">
        <v>5458</v>
      </c>
      <c r="M658" s="379" t="s">
        <v>11292</v>
      </c>
      <c r="N658" s="379"/>
      <c r="O658" s="379"/>
      <c r="P658" s="364"/>
      <c r="Q658" s="379" t="s">
        <v>12299</v>
      </c>
    </row>
    <row r="659" spans="1:17" ht="90" x14ac:dyDescent="0.2">
      <c r="A659" s="379" t="s">
        <v>12223</v>
      </c>
      <c r="B659" s="379" t="s">
        <v>12167</v>
      </c>
      <c r="C659" s="380">
        <v>41609</v>
      </c>
      <c r="D659" s="379" t="s">
        <v>1158</v>
      </c>
      <c r="E659" s="379" t="s">
        <v>5464</v>
      </c>
      <c r="F659" s="379" t="s">
        <v>5463</v>
      </c>
      <c r="G659" s="379" t="s">
        <v>9679</v>
      </c>
      <c r="H659" s="379" t="s">
        <v>5281</v>
      </c>
      <c r="I659" s="379" t="s">
        <v>5460</v>
      </c>
      <c r="J659" s="379" t="s">
        <v>5459</v>
      </c>
      <c r="K659" s="379" t="s">
        <v>5412</v>
      </c>
      <c r="L659" s="381" t="s">
        <v>5458</v>
      </c>
      <c r="M659" s="379" t="s">
        <v>11292</v>
      </c>
      <c r="N659" s="379"/>
      <c r="O659" s="379"/>
      <c r="P659" s="364"/>
      <c r="Q659" s="379" t="s">
        <v>12298</v>
      </c>
    </row>
    <row r="660" spans="1:17" ht="165" x14ac:dyDescent="0.2">
      <c r="A660" s="379" t="s">
        <v>12223</v>
      </c>
      <c r="B660" s="379" t="s">
        <v>12167</v>
      </c>
      <c r="C660" s="380">
        <v>41609</v>
      </c>
      <c r="D660" s="379" t="s">
        <v>1158</v>
      </c>
      <c r="E660" s="379" t="s">
        <v>7927</v>
      </c>
      <c r="F660" s="379" t="s">
        <v>7926</v>
      </c>
      <c r="G660" s="379" t="s">
        <v>7925</v>
      </c>
      <c r="H660" s="379" t="s">
        <v>5281</v>
      </c>
      <c r="I660" s="379" t="s">
        <v>5460</v>
      </c>
      <c r="J660" s="379" t="s">
        <v>5459</v>
      </c>
      <c r="K660" s="379" t="s">
        <v>5412</v>
      </c>
      <c r="L660" s="381" t="s">
        <v>5458</v>
      </c>
      <c r="M660" s="379" t="s">
        <v>11292</v>
      </c>
      <c r="N660" s="379"/>
      <c r="O660" s="379"/>
      <c r="P660" s="364"/>
      <c r="Q660" s="379" t="s">
        <v>12298</v>
      </c>
    </row>
    <row r="661" spans="1:17" ht="90" x14ac:dyDescent="0.2">
      <c r="A661" s="379" t="s">
        <v>12223</v>
      </c>
      <c r="B661" s="379" t="s">
        <v>12167</v>
      </c>
      <c r="C661" s="380">
        <v>41609</v>
      </c>
      <c r="D661" s="379" t="s">
        <v>1158</v>
      </c>
      <c r="E661" s="379" t="s">
        <v>5462</v>
      </c>
      <c r="F661" s="379" t="s">
        <v>5461</v>
      </c>
      <c r="G661" s="379" t="s">
        <v>9680</v>
      </c>
      <c r="H661" s="379" t="s">
        <v>5281</v>
      </c>
      <c r="I661" s="379" t="s">
        <v>5460</v>
      </c>
      <c r="J661" s="379" t="s">
        <v>5459</v>
      </c>
      <c r="K661" s="379" t="s">
        <v>5412</v>
      </c>
      <c r="L661" s="381" t="s">
        <v>5458</v>
      </c>
      <c r="M661" s="379" t="s">
        <v>11292</v>
      </c>
      <c r="N661" s="379"/>
      <c r="O661" s="379"/>
      <c r="P661" s="364"/>
      <c r="Q661" s="379" t="s">
        <v>12298</v>
      </c>
    </row>
    <row r="662" spans="1:17" ht="90" x14ac:dyDescent="0.2">
      <c r="A662" s="379" t="s">
        <v>12223</v>
      </c>
      <c r="B662" s="379" t="s">
        <v>12167</v>
      </c>
      <c r="C662" s="380">
        <v>41609</v>
      </c>
      <c r="D662" s="379" t="s">
        <v>1158</v>
      </c>
      <c r="E662" s="379" t="s">
        <v>7924</v>
      </c>
      <c r="F662" s="379" t="s">
        <v>7923</v>
      </c>
      <c r="G662" s="379" t="s">
        <v>7922</v>
      </c>
      <c r="H662" s="379" t="s">
        <v>5281</v>
      </c>
      <c r="I662" s="379" t="s">
        <v>5460</v>
      </c>
      <c r="J662" s="379" t="s">
        <v>5459</v>
      </c>
      <c r="K662" s="379" t="s">
        <v>5412</v>
      </c>
      <c r="L662" s="381" t="s">
        <v>5458</v>
      </c>
      <c r="M662" s="379" t="s">
        <v>11292</v>
      </c>
      <c r="N662" s="379"/>
      <c r="O662" s="379"/>
      <c r="P662" s="364"/>
      <c r="Q662" s="379" t="s">
        <v>12298</v>
      </c>
    </row>
    <row r="663" spans="1:17" ht="90" x14ac:dyDescent="0.2">
      <c r="A663" s="379" t="s">
        <v>12223</v>
      </c>
      <c r="B663" s="379" t="s">
        <v>12167</v>
      </c>
      <c r="C663" s="380">
        <v>41609</v>
      </c>
      <c r="D663" s="379" t="s">
        <v>1158</v>
      </c>
      <c r="E663" s="379" t="s">
        <v>7324</v>
      </c>
      <c r="F663" s="379" t="s">
        <v>7323</v>
      </c>
      <c r="G663" s="379" t="s">
        <v>7322</v>
      </c>
      <c r="H663" s="379" t="s">
        <v>5281</v>
      </c>
      <c r="I663" s="379" t="s">
        <v>5460</v>
      </c>
      <c r="J663" s="379" t="s">
        <v>5459</v>
      </c>
      <c r="K663" s="379" t="s">
        <v>5412</v>
      </c>
      <c r="L663" s="381" t="s">
        <v>5458</v>
      </c>
      <c r="M663" s="379" t="s">
        <v>11292</v>
      </c>
      <c r="N663" s="379"/>
      <c r="O663" s="379"/>
      <c r="P663" s="364"/>
      <c r="Q663" s="379" t="s">
        <v>12298</v>
      </c>
    </row>
    <row r="664" spans="1:17" ht="90" x14ac:dyDescent="0.2">
      <c r="A664" s="379" t="s">
        <v>12223</v>
      </c>
      <c r="B664" s="379" t="s">
        <v>12167</v>
      </c>
      <c r="C664" s="380">
        <v>41609</v>
      </c>
      <c r="D664" s="379" t="s">
        <v>1158</v>
      </c>
      <c r="E664" s="379" t="s">
        <v>7921</v>
      </c>
      <c r="F664" s="379" t="s">
        <v>7920</v>
      </c>
      <c r="G664" s="379" t="s">
        <v>7919</v>
      </c>
      <c r="H664" s="379" t="s">
        <v>5281</v>
      </c>
      <c r="I664" s="379" t="s">
        <v>5460</v>
      </c>
      <c r="J664" s="379" t="s">
        <v>5459</v>
      </c>
      <c r="K664" s="379" t="s">
        <v>5412</v>
      </c>
      <c r="L664" s="381" t="s">
        <v>5458</v>
      </c>
      <c r="M664" s="379" t="s">
        <v>11292</v>
      </c>
      <c r="N664" s="379"/>
      <c r="O664" s="379"/>
      <c r="P664" s="364"/>
      <c r="Q664" s="379" t="s">
        <v>12298</v>
      </c>
    </row>
    <row r="665" spans="1:17" ht="90" x14ac:dyDescent="0.2">
      <c r="A665" s="379" t="s">
        <v>12223</v>
      </c>
      <c r="B665" s="379" t="s">
        <v>12167</v>
      </c>
      <c r="C665" s="380">
        <v>41609</v>
      </c>
      <c r="D665" s="379" t="s">
        <v>1158</v>
      </c>
      <c r="E665" s="379" t="s">
        <v>7321</v>
      </c>
      <c r="F665" s="379" t="s">
        <v>7320</v>
      </c>
      <c r="G665" s="379" t="s">
        <v>9681</v>
      </c>
      <c r="H665" s="379" t="s">
        <v>5281</v>
      </c>
      <c r="I665" s="379" t="s">
        <v>5460</v>
      </c>
      <c r="J665" s="379" t="s">
        <v>5459</v>
      </c>
      <c r="K665" s="379" t="s">
        <v>5412</v>
      </c>
      <c r="L665" s="381" t="s">
        <v>5458</v>
      </c>
      <c r="M665" s="379" t="s">
        <v>11292</v>
      </c>
      <c r="N665" s="379"/>
      <c r="O665" s="379"/>
      <c r="P665" s="364"/>
      <c r="Q665" s="379" t="s">
        <v>12298</v>
      </c>
    </row>
    <row r="666" spans="1:17" ht="75" x14ac:dyDescent="0.2">
      <c r="A666" s="379" t="s">
        <v>12223</v>
      </c>
      <c r="B666" s="379" t="s">
        <v>12167</v>
      </c>
      <c r="C666" s="380">
        <v>41609</v>
      </c>
      <c r="D666" s="379" t="s">
        <v>1158</v>
      </c>
      <c r="E666" s="379" t="s">
        <v>6438</v>
      </c>
      <c r="F666" s="379" t="s">
        <v>9682</v>
      </c>
      <c r="G666" s="379" t="s">
        <v>12300</v>
      </c>
      <c r="H666" s="379" t="s">
        <v>5244</v>
      </c>
      <c r="I666" s="379" t="s">
        <v>5459</v>
      </c>
      <c r="J666" s="379" t="s">
        <v>5309</v>
      </c>
      <c r="K666" s="379" t="s">
        <v>5412</v>
      </c>
      <c r="L666" s="381" t="s">
        <v>5437</v>
      </c>
      <c r="M666" s="379" t="s">
        <v>11292</v>
      </c>
      <c r="N666" s="379"/>
      <c r="O666" s="379"/>
      <c r="P666" s="364"/>
      <c r="Q666" s="379" t="s">
        <v>12298</v>
      </c>
    </row>
    <row r="667" spans="1:17" ht="60" x14ac:dyDescent="0.2">
      <c r="A667" s="379" t="s">
        <v>12223</v>
      </c>
      <c r="B667" s="379" t="s">
        <v>12004</v>
      </c>
      <c r="C667" s="380">
        <v>41609</v>
      </c>
      <c r="D667" s="379" t="s">
        <v>9657</v>
      </c>
      <c r="E667" s="379" t="s">
        <v>9658</v>
      </c>
      <c r="F667" s="379" t="s">
        <v>9659</v>
      </c>
      <c r="G667" s="379" t="s">
        <v>9659</v>
      </c>
      <c r="H667" s="379" t="s">
        <v>1164</v>
      </c>
      <c r="I667" s="379" t="s">
        <v>2045</v>
      </c>
      <c r="J667" s="379" t="s">
        <v>9660</v>
      </c>
      <c r="K667" s="379" t="s">
        <v>5427</v>
      </c>
      <c r="L667" s="381" t="s">
        <v>5593</v>
      </c>
      <c r="M667" s="379" t="s">
        <v>5592</v>
      </c>
      <c r="N667" s="379"/>
      <c r="O667" s="379"/>
      <c r="P667" s="364"/>
      <c r="Q667" s="379" t="s">
        <v>12301</v>
      </c>
    </row>
    <row r="668" spans="1:17" ht="60" x14ac:dyDescent="0.2">
      <c r="A668" s="379" t="s">
        <v>12223</v>
      </c>
      <c r="B668" s="379" t="s">
        <v>12004</v>
      </c>
      <c r="C668" s="380">
        <v>41609</v>
      </c>
      <c r="D668" s="379" t="s">
        <v>9657</v>
      </c>
      <c r="E668" s="379" t="s">
        <v>9661</v>
      </c>
      <c r="F668" s="379" t="s">
        <v>9662</v>
      </c>
      <c r="G668" s="379" t="s">
        <v>9662</v>
      </c>
      <c r="H668" s="379" t="s">
        <v>1164</v>
      </c>
      <c r="I668" s="379" t="s">
        <v>2045</v>
      </c>
      <c r="J668" s="379" t="s">
        <v>9660</v>
      </c>
      <c r="K668" s="379" t="s">
        <v>5427</v>
      </c>
      <c r="L668" s="381" t="s">
        <v>5593</v>
      </c>
      <c r="M668" s="379" t="s">
        <v>5592</v>
      </c>
      <c r="N668" s="379"/>
      <c r="O668" s="379"/>
      <c r="P668" s="364"/>
      <c r="Q668" s="379" t="s">
        <v>12301</v>
      </c>
    </row>
    <row r="669" spans="1:17" ht="150" x14ac:dyDescent="0.2">
      <c r="A669" s="379" t="s">
        <v>12223</v>
      </c>
      <c r="B669" s="379" t="s">
        <v>12178</v>
      </c>
      <c r="C669" s="380">
        <v>41518</v>
      </c>
      <c r="D669" s="379" t="s">
        <v>2727</v>
      </c>
      <c r="E669" s="379" t="s">
        <v>9634</v>
      </c>
      <c r="F669" s="379" t="s">
        <v>9635</v>
      </c>
      <c r="G669" s="379" t="s">
        <v>9636</v>
      </c>
      <c r="H669" s="379" t="s">
        <v>1164</v>
      </c>
      <c r="I669" s="379" t="s">
        <v>5682</v>
      </c>
      <c r="J669" s="379" t="s">
        <v>5509</v>
      </c>
      <c r="K669" s="379" t="s">
        <v>5427</v>
      </c>
      <c r="L669" s="381" t="s">
        <v>5482</v>
      </c>
      <c r="M669" s="379" t="s">
        <v>5365</v>
      </c>
      <c r="N669" s="379"/>
      <c r="O669" s="379"/>
      <c r="P669" s="364"/>
      <c r="Q669" s="379" t="s">
        <v>12302</v>
      </c>
    </row>
    <row r="670" spans="1:17" ht="180" x14ac:dyDescent="0.2">
      <c r="A670" s="379" t="s">
        <v>12223</v>
      </c>
      <c r="B670" s="379" t="s">
        <v>12004</v>
      </c>
      <c r="C670" s="380">
        <v>41518</v>
      </c>
      <c r="D670" s="379" t="s">
        <v>10452</v>
      </c>
      <c r="E670" s="379" t="s">
        <v>9641</v>
      </c>
      <c r="F670" s="379" t="s">
        <v>9642</v>
      </c>
      <c r="G670" s="379" t="s">
        <v>12303</v>
      </c>
      <c r="H670" s="379" t="s">
        <v>5264</v>
      </c>
      <c r="I670" s="379" t="s">
        <v>5432</v>
      </c>
      <c r="J670" s="379" t="s">
        <v>5488</v>
      </c>
      <c r="K670" s="379" t="s">
        <v>5427</v>
      </c>
      <c r="L670" s="381" t="s">
        <v>5088</v>
      </c>
      <c r="M670" s="379" t="s">
        <v>5367</v>
      </c>
      <c r="N670" s="379"/>
      <c r="O670" s="379"/>
      <c r="P670" s="364"/>
      <c r="Q670" s="379" t="s">
        <v>12304</v>
      </c>
    </row>
    <row r="671" spans="1:17" ht="135" x14ac:dyDescent="0.2">
      <c r="A671" s="379" t="s">
        <v>12223</v>
      </c>
      <c r="B671" s="379" t="s">
        <v>12178</v>
      </c>
      <c r="C671" s="380">
        <v>41481</v>
      </c>
      <c r="D671" s="379" t="s">
        <v>1154</v>
      </c>
      <c r="E671" s="379" t="s">
        <v>9646</v>
      </c>
      <c r="F671" s="379" t="s">
        <v>9647</v>
      </c>
      <c r="G671" s="379" t="s">
        <v>9648</v>
      </c>
      <c r="H671" s="379" t="s">
        <v>5334</v>
      </c>
      <c r="I671" s="379" t="s">
        <v>1154</v>
      </c>
      <c r="J671" s="379" t="s">
        <v>5421</v>
      </c>
      <c r="K671" s="379" t="s">
        <v>5427</v>
      </c>
      <c r="L671" s="381" t="s">
        <v>5420</v>
      </c>
      <c r="M671" s="379" t="s">
        <v>5369</v>
      </c>
      <c r="N671" s="379"/>
      <c r="O671" s="379"/>
      <c r="P671" s="364"/>
      <c r="Q671" s="379" t="s">
        <v>12297</v>
      </c>
    </row>
    <row r="672" spans="1:17" ht="75" x14ac:dyDescent="0.2">
      <c r="A672" s="379" t="s">
        <v>12223</v>
      </c>
      <c r="B672" s="379" t="s">
        <v>12004</v>
      </c>
      <c r="C672" s="380">
        <v>41458</v>
      </c>
      <c r="D672" s="379" t="s">
        <v>2727</v>
      </c>
      <c r="E672" s="379" t="s">
        <v>9630</v>
      </c>
      <c r="F672" s="379" t="s">
        <v>9631</v>
      </c>
      <c r="G672" s="379" t="s">
        <v>12305</v>
      </c>
      <c r="H672" s="379" t="s">
        <v>1117</v>
      </c>
      <c r="I672" s="379" t="s">
        <v>5432</v>
      </c>
      <c r="J672" s="379" t="s">
        <v>1261</v>
      </c>
      <c r="K672" s="379" t="s">
        <v>5427</v>
      </c>
      <c r="L672" s="381" t="s">
        <v>9632</v>
      </c>
      <c r="M672" s="379" t="s">
        <v>5365</v>
      </c>
      <c r="N672" s="379"/>
      <c r="O672" s="379"/>
      <c r="P672" s="364"/>
      <c r="Q672" s="379" t="s">
        <v>12306</v>
      </c>
    </row>
    <row r="673" spans="1:17" ht="120" x14ac:dyDescent="0.2">
      <c r="A673" s="379" t="s">
        <v>12223</v>
      </c>
      <c r="B673" s="379" t="s">
        <v>11795</v>
      </c>
      <c r="C673" s="380">
        <v>41456</v>
      </c>
      <c r="D673" s="379" t="s">
        <v>6106</v>
      </c>
      <c r="E673" s="379" t="s">
        <v>6143</v>
      </c>
      <c r="F673" s="379" t="s">
        <v>6142</v>
      </c>
      <c r="G673" s="379" t="s">
        <v>9672</v>
      </c>
      <c r="H673" s="379" t="s">
        <v>5334</v>
      </c>
      <c r="I673" s="379" t="s">
        <v>5383</v>
      </c>
      <c r="J673" s="379" t="s">
        <v>5392</v>
      </c>
      <c r="K673" s="379" t="s">
        <v>12307</v>
      </c>
      <c r="L673" s="381" t="s">
        <v>6115</v>
      </c>
      <c r="M673" s="379" t="s">
        <v>5365</v>
      </c>
      <c r="N673" s="379"/>
      <c r="O673" s="379"/>
      <c r="P673" s="364"/>
      <c r="Q673" s="379" t="s">
        <v>12308</v>
      </c>
    </row>
    <row r="674" spans="1:17" ht="135" x14ac:dyDescent="0.2">
      <c r="A674" s="379" t="s">
        <v>12223</v>
      </c>
      <c r="B674" s="379" t="s">
        <v>12004</v>
      </c>
      <c r="C674" s="380">
        <v>41456</v>
      </c>
      <c r="D674" s="379" t="s">
        <v>6106</v>
      </c>
      <c r="E674" s="379" t="s">
        <v>9640</v>
      </c>
      <c r="F674" s="379" t="s">
        <v>12309</v>
      </c>
      <c r="G674" s="379" t="s">
        <v>12310</v>
      </c>
      <c r="H674" s="379" t="s">
        <v>5334</v>
      </c>
      <c r="I674" s="379" t="s">
        <v>5383</v>
      </c>
      <c r="J674" s="379" t="s">
        <v>5392</v>
      </c>
      <c r="K674" s="379" t="s">
        <v>12307</v>
      </c>
      <c r="L674" s="381" t="s">
        <v>6705</v>
      </c>
      <c r="M674" s="379" t="s">
        <v>5365</v>
      </c>
      <c r="N674" s="379"/>
      <c r="O674" s="379"/>
      <c r="P674" s="364"/>
      <c r="Q674" s="379" t="s">
        <v>12311</v>
      </c>
    </row>
    <row r="675" spans="1:17" ht="90" x14ac:dyDescent="0.2">
      <c r="A675" s="379" t="s">
        <v>12223</v>
      </c>
      <c r="B675" s="379" t="s">
        <v>12167</v>
      </c>
      <c r="C675" s="380">
        <v>41456</v>
      </c>
      <c r="D675" s="379" t="s">
        <v>5431</v>
      </c>
      <c r="E675" s="379" t="s">
        <v>5430</v>
      </c>
      <c r="F675" s="379" t="s">
        <v>5429</v>
      </c>
      <c r="G675" s="379" t="s">
        <v>12312</v>
      </c>
      <c r="H675" s="379" t="s">
        <v>5262</v>
      </c>
      <c r="I675" s="379" t="s">
        <v>5428</v>
      </c>
      <c r="J675" s="379" t="s">
        <v>1127</v>
      </c>
      <c r="K675" s="379"/>
      <c r="L675" s="381" t="s">
        <v>5426</v>
      </c>
      <c r="M675" s="379" t="s">
        <v>5363</v>
      </c>
      <c r="N675" s="379"/>
      <c r="O675" s="379"/>
      <c r="P675" s="364"/>
      <c r="Q675" s="379" t="s">
        <v>12279</v>
      </c>
    </row>
    <row r="676" spans="1:17" ht="90" x14ac:dyDescent="0.2">
      <c r="A676" s="379" t="s">
        <v>12223</v>
      </c>
      <c r="B676" s="379" t="s">
        <v>12004</v>
      </c>
      <c r="C676" s="380">
        <v>41430</v>
      </c>
      <c r="D676" s="379" t="s">
        <v>1154</v>
      </c>
      <c r="E676" s="379" t="s">
        <v>9654</v>
      </c>
      <c r="F676" s="379" t="s">
        <v>9655</v>
      </c>
      <c r="G676" s="379" t="s">
        <v>9656</v>
      </c>
      <c r="H676" s="379" t="s">
        <v>5284</v>
      </c>
      <c r="I676" s="379" t="s">
        <v>1154</v>
      </c>
      <c r="J676" s="379" t="s">
        <v>175</v>
      </c>
      <c r="K676" s="379" t="s">
        <v>9653</v>
      </c>
      <c r="L676" s="381" t="s">
        <v>8058</v>
      </c>
      <c r="M676" s="379" t="s">
        <v>5592</v>
      </c>
      <c r="N676" s="379"/>
      <c r="O676" s="379"/>
      <c r="P676" s="364"/>
      <c r="Q676" s="379" t="s">
        <v>12313</v>
      </c>
    </row>
    <row r="677" spans="1:17" ht="90" x14ac:dyDescent="0.2">
      <c r="A677" s="379" t="s">
        <v>12223</v>
      </c>
      <c r="B677" s="379" t="s">
        <v>12167</v>
      </c>
      <c r="C677" s="380">
        <v>41183</v>
      </c>
      <c r="D677" s="379" t="s">
        <v>10452</v>
      </c>
      <c r="E677" s="379" t="s">
        <v>5495</v>
      </c>
      <c r="F677" s="379" t="s">
        <v>5494</v>
      </c>
      <c r="G677" s="379" t="s">
        <v>5493</v>
      </c>
      <c r="H677" s="379" t="s">
        <v>5244</v>
      </c>
      <c r="I677" s="379" t="s">
        <v>5492</v>
      </c>
      <c r="J677" s="379" t="s">
        <v>5491</v>
      </c>
      <c r="K677" s="379" t="s">
        <v>12152</v>
      </c>
      <c r="L677" s="381" t="s">
        <v>5490</v>
      </c>
      <c r="M677" s="379" t="s">
        <v>5365</v>
      </c>
      <c r="N677" s="379"/>
      <c r="O677" s="379"/>
      <c r="P677" s="364"/>
      <c r="Q677" s="379" t="s">
        <v>12314</v>
      </c>
    </row>
    <row r="678" spans="1:17" ht="180" x14ac:dyDescent="0.2">
      <c r="A678" s="379" t="s">
        <v>12315</v>
      </c>
      <c r="B678" s="379" t="s">
        <v>12098</v>
      </c>
      <c r="C678" s="380">
        <v>41820</v>
      </c>
      <c r="D678" s="379" t="s">
        <v>5527</v>
      </c>
      <c r="E678" s="379" t="s">
        <v>1094</v>
      </c>
      <c r="F678" s="379" t="s">
        <v>1095</v>
      </c>
      <c r="G678" s="379" t="s">
        <v>10089</v>
      </c>
      <c r="H678" s="379" t="s">
        <v>5244</v>
      </c>
      <c r="I678" s="379" t="s">
        <v>5527</v>
      </c>
      <c r="J678" s="379"/>
      <c r="K678" s="379" t="s">
        <v>12234</v>
      </c>
      <c r="L678" s="381" t="s">
        <v>5530</v>
      </c>
      <c r="M678" s="379" t="s">
        <v>5365</v>
      </c>
      <c r="N678" s="379"/>
      <c r="O678" s="379"/>
      <c r="P678" s="379" t="s">
        <v>5677</v>
      </c>
      <c r="Q678" s="379" t="s">
        <v>12316</v>
      </c>
    </row>
    <row r="679" spans="1:17" ht="180" x14ac:dyDescent="0.2">
      <c r="A679" s="379" t="s">
        <v>12315</v>
      </c>
      <c r="B679" s="379" t="s">
        <v>12098</v>
      </c>
      <c r="C679" s="380">
        <v>41820</v>
      </c>
      <c r="D679" s="379" t="s">
        <v>5527</v>
      </c>
      <c r="E679" s="379" t="s">
        <v>1096</v>
      </c>
      <c r="F679" s="379" t="s">
        <v>1097</v>
      </c>
      <c r="G679" s="379" t="s">
        <v>10090</v>
      </c>
      <c r="H679" s="379" t="s">
        <v>5244</v>
      </c>
      <c r="I679" s="379" t="s">
        <v>5527</v>
      </c>
      <c r="J679" s="379"/>
      <c r="K679" s="379" t="s">
        <v>12234</v>
      </c>
      <c r="L679" s="381" t="s">
        <v>5530</v>
      </c>
      <c r="M679" s="379" t="s">
        <v>5365</v>
      </c>
      <c r="N679" s="379"/>
      <c r="O679" s="379"/>
      <c r="P679" s="379" t="s">
        <v>5677</v>
      </c>
      <c r="Q679" s="379" t="s">
        <v>12316</v>
      </c>
    </row>
    <row r="680" spans="1:17" ht="180" x14ac:dyDescent="0.2">
      <c r="A680" s="379" t="s">
        <v>12315</v>
      </c>
      <c r="B680" s="379" t="s">
        <v>12098</v>
      </c>
      <c r="C680" s="380">
        <v>41820</v>
      </c>
      <c r="D680" s="379" t="s">
        <v>5527</v>
      </c>
      <c r="E680" s="379" t="s">
        <v>1098</v>
      </c>
      <c r="F680" s="379" t="s">
        <v>1099</v>
      </c>
      <c r="G680" s="379" t="s">
        <v>12317</v>
      </c>
      <c r="H680" s="379" t="s">
        <v>5244</v>
      </c>
      <c r="I680" s="379" t="s">
        <v>5527</v>
      </c>
      <c r="J680" s="379" t="s">
        <v>5432</v>
      </c>
      <c r="K680" s="379" t="s">
        <v>12234</v>
      </c>
      <c r="L680" s="381" t="s">
        <v>5530</v>
      </c>
      <c r="M680" s="379" t="s">
        <v>5365</v>
      </c>
      <c r="N680" s="379"/>
      <c r="O680" s="379"/>
      <c r="P680" s="379" t="s">
        <v>12318</v>
      </c>
      <c r="Q680" s="379" t="s">
        <v>12316</v>
      </c>
    </row>
    <row r="681" spans="1:17" ht="180" x14ac:dyDescent="0.2">
      <c r="A681" s="379" t="s">
        <v>12315</v>
      </c>
      <c r="B681" s="379" t="s">
        <v>12098</v>
      </c>
      <c r="C681" s="380">
        <v>41820</v>
      </c>
      <c r="D681" s="379" t="s">
        <v>5527</v>
      </c>
      <c r="E681" s="379" t="s">
        <v>1100</v>
      </c>
      <c r="F681" s="379" t="s">
        <v>1101</v>
      </c>
      <c r="G681" s="379" t="s">
        <v>10092</v>
      </c>
      <c r="H681" s="379" t="s">
        <v>5244</v>
      </c>
      <c r="I681" s="379" t="s">
        <v>5527</v>
      </c>
      <c r="J681" s="379"/>
      <c r="K681" s="379" t="s">
        <v>12234</v>
      </c>
      <c r="L681" s="381" t="s">
        <v>5530</v>
      </c>
      <c r="M681" s="379" t="s">
        <v>5365</v>
      </c>
      <c r="N681" s="379"/>
      <c r="O681" s="379"/>
      <c r="P681" s="379" t="s">
        <v>5677</v>
      </c>
      <c r="Q681" s="379" t="s">
        <v>12316</v>
      </c>
    </row>
    <row r="682" spans="1:17" ht="180" x14ac:dyDescent="0.2">
      <c r="A682" s="379" t="s">
        <v>12315</v>
      </c>
      <c r="B682" s="379" t="s">
        <v>12098</v>
      </c>
      <c r="C682" s="380">
        <v>41820</v>
      </c>
      <c r="D682" s="379" t="s">
        <v>5527</v>
      </c>
      <c r="E682" s="379" t="s">
        <v>1102</v>
      </c>
      <c r="F682" s="379" t="s">
        <v>1103</v>
      </c>
      <c r="G682" s="379" t="s">
        <v>12319</v>
      </c>
      <c r="H682" s="379" t="s">
        <v>5244</v>
      </c>
      <c r="I682" s="379" t="s">
        <v>5527</v>
      </c>
      <c r="J682" s="379" t="s">
        <v>5432</v>
      </c>
      <c r="K682" s="379" t="s">
        <v>12234</v>
      </c>
      <c r="L682" s="381" t="s">
        <v>5530</v>
      </c>
      <c r="M682" s="379" t="s">
        <v>5365</v>
      </c>
      <c r="N682" s="379"/>
      <c r="O682" s="379"/>
      <c r="P682" s="379" t="s">
        <v>12318</v>
      </c>
      <c r="Q682" s="379" t="s">
        <v>12316</v>
      </c>
    </row>
    <row r="683" spans="1:17" ht="105" x14ac:dyDescent="0.2">
      <c r="A683" s="379" t="s">
        <v>12315</v>
      </c>
      <c r="B683" s="379" t="s">
        <v>12004</v>
      </c>
      <c r="C683" s="380">
        <v>41456</v>
      </c>
      <c r="D683" s="379" t="s">
        <v>5529</v>
      </c>
      <c r="E683" s="379" t="s">
        <v>5528</v>
      </c>
      <c r="F683" s="379" t="s">
        <v>11611</v>
      </c>
      <c r="G683" s="379" t="s">
        <v>11612</v>
      </c>
      <c r="H683" s="379" t="s">
        <v>1117</v>
      </c>
      <c r="I683" s="379" t="s">
        <v>1117</v>
      </c>
      <c r="J683" s="379" t="s">
        <v>5527</v>
      </c>
      <c r="K683" s="379" t="s">
        <v>5412</v>
      </c>
      <c r="L683" s="381" t="s">
        <v>5526</v>
      </c>
      <c r="M683" s="379" t="s">
        <v>5367</v>
      </c>
      <c r="N683" s="379"/>
      <c r="O683" s="379"/>
      <c r="P683" s="379"/>
      <c r="Q683" s="379" t="s">
        <v>12320</v>
      </c>
    </row>
    <row r="684" spans="1:17" ht="135" x14ac:dyDescent="0.2">
      <c r="A684" s="379" t="s">
        <v>12315</v>
      </c>
      <c r="B684" s="379" t="s">
        <v>12214</v>
      </c>
      <c r="C684" s="380">
        <v>41456</v>
      </c>
      <c r="D684" s="379" t="s">
        <v>12321</v>
      </c>
      <c r="E684" s="379" t="s">
        <v>5505</v>
      </c>
      <c r="F684" s="379" t="s">
        <v>5504</v>
      </c>
      <c r="G684" s="379" t="s">
        <v>5503</v>
      </c>
      <c r="H684" s="379" t="s">
        <v>5255</v>
      </c>
      <c r="I684" s="379" t="s">
        <v>5432</v>
      </c>
      <c r="J684" s="379" t="s">
        <v>1151</v>
      </c>
      <c r="K684" s="379" t="s">
        <v>5412</v>
      </c>
      <c r="L684" s="381" t="s">
        <v>5502</v>
      </c>
      <c r="M684" s="379" t="s">
        <v>5365</v>
      </c>
      <c r="N684" s="379"/>
      <c r="O684" s="379"/>
      <c r="P684" s="379"/>
      <c r="Q684" s="379" t="s">
        <v>12322</v>
      </c>
    </row>
    <row r="685" spans="1:17" ht="120" x14ac:dyDescent="0.2">
      <c r="A685" s="379" t="s">
        <v>12315</v>
      </c>
      <c r="B685" s="379" t="s">
        <v>12004</v>
      </c>
      <c r="C685" s="380">
        <v>41456</v>
      </c>
      <c r="D685" s="379" t="s">
        <v>9979</v>
      </c>
      <c r="E685" s="379" t="s">
        <v>6364</v>
      </c>
      <c r="F685" s="379" t="s">
        <v>12323</v>
      </c>
      <c r="G685" s="379" t="s">
        <v>12324</v>
      </c>
      <c r="H685" s="379" t="s">
        <v>5319</v>
      </c>
      <c r="I685" s="379" t="s">
        <v>5383</v>
      </c>
      <c r="J685" s="379" t="s">
        <v>5392</v>
      </c>
      <c r="K685" s="379" t="s">
        <v>5412</v>
      </c>
      <c r="L685" s="381" t="s">
        <v>5946</v>
      </c>
      <c r="M685" s="379" t="s">
        <v>11292</v>
      </c>
      <c r="N685" s="379"/>
      <c r="O685" s="379"/>
      <c r="P685" s="379"/>
      <c r="Q685" s="379" t="s">
        <v>12325</v>
      </c>
    </row>
    <row r="686" spans="1:17" ht="120" x14ac:dyDescent="0.2">
      <c r="A686" s="379" t="s">
        <v>12315</v>
      </c>
      <c r="B686" s="379" t="s">
        <v>12004</v>
      </c>
      <c r="C686" s="380">
        <v>41456</v>
      </c>
      <c r="D686" s="379" t="s">
        <v>9979</v>
      </c>
      <c r="E686" s="379" t="s">
        <v>6363</v>
      </c>
      <c r="F686" s="379" t="s">
        <v>6362</v>
      </c>
      <c r="G686" s="379" t="s">
        <v>9993</v>
      </c>
      <c r="H686" s="379" t="s">
        <v>5334</v>
      </c>
      <c r="I686" s="379" t="s">
        <v>5383</v>
      </c>
      <c r="J686" s="379" t="s">
        <v>5392</v>
      </c>
      <c r="K686" s="379" t="s">
        <v>5412</v>
      </c>
      <c r="L686" s="381" t="s">
        <v>5946</v>
      </c>
      <c r="M686" s="379" t="s">
        <v>11292</v>
      </c>
      <c r="N686" s="379"/>
      <c r="O686" s="379"/>
      <c r="P686" s="379"/>
      <c r="Q686" s="379" t="s">
        <v>12325</v>
      </c>
    </row>
    <row r="687" spans="1:17" ht="210" x14ac:dyDescent="0.2">
      <c r="A687" s="379" t="s">
        <v>12315</v>
      </c>
      <c r="B687" s="379" t="s">
        <v>12178</v>
      </c>
      <c r="C687" s="380">
        <v>41456</v>
      </c>
      <c r="D687" s="379" t="s">
        <v>5527</v>
      </c>
      <c r="E687" s="379" t="s">
        <v>1093</v>
      </c>
      <c r="F687" s="379" t="s">
        <v>1092</v>
      </c>
      <c r="G687" s="379" t="s">
        <v>6361</v>
      </c>
      <c r="H687" s="379" t="s">
        <v>5319</v>
      </c>
      <c r="I687" s="379" t="s">
        <v>5432</v>
      </c>
      <c r="J687" s="379" t="s">
        <v>5527</v>
      </c>
      <c r="K687" s="379" t="s">
        <v>5412</v>
      </c>
      <c r="L687" s="381" t="s">
        <v>5530</v>
      </c>
      <c r="M687" s="379" t="s">
        <v>5367</v>
      </c>
      <c r="N687" s="379"/>
      <c r="O687" s="379" t="s">
        <v>1091</v>
      </c>
      <c r="P687" s="379"/>
      <c r="Q687" s="379" t="s">
        <v>12326</v>
      </c>
    </row>
    <row r="688" spans="1:17" ht="180" x14ac:dyDescent="0.2">
      <c r="A688" s="379" t="s">
        <v>12315</v>
      </c>
      <c r="B688" s="379" t="s">
        <v>12178</v>
      </c>
      <c r="C688" s="380">
        <v>41456</v>
      </c>
      <c r="D688" s="379" t="s">
        <v>12327</v>
      </c>
      <c r="E688" s="379" t="s">
        <v>5535</v>
      </c>
      <c r="F688" s="379" t="s">
        <v>5534</v>
      </c>
      <c r="G688" s="379" t="s">
        <v>5533</v>
      </c>
      <c r="H688" s="379" t="s">
        <v>12328</v>
      </c>
      <c r="I688" s="379" t="s">
        <v>5383</v>
      </c>
      <c r="J688" s="379" t="s">
        <v>5532</v>
      </c>
      <c r="K688" s="379" t="s">
        <v>5531</v>
      </c>
      <c r="L688" s="381" t="s">
        <v>5530</v>
      </c>
      <c r="M688" s="379" t="s">
        <v>5367</v>
      </c>
      <c r="N688" s="379"/>
      <c r="O688" s="379" t="s">
        <v>39</v>
      </c>
      <c r="P688" s="379"/>
      <c r="Q688" s="379" t="s">
        <v>12329</v>
      </c>
    </row>
    <row r="689" spans="1:17" ht="60" x14ac:dyDescent="0.2">
      <c r="A689" s="379" t="s">
        <v>12315</v>
      </c>
      <c r="B689" s="379" t="s">
        <v>12098</v>
      </c>
      <c r="C689" s="380">
        <v>41455</v>
      </c>
      <c r="D689" s="379" t="s">
        <v>12321</v>
      </c>
      <c r="E689" s="379" t="s">
        <v>89</v>
      </c>
      <c r="F689" s="379" t="s">
        <v>90</v>
      </c>
      <c r="G689" s="379" t="s">
        <v>12330</v>
      </c>
      <c r="H689" s="379" t="s">
        <v>5334</v>
      </c>
      <c r="I689" s="379" t="s">
        <v>5492</v>
      </c>
      <c r="J689" s="379"/>
      <c r="K689" s="379" t="s">
        <v>5412</v>
      </c>
      <c r="L689" s="381" t="s">
        <v>5487</v>
      </c>
      <c r="M689" s="379"/>
      <c r="N689" s="379"/>
      <c r="O689" s="379"/>
      <c r="P689" s="379"/>
      <c r="Q689" s="379" t="s">
        <v>12331</v>
      </c>
    </row>
    <row r="690" spans="1:17" ht="120" x14ac:dyDescent="0.2">
      <c r="A690" s="379" t="s">
        <v>12315</v>
      </c>
      <c r="B690" s="379" t="s">
        <v>12098</v>
      </c>
      <c r="C690" s="380">
        <v>41455</v>
      </c>
      <c r="D690" s="379" t="s">
        <v>1154</v>
      </c>
      <c r="E690" s="379" t="s">
        <v>204</v>
      </c>
      <c r="F690" s="379" t="s">
        <v>205</v>
      </c>
      <c r="G690" s="379" t="s">
        <v>10086</v>
      </c>
      <c r="H690" s="379" t="s">
        <v>5334</v>
      </c>
      <c r="I690" s="379"/>
      <c r="J690" s="379"/>
      <c r="K690" s="379" t="s">
        <v>5412</v>
      </c>
      <c r="L690" s="381" t="s">
        <v>8016</v>
      </c>
      <c r="M690" s="379" t="s">
        <v>5369</v>
      </c>
      <c r="N690" s="379"/>
      <c r="O690" s="379"/>
      <c r="P690" s="379"/>
      <c r="Q690" s="379" t="s">
        <v>12331</v>
      </c>
    </row>
    <row r="691" spans="1:17" ht="135" x14ac:dyDescent="0.2">
      <c r="A691" s="379" t="s">
        <v>12315</v>
      </c>
      <c r="B691" s="379" t="s">
        <v>12098</v>
      </c>
      <c r="C691" s="380">
        <v>41455</v>
      </c>
      <c r="D691" s="379" t="s">
        <v>1154</v>
      </c>
      <c r="E691" s="379" t="s">
        <v>68</v>
      </c>
      <c r="F691" s="379" t="s">
        <v>69</v>
      </c>
      <c r="G691" s="379" t="s">
        <v>10087</v>
      </c>
      <c r="H691" s="379" t="s">
        <v>6191</v>
      </c>
      <c r="I691" s="379"/>
      <c r="J691" s="379"/>
      <c r="K691" s="379" t="s">
        <v>5412</v>
      </c>
      <c r="L691" s="381" t="s">
        <v>5445</v>
      </c>
      <c r="M691" s="379" t="s">
        <v>5369</v>
      </c>
      <c r="N691" s="379"/>
      <c r="O691" s="379" t="s">
        <v>65</v>
      </c>
      <c r="P691" s="379"/>
      <c r="Q691" s="379" t="s">
        <v>12332</v>
      </c>
    </row>
    <row r="692" spans="1:17" ht="135" x14ac:dyDescent="0.2">
      <c r="A692" s="379" t="s">
        <v>12315</v>
      </c>
      <c r="B692" s="379" t="s">
        <v>12098</v>
      </c>
      <c r="C692" s="380">
        <v>41455</v>
      </c>
      <c r="D692" s="379" t="s">
        <v>1154</v>
      </c>
      <c r="E692" s="379" t="s">
        <v>70</v>
      </c>
      <c r="F692" s="379" t="s">
        <v>71</v>
      </c>
      <c r="G692" s="379" t="s">
        <v>10088</v>
      </c>
      <c r="H692" s="379" t="s">
        <v>6191</v>
      </c>
      <c r="I692" s="379"/>
      <c r="J692" s="379"/>
      <c r="K692" s="379" t="s">
        <v>5412</v>
      </c>
      <c r="L692" s="381" t="s">
        <v>5445</v>
      </c>
      <c r="M692" s="379" t="s">
        <v>5369</v>
      </c>
      <c r="N692" s="379"/>
      <c r="O692" s="379" t="s">
        <v>72</v>
      </c>
      <c r="P692" s="379"/>
      <c r="Q692" s="379" t="s">
        <v>12333</v>
      </c>
    </row>
    <row r="693" spans="1:17" ht="210" x14ac:dyDescent="0.2">
      <c r="A693" s="379" t="s">
        <v>12315</v>
      </c>
      <c r="B693" s="379" t="s">
        <v>12098</v>
      </c>
      <c r="C693" s="380">
        <v>41455</v>
      </c>
      <c r="D693" s="379" t="s">
        <v>5527</v>
      </c>
      <c r="E693" s="379" t="s">
        <v>1091</v>
      </c>
      <c r="F693" s="379" t="s">
        <v>1092</v>
      </c>
      <c r="G693" s="379" t="s">
        <v>6361</v>
      </c>
      <c r="H693" s="379" t="s">
        <v>12328</v>
      </c>
      <c r="I693" s="379" t="s">
        <v>5432</v>
      </c>
      <c r="J693" s="379" t="s">
        <v>5527</v>
      </c>
      <c r="K693" s="379" t="s">
        <v>5412</v>
      </c>
      <c r="L693" s="381" t="s">
        <v>5530</v>
      </c>
      <c r="M693" s="379" t="s">
        <v>5367</v>
      </c>
      <c r="N693" s="379"/>
      <c r="O693" s="379" t="s">
        <v>1093</v>
      </c>
      <c r="P693" s="379"/>
      <c r="Q693" s="379" t="s">
        <v>12326</v>
      </c>
    </row>
    <row r="694" spans="1:17" ht="105" x14ac:dyDescent="0.2">
      <c r="A694" s="379" t="s">
        <v>12315</v>
      </c>
      <c r="B694" s="379" t="s">
        <v>12098</v>
      </c>
      <c r="C694" s="380">
        <v>41455</v>
      </c>
      <c r="D694" s="379" t="s">
        <v>393</v>
      </c>
      <c r="E694" s="379" t="s">
        <v>932</v>
      </c>
      <c r="F694" s="379" t="s">
        <v>933</v>
      </c>
      <c r="G694" s="379" t="s">
        <v>10094</v>
      </c>
      <c r="H694" s="379" t="s">
        <v>5246</v>
      </c>
      <c r="I694" s="379" t="s">
        <v>393</v>
      </c>
      <c r="J694" s="379" t="s">
        <v>6808</v>
      </c>
      <c r="K694" s="379" t="s">
        <v>6535</v>
      </c>
      <c r="L694" s="381" t="s">
        <v>6807</v>
      </c>
      <c r="M694" s="379" t="s">
        <v>11292</v>
      </c>
      <c r="N694" s="379"/>
      <c r="O694" s="379"/>
      <c r="P694" s="379" t="s">
        <v>6588</v>
      </c>
      <c r="Q694" s="379" t="s">
        <v>12334</v>
      </c>
    </row>
    <row r="695" spans="1:17" ht="120" x14ac:dyDescent="0.2">
      <c r="A695" s="379" t="s">
        <v>12315</v>
      </c>
      <c r="B695" s="379" t="s">
        <v>12098</v>
      </c>
      <c r="C695" s="380">
        <v>41455</v>
      </c>
      <c r="D695" s="379" t="s">
        <v>393</v>
      </c>
      <c r="E695" s="379" t="s">
        <v>934</v>
      </c>
      <c r="F695" s="379" t="s">
        <v>935</v>
      </c>
      <c r="G695" s="379" t="s">
        <v>10095</v>
      </c>
      <c r="H695" s="379" t="s">
        <v>1164</v>
      </c>
      <c r="I695" s="379" t="s">
        <v>393</v>
      </c>
      <c r="J695" s="379" t="s">
        <v>6808</v>
      </c>
      <c r="K695" s="379" t="s">
        <v>6535</v>
      </c>
      <c r="L695" s="381" t="s">
        <v>6807</v>
      </c>
      <c r="M695" s="379" t="s">
        <v>11292</v>
      </c>
      <c r="N695" s="379"/>
      <c r="O695" s="379"/>
      <c r="P695" s="379" t="s">
        <v>6498</v>
      </c>
      <c r="Q695" s="379" t="s">
        <v>12334</v>
      </c>
    </row>
    <row r="696" spans="1:17" ht="120" x14ac:dyDescent="0.2">
      <c r="A696" s="379" t="s">
        <v>12315</v>
      </c>
      <c r="B696" s="379" t="s">
        <v>12098</v>
      </c>
      <c r="C696" s="380">
        <v>41455</v>
      </c>
      <c r="D696" s="379" t="s">
        <v>393</v>
      </c>
      <c r="E696" s="379" t="s">
        <v>936</v>
      </c>
      <c r="F696" s="379" t="s">
        <v>937</v>
      </c>
      <c r="G696" s="379" t="s">
        <v>10095</v>
      </c>
      <c r="H696" s="379" t="s">
        <v>1164</v>
      </c>
      <c r="I696" s="379" t="s">
        <v>393</v>
      </c>
      <c r="J696" s="379" t="s">
        <v>6808</v>
      </c>
      <c r="K696" s="379" t="s">
        <v>6535</v>
      </c>
      <c r="L696" s="381" t="s">
        <v>6807</v>
      </c>
      <c r="M696" s="379" t="s">
        <v>11292</v>
      </c>
      <c r="N696" s="379"/>
      <c r="O696" s="379"/>
      <c r="P696" s="379" t="s">
        <v>6498</v>
      </c>
      <c r="Q696" s="379" t="s">
        <v>12334</v>
      </c>
    </row>
    <row r="697" spans="1:17" ht="150" x14ac:dyDescent="0.2">
      <c r="A697" s="379" t="s">
        <v>12315</v>
      </c>
      <c r="B697" s="379" t="s">
        <v>12098</v>
      </c>
      <c r="C697" s="380">
        <v>41455</v>
      </c>
      <c r="D697" s="379" t="s">
        <v>393</v>
      </c>
      <c r="E697" s="379" t="s">
        <v>938</v>
      </c>
      <c r="F697" s="379" t="s">
        <v>939</v>
      </c>
      <c r="G697" s="379" t="s">
        <v>10096</v>
      </c>
      <c r="H697" s="379" t="s">
        <v>5305</v>
      </c>
      <c r="I697" s="379" t="s">
        <v>393</v>
      </c>
      <c r="J697" s="379" t="s">
        <v>6808</v>
      </c>
      <c r="K697" s="379" t="s">
        <v>6535</v>
      </c>
      <c r="L697" s="381" t="s">
        <v>6807</v>
      </c>
      <c r="M697" s="379" t="s">
        <v>11292</v>
      </c>
      <c r="N697" s="379"/>
      <c r="O697" s="379"/>
      <c r="P697" s="379" t="s">
        <v>6479</v>
      </c>
      <c r="Q697" s="379" t="s">
        <v>12334</v>
      </c>
    </row>
    <row r="698" spans="1:17" ht="165" x14ac:dyDescent="0.2">
      <c r="A698" s="379" t="s">
        <v>12315</v>
      </c>
      <c r="B698" s="379" t="s">
        <v>12098</v>
      </c>
      <c r="C698" s="380">
        <v>41455</v>
      </c>
      <c r="D698" s="379" t="s">
        <v>393</v>
      </c>
      <c r="E698" s="379" t="s">
        <v>940</v>
      </c>
      <c r="F698" s="379" t="s">
        <v>941</v>
      </c>
      <c r="G698" s="379" t="s">
        <v>10097</v>
      </c>
      <c r="H698" s="379" t="s">
        <v>1164</v>
      </c>
      <c r="I698" s="379" t="s">
        <v>393</v>
      </c>
      <c r="J698" s="379" t="s">
        <v>6808</v>
      </c>
      <c r="K698" s="379" t="s">
        <v>6535</v>
      </c>
      <c r="L698" s="381" t="s">
        <v>6807</v>
      </c>
      <c r="M698" s="379" t="s">
        <v>11292</v>
      </c>
      <c r="N698" s="379"/>
      <c r="O698" s="379"/>
      <c r="P698" s="379" t="s">
        <v>6479</v>
      </c>
      <c r="Q698" s="379" t="s">
        <v>12334</v>
      </c>
    </row>
    <row r="699" spans="1:17" ht="105" x14ac:dyDescent="0.2">
      <c r="A699" s="379" t="s">
        <v>12315</v>
      </c>
      <c r="B699" s="379" t="s">
        <v>12098</v>
      </c>
      <c r="C699" s="380">
        <v>41455</v>
      </c>
      <c r="D699" s="379" t="s">
        <v>393</v>
      </c>
      <c r="E699" s="379" t="s">
        <v>987</v>
      </c>
      <c r="F699" s="379" t="s">
        <v>988</v>
      </c>
      <c r="G699" s="379" t="s">
        <v>10098</v>
      </c>
      <c r="H699" s="379" t="s">
        <v>1164</v>
      </c>
      <c r="I699" s="379" t="s">
        <v>393</v>
      </c>
      <c r="J699" s="379" t="s">
        <v>6606</v>
      </c>
      <c r="K699" s="379" t="s">
        <v>6535</v>
      </c>
      <c r="L699" s="381" t="s">
        <v>6605</v>
      </c>
      <c r="M699" s="379" t="s">
        <v>11292</v>
      </c>
      <c r="N699" s="379"/>
      <c r="O699" s="379"/>
      <c r="P699" s="379" t="s">
        <v>6498</v>
      </c>
      <c r="Q699" s="379" t="s">
        <v>12334</v>
      </c>
    </row>
    <row r="700" spans="1:17" ht="120" x14ac:dyDescent="0.2">
      <c r="A700" s="379" t="s">
        <v>12315</v>
      </c>
      <c r="B700" s="379" t="s">
        <v>12098</v>
      </c>
      <c r="C700" s="380">
        <v>41455</v>
      </c>
      <c r="D700" s="379" t="s">
        <v>393</v>
      </c>
      <c r="E700" s="379" t="s">
        <v>392</v>
      </c>
      <c r="F700" s="379" t="s">
        <v>393</v>
      </c>
      <c r="G700" s="379" t="s">
        <v>8821</v>
      </c>
      <c r="H700" s="379"/>
      <c r="I700" s="379"/>
      <c r="J700" s="379"/>
      <c r="K700" s="379"/>
      <c r="L700" s="381" t="s">
        <v>6534</v>
      </c>
      <c r="M700" s="379"/>
      <c r="N700" s="379"/>
      <c r="O700" s="379"/>
      <c r="P700" s="364"/>
      <c r="Q700" s="379" t="s">
        <v>12335</v>
      </c>
    </row>
    <row r="701" spans="1:17" ht="120" x14ac:dyDescent="0.2">
      <c r="A701" s="379" t="s">
        <v>12315</v>
      </c>
      <c r="B701" s="379" t="s">
        <v>12098</v>
      </c>
      <c r="C701" s="380">
        <v>41455</v>
      </c>
      <c r="D701" s="379" t="s">
        <v>393</v>
      </c>
      <c r="E701" s="379" t="s">
        <v>394</v>
      </c>
      <c r="F701" s="379" t="s">
        <v>393</v>
      </c>
      <c r="G701" s="379" t="s">
        <v>8821</v>
      </c>
      <c r="H701" s="379"/>
      <c r="I701" s="379"/>
      <c r="J701" s="379"/>
      <c r="K701" s="379"/>
      <c r="L701" s="381" t="s">
        <v>6534</v>
      </c>
      <c r="M701" s="379"/>
      <c r="N701" s="379"/>
      <c r="O701" s="379"/>
      <c r="P701" s="364"/>
      <c r="Q701" s="379" t="s">
        <v>12335</v>
      </c>
    </row>
    <row r="702" spans="1:17" ht="120" x14ac:dyDescent="0.2">
      <c r="A702" s="379" t="s">
        <v>12315</v>
      </c>
      <c r="B702" s="379" t="s">
        <v>12098</v>
      </c>
      <c r="C702" s="380">
        <v>41455</v>
      </c>
      <c r="D702" s="379" t="s">
        <v>393</v>
      </c>
      <c r="E702" s="379" t="s">
        <v>398</v>
      </c>
      <c r="F702" s="379" t="s">
        <v>399</v>
      </c>
      <c r="G702" s="379" t="s">
        <v>10099</v>
      </c>
      <c r="H702" s="379" t="s">
        <v>6191</v>
      </c>
      <c r="I702" s="379"/>
      <c r="J702" s="379"/>
      <c r="K702" s="379"/>
      <c r="L702" s="381" t="s">
        <v>5521</v>
      </c>
      <c r="M702" s="379" t="s">
        <v>5369</v>
      </c>
      <c r="N702" s="379"/>
      <c r="O702" s="379"/>
      <c r="P702" s="364"/>
      <c r="Q702" s="379" t="s">
        <v>12335</v>
      </c>
    </row>
    <row r="703" spans="1:17" ht="120" x14ac:dyDescent="0.2">
      <c r="A703" s="379" t="s">
        <v>12315</v>
      </c>
      <c r="B703" s="379" t="s">
        <v>12098</v>
      </c>
      <c r="C703" s="380">
        <v>41455</v>
      </c>
      <c r="D703" s="379" t="s">
        <v>393</v>
      </c>
      <c r="E703" s="379" t="s">
        <v>400</v>
      </c>
      <c r="F703" s="379" t="s">
        <v>401</v>
      </c>
      <c r="G703" s="379" t="s">
        <v>10100</v>
      </c>
      <c r="H703" s="379" t="s">
        <v>6191</v>
      </c>
      <c r="I703" s="379"/>
      <c r="J703" s="379"/>
      <c r="K703" s="379"/>
      <c r="L703" s="381" t="s">
        <v>5521</v>
      </c>
      <c r="M703" s="379" t="s">
        <v>5369</v>
      </c>
      <c r="N703" s="379"/>
      <c r="O703" s="379"/>
      <c r="P703" s="364"/>
      <c r="Q703" s="379" t="s">
        <v>12335</v>
      </c>
    </row>
    <row r="704" spans="1:17" ht="150" x14ac:dyDescent="0.2">
      <c r="A704" s="379" t="s">
        <v>12315</v>
      </c>
      <c r="B704" s="379" t="s">
        <v>12098</v>
      </c>
      <c r="C704" s="380">
        <v>41455</v>
      </c>
      <c r="D704" s="379" t="s">
        <v>393</v>
      </c>
      <c r="E704" s="379" t="s">
        <v>402</v>
      </c>
      <c r="F704" s="379" t="s">
        <v>403</v>
      </c>
      <c r="G704" s="379" t="s">
        <v>10019</v>
      </c>
      <c r="H704" s="379" t="s">
        <v>6191</v>
      </c>
      <c r="I704" s="379"/>
      <c r="J704" s="379"/>
      <c r="K704" s="379"/>
      <c r="L704" s="381" t="s">
        <v>5521</v>
      </c>
      <c r="M704" s="379" t="s">
        <v>5369</v>
      </c>
      <c r="N704" s="379"/>
      <c r="O704" s="379"/>
      <c r="P704" s="364"/>
      <c r="Q704" s="379" t="s">
        <v>12335</v>
      </c>
    </row>
    <row r="705" spans="1:17" ht="150" x14ac:dyDescent="0.2">
      <c r="A705" s="379" t="s">
        <v>12315</v>
      </c>
      <c r="B705" s="379" t="s">
        <v>12098</v>
      </c>
      <c r="C705" s="380">
        <v>41455</v>
      </c>
      <c r="D705" s="379" t="s">
        <v>393</v>
      </c>
      <c r="E705" s="379" t="s">
        <v>410</v>
      </c>
      <c r="F705" s="379" t="s">
        <v>411</v>
      </c>
      <c r="G705" s="379" t="s">
        <v>10020</v>
      </c>
      <c r="H705" s="379" t="s">
        <v>6191</v>
      </c>
      <c r="I705" s="379"/>
      <c r="J705" s="379"/>
      <c r="K705" s="379"/>
      <c r="L705" s="381" t="s">
        <v>5521</v>
      </c>
      <c r="M705" s="379" t="s">
        <v>5369</v>
      </c>
      <c r="N705" s="379"/>
      <c r="O705" s="379"/>
      <c r="P705" s="364"/>
      <c r="Q705" s="379" t="s">
        <v>12335</v>
      </c>
    </row>
    <row r="706" spans="1:17" ht="120" x14ac:dyDescent="0.2">
      <c r="A706" s="379" t="s">
        <v>12315</v>
      </c>
      <c r="B706" s="379" t="s">
        <v>12098</v>
      </c>
      <c r="C706" s="380">
        <v>41455</v>
      </c>
      <c r="D706" s="379" t="s">
        <v>393</v>
      </c>
      <c r="E706" s="379" t="s">
        <v>418</v>
      </c>
      <c r="F706" s="379" t="s">
        <v>419</v>
      </c>
      <c r="G706" s="379" t="s">
        <v>10101</v>
      </c>
      <c r="H706" s="379" t="s">
        <v>6191</v>
      </c>
      <c r="I706" s="379"/>
      <c r="J706" s="379"/>
      <c r="K706" s="379"/>
      <c r="L706" s="381" t="s">
        <v>5521</v>
      </c>
      <c r="M706" s="379" t="s">
        <v>11292</v>
      </c>
      <c r="N706" s="379"/>
      <c r="O706" s="379"/>
      <c r="P706" s="364"/>
      <c r="Q706" s="379" t="s">
        <v>12335</v>
      </c>
    </row>
    <row r="707" spans="1:17" ht="120" x14ac:dyDescent="0.2">
      <c r="A707" s="379" t="s">
        <v>12315</v>
      </c>
      <c r="B707" s="379" t="s">
        <v>12098</v>
      </c>
      <c r="C707" s="380">
        <v>41455</v>
      </c>
      <c r="D707" s="379" t="s">
        <v>393</v>
      </c>
      <c r="E707" s="379" t="s">
        <v>420</v>
      </c>
      <c r="F707" s="379" t="s">
        <v>421</v>
      </c>
      <c r="G707" s="379" t="s">
        <v>9996</v>
      </c>
      <c r="H707" s="379" t="s">
        <v>6191</v>
      </c>
      <c r="I707" s="379"/>
      <c r="J707" s="379"/>
      <c r="K707" s="379"/>
      <c r="L707" s="381" t="s">
        <v>6936</v>
      </c>
      <c r="M707" s="379" t="s">
        <v>11292</v>
      </c>
      <c r="N707" s="379"/>
      <c r="O707" s="379"/>
      <c r="P707" s="364"/>
      <c r="Q707" s="379" t="s">
        <v>12335</v>
      </c>
    </row>
    <row r="708" spans="1:17" ht="120" x14ac:dyDescent="0.2">
      <c r="A708" s="379" t="s">
        <v>12315</v>
      </c>
      <c r="B708" s="379" t="s">
        <v>12098</v>
      </c>
      <c r="C708" s="380">
        <v>41455</v>
      </c>
      <c r="D708" s="379" t="s">
        <v>393</v>
      </c>
      <c r="E708" s="379" t="s">
        <v>422</v>
      </c>
      <c r="F708" s="379" t="s">
        <v>423</v>
      </c>
      <c r="G708" s="379" t="s">
        <v>9997</v>
      </c>
      <c r="H708" s="379" t="s">
        <v>6191</v>
      </c>
      <c r="I708" s="379"/>
      <c r="J708" s="379"/>
      <c r="K708" s="379"/>
      <c r="L708" s="381" t="s">
        <v>6936</v>
      </c>
      <c r="M708" s="379" t="s">
        <v>11292</v>
      </c>
      <c r="N708" s="379"/>
      <c r="O708" s="379"/>
      <c r="P708" s="364"/>
      <c r="Q708" s="379" t="s">
        <v>12335</v>
      </c>
    </row>
    <row r="709" spans="1:17" ht="120" x14ac:dyDescent="0.2">
      <c r="A709" s="379" t="s">
        <v>12315</v>
      </c>
      <c r="B709" s="379" t="s">
        <v>12098</v>
      </c>
      <c r="C709" s="380">
        <v>41455</v>
      </c>
      <c r="D709" s="379" t="s">
        <v>393</v>
      </c>
      <c r="E709" s="379" t="s">
        <v>434</v>
      </c>
      <c r="F709" s="379" t="s">
        <v>435</v>
      </c>
      <c r="G709" s="379" t="s">
        <v>9998</v>
      </c>
      <c r="H709" s="379" t="s">
        <v>1164</v>
      </c>
      <c r="I709" s="379"/>
      <c r="J709" s="379"/>
      <c r="K709" s="379"/>
      <c r="L709" s="381" t="s">
        <v>5521</v>
      </c>
      <c r="M709" s="379" t="s">
        <v>11292</v>
      </c>
      <c r="N709" s="379"/>
      <c r="O709" s="379"/>
      <c r="P709" s="364"/>
      <c r="Q709" s="379" t="s">
        <v>12335</v>
      </c>
    </row>
    <row r="710" spans="1:17" ht="120" x14ac:dyDescent="0.2">
      <c r="A710" s="379" t="s">
        <v>12315</v>
      </c>
      <c r="B710" s="379" t="s">
        <v>12098</v>
      </c>
      <c r="C710" s="380">
        <v>41455</v>
      </c>
      <c r="D710" s="379" t="s">
        <v>393</v>
      </c>
      <c r="E710" s="379" t="s">
        <v>436</v>
      </c>
      <c r="F710" s="379" t="s">
        <v>437</v>
      </c>
      <c r="G710" s="379" t="s">
        <v>9999</v>
      </c>
      <c r="H710" s="379" t="s">
        <v>1164</v>
      </c>
      <c r="I710" s="379"/>
      <c r="J710" s="379"/>
      <c r="K710" s="379"/>
      <c r="L710" s="381" t="s">
        <v>5521</v>
      </c>
      <c r="M710" s="379" t="s">
        <v>5369</v>
      </c>
      <c r="N710" s="379"/>
      <c r="O710" s="379"/>
      <c r="P710" s="364"/>
      <c r="Q710" s="379" t="s">
        <v>12335</v>
      </c>
    </row>
    <row r="711" spans="1:17" ht="120" x14ac:dyDescent="0.2">
      <c r="A711" s="379" t="s">
        <v>12315</v>
      </c>
      <c r="B711" s="379" t="s">
        <v>12098</v>
      </c>
      <c r="C711" s="380">
        <v>41455</v>
      </c>
      <c r="D711" s="379" t="s">
        <v>393</v>
      </c>
      <c r="E711" s="379" t="s">
        <v>440</v>
      </c>
      <c r="F711" s="379" t="s">
        <v>443</v>
      </c>
      <c r="G711" s="379" t="s">
        <v>10000</v>
      </c>
      <c r="H711" s="379" t="s">
        <v>1164</v>
      </c>
      <c r="I711" s="379"/>
      <c r="J711" s="379"/>
      <c r="K711" s="379"/>
      <c r="L711" s="381" t="s">
        <v>7059</v>
      </c>
      <c r="M711" s="379" t="s">
        <v>5369</v>
      </c>
      <c r="N711" s="379"/>
      <c r="O711" s="379"/>
      <c r="P711" s="364"/>
      <c r="Q711" s="379" t="s">
        <v>12335</v>
      </c>
    </row>
    <row r="712" spans="1:17" ht="120" x14ac:dyDescent="0.2">
      <c r="A712" s="379" t="s">
        <v>12315</v>
      </c>
      <c r="B712" s="379" t="s">
        <v>12098</v>
      </c>
      <c r="C712" s="380">
        <v>41455</v>
      </c>
      <c r="D712" s="379" t="s">
        <v>393</v>
      </c>
      <c r="E712" s="379" t="s">
        <v>444</v>
      </c>
      <c r="F712" s="379" t="s">
        <v>447</v>
      </c>
      <c r="G712" s="379" t="s">
        <v>10001</v>
      </c>
      <c r="H712" s="379" t="s">
        <v>1164</v>
      </c>
      <c r="I712" s="379"/>
      <c r="J712" s="379"/>
      <c r="K712" s="379"/>
      <c r="L712" s="381" t="s">
        <v>5521</v>
      </c>
      <c r="M712" s="379" t="s">
        <v>5369</v>
      </c>
      <c r="N712" s="379"/>
      <c r="O712" s="379"/>
      <c r="P712" s="364"/>
      <c r="Q712" s="379" t="s">
        <v>12335</v>
      </c>
    </row>
    <row r="713" spans="1:17" ht="120" x14ac:dyDescent="0.2">
      <c r="A713" s="379" t="s">
        <v>12315</v>
      </c>
      <c r="B713" s="379" t="s">
        <v>12098</v>
      </c>
      <c r="C713" s="380">
        <v>41455</v>
      </c>
      <c r="D713" s="379" t="s">
        <v>393</v>
      </c>
      <c r="E713" s="379" t="s">
        <v>448</v>
      </c>
      <c r="F713" s="379" t="s">
        <v>451</v>
      </c>
      <c r="G713" s="379" t="s">
        <v>10002</v>
      </c>
      <c r="H713" s="379" t="s">
        <v>1164</v>
      </c>
      <c r="I713" s="379"/>
      <c r="J713" s="379"/>
      <c r="K713" s="379"/>
      <c r="L713" s="381" t="s">
        <v>5521</v>
      </c>
      <c r="M713" s="379" t="s">
        <v>5369</v>
      </c>
      <c r="N713" s="379"/>
      <c r="O713" s="379"/>
      <c r="P713" s="364"/>
      <c r="Q713" s="379" t="s">
        <v>12335</v>
      </c>
    </row>
    <row r="714" spans="1:17" ht="120" x14ac:dyDescent="0.2">
      <c r="A714" s="379" t="s">
        <v>12315</v>
      </c>
      <c r="B714" s="379" t="s">
        <v>12098</v>
      </c>
      <c r="C714" s="380">
        <v>41455</v>
      </c>
      <c r="D714" s="379" t="s">
        <v>393</v>
      </c>
      <c r="E714" s="379" t="s">
        <v>452</v>
      </c>
      <c r="F714" s="379" t="s">
        <v>455</v>
      </c>
      <c r="G714" s="379" t="s">
        <v>10003</v>
      </c>
      <c r="H714" s="379" t="s">
        <v>6191</v>
      </c>
      <c r="I714" s="379"/>
      <c r="J714" s="379"/>
      <c r="K714" s="379"/>
      <c r="L714" s="381" t="s">
        <v>6705</v>
      </c>
      <c r="M714" s="379" t="s">
        <v>11292</v>
      </c>
      <c r="N714" s="379"/>
      <c r="O714" s="379"/>
      <c r="P714" s="364"/>
      <c r="Q714" s="379" t="s">
        <v>12335</v>
      </c>
    </row>
    <row r="715" spans="1:17" ht="120" x14ac:dyDescent="0.2">
      <c r="A715" s="379" t="s">
        <v>12315</v>
      </c>
      <c r="B715" s="379" t="s">
        <v>12098</v>
      </c>
      <c r="C715" s="380">
        <v>41455</v>
      </c>
      <c r="D715" s="379" t="s">
        <v>393</v>
      </c>
      <c r="E715" s="379" t="s">
        <v>456</v>
      </c>
      <c r="F715" s="379" t="s">
        <v>457</v>
      </c>
      <c r="G715" s="379" t="s">
        <v>10004</v>
      </c>
      <c r="H715" s="379" t="s">
        <v>6191</v>
      </c>
      <c r="I715" s="379"/>
      <c r="J715" s="379"/>
      <c r="K715" s="379"/>
      <c r="L715" s="381" t="s">
        <v>6807</v>
      </c>
      <c r="M715" s="379" t="s">
        <v>11292</v>
      </c>
      <c r="N715" s="379"/>
      <c r="O715" s="379"/>
      <c r="P715" s="364"/>
      <c r="Q715" s="379" t="s">
        <v>12335</v>
      </c>
    </row>
    <row r="716" spans="1:17" ht="180" x14ac:dyDescent="0.2">
      <c r="A716" s="379" t="s">
        <v>12315</v>
      </c>
      <c r="B716" s="379" t="s">
        <v>12098</v>
      </c>
      <c r="C716" s="380">
        <v>41455</v>
      </c>
      <c r="D716" s="379" t="s">
        <v>393</v>
      </c>
      <c r="E716" s="379" t="s">
        <v>472</v>
      </c>
      <c r="F716" s="379" t="s">
        <v>473</v>
      </c>
      <c r="G716" s="379" t="s">
        <v>10005</v>
      </c>
      <c r="H716" s="379" t="s">
        <v>6191</v>
      </c>
      <c r="I716" s="379"/>
      <c r="J716" s="379"/>
      <c r="K716" s="379"/>
      <c r="L716" s="381" t="s">
        <v>10006</v>
      </c>
      <c r="M716" s="379" t="s">
        <v>11292</v>
      </c>
      <c r="N716" s="379"/>
      <c r="O716" s="379"/>
      <c r="P716" s="364"/>
      <c r="Q716" s="379" t="s">
        <v>12335</v>
      </c>
    </row>
    <row r="717" spans="1:17" ht="180" x14ac:dyDescent="0.2">
      <c r="A717" s="379" t="s">
        <v>12315</v>
      </c>
      <c r="B717" s="379" t="s">
        <v>12098</v>
      </c>
      <c r="C717" s="380">
        <v>41455</v>
      </c>
      <c r="D717" s="379" t="s">
        <v>393</v>
      </c>
      <c r="E717" s="379" t="s">
        <v>474</v>
      </c>
      <c r="F717" s="379" t="s">
        <v>475</v>
      </c>
      <c r="G717" s="379" t="s">
        <v>10007</v>
      </c>
      <c r="H717" s="379" t="s">
        <v>6191</v>
      </c>
      <c r="I717" s="379"/>
      <c r="J717" s="379"/>
      <c r="K717" s="379"/>
      <c r="L717" s="381" t="s">
        <v>10006</v>
      </c>
      <c r="M717" s="379" t="s">
        <v>11292</v>
      </c>
      <c r="N717" s="379"/>
      <c r="O717" s="379"/>
      <c r="P717" s="364"/>
      <c r="Q717" s="379" t="s">
        <v>12335</v>
      </c>
    </row>
    <row r="718" spans="1:17" ht="210" x14ac:dyDescent="0.2">
      <c r="A718" s="379" t="s">
        <v>12315</v>
      </c>
      <c r="B718" s="379" t="s">
        <v>12098</v>
      </c>
      <c r="C718" s="380">
        <v>41455</v>
      </c>
      <c r="D718" s="379" t="s">
        <v>393</v>
      </c>
      <c r="E718" s="379" t="s">
        <v>476</v>
      </c>
      <c r="F718" s="379" t="s">
        <v>477</v>
      </c>
      <c r="G718" s="379" t="s">
        <v>10008</v>
      </c>
      <c r="H718" s="379" t="s">
        <v>6191</v>
      </c>
      <c r="I718" s="379"/>
      <c r="J718" s="379"/>
      <c r="K718" s="379"/>
      <c r="L718" s="381" t="s">
        <v>10006</v>
      </c>
      <c r="M718" s="379" t="s">
        <v>11292</v>
      </c>
      <c r="N718" s="379"/>
      <c r="O718" s="379"/>
      <c r="P718" s="364"/>
      <c r="Q718" s="379" t="s">
        <v>12335</v>
      </c>
    </row>
    <row r="719" spans="1:17" ht="210" x14ac:dyDescent="0.2">
      <c r="A719" s="379" t="s">
        <v>12315</v>
      </c>
      <c r="B719" s="379" t="s">
        <v>12098</v>
      </c>
      <c r="C719" s="380">
        <v>41455</v>
      </c>
      <c r="D719" s="379" t="s">
        <v>393</v>
      </c>
      <c r="E719" s="379" t="s">
        <v>478</v>
      </c>
      <c r="F719" s="379" t="s">
        <v>479</v>
      </c>
      <c r="G719" s="379" t="s">
        <v>10009</v>
      </c>
      <c r="H719" s="379" t="s">
        <v>6191</v>
      </c>
      <c r="I719" s="379"/>
      <c r="J719" s="379"/>
      <c r="K719" s="379"/>
      <c r="L719" s="381" t="s">
        <v>10006</v>
      </c>
      <c r="M719" s="379" t="s">
        <v>11292</v>
      </c>
      <c r="N719" s="379"/>
      <c r="O719" s="379"/>
      <c r="P719" s="364"/>
      <c r="Q719" s="379" t="s">
        <v>12335</v>
      </c>
    </row>
    <row r="720" spans="1:17" ht="120" x14ac:dyDescent="0.2">
      <c r="A720" s="379" t="s">
        <v>12315</v>
      </c>
      <c r="B720" s="379" t="s">
        <v>12098</v>
      </c>
      <c r="C720" s="380">
        <v>41455</v>
      </c>
      <c r="D720" s="379" t="s">
        <v>393</v>
      </c>
      <c r="E720" s="379" t="s">
        <v>480</v>
      </c>
      <c r="F720" s="379" t="s">
        <v>481</v>
      </c>
      <c r="G720" s="379" t="s">
        <v>10010</v>
      </c>
      <c r="H720" s="379" t="s">
        <v>5255</v>
      </c>
      <c r="I720" s="379"/>
      <c r="J720" s="379"/>
      <c r="K720" s="379"/>
      <c r="L720" s="381" t="s">
        <v>5521</v>
      </c>
      <c r="M720" s="379" t="s">
        <v>11292</v>
      </c>
      <c r="N720" s="379"/>
      <c r="O720" s="379"/>
      <c r="P720" s="364"/>
      <c r="Q720" s="379" t="s">
        <v>12335</v>
      </c>
    </row>
    <row r="721" spans="1:17" ht="120" x14ac:dyDescent="0.2">
      <c r="A721" s="379" t="s">
        <v>12315</v>
      </c>
      <c r="B721" s="379" t="s">
        <v>12098</v>
      </c>
      <c r="C721" s="380">
        <v>41455</v>
      </c>
      <c r="D721" s="379" t="s">
        <v>393</v>
      </c>
      <c r="E721" s="379" t="s">
        <v>484</v>
      </c>
      <c r="F721" s="379" t="s">
        <v>485</v>
      </c>
      <c r="G721" s="379" t="s">
        <v>10102</v>
      </c>
      <c r="H721" s="379" t="s">
        <v>5255</v>
      </c>
      <c r="I721" s="379"/>
      <c r="J721" s="379"/>
      <c r="K721" s="379"/>
      <c r="L721" s="381" t="s">
        <v>6936</v>
      </c>
      <c r="M721" s="379" t="s">
        <v>11292</v>
      </c>
      <c r="N721" s="379"/>
      <c r="O721" s="379"/>
      <c r="P721" s="364"/>
      <c r="Q721" s="379" t="s">
        <v>12335</v>
      </c>
    </row>
    <row r="722" spans="1:17" ht="120" x14ac:dyDescent="0.2">
      <c r="A722" s="379" t="s">
        <v>12315</v>
      </c>
      <c r="B722" s="379" t="s">
        <v>12098</v>
      </c>
      <c r="C722" s="380">
        <v>41455</v>
      </c>
      <c r="D722" s="379" t="s">
        <v>393</v>
      </c>
      <c r="E722" s="379" t="s">
        <v>486</v>
      </c>
      <c r="F722" s="379" t="s">
        <v>495</v>
      </c>
      <c r="G722" s="379" t="s">
        <v>10021</v>
      </c>
      <c r="H722" s="379" t="s">
        <v>6191</v>
      </c>
      <c r="I722" s="379"/>
      <c r="J722" s="379"/>
      <c r="K722" s="379"/>
      <c r="L722" s="381" t="s">
        <v>6915</v>
      </c>
      <c r="M722" s="379" t="s">
        <v>11292</v>
      </c>
      <c r="N722" s="379"/>
      <c r="O722" s="379"/>
      <c r="P722" s="364"/>
      <c r="Q722" s="379" t="s">
        <v>12335</v>
      </c>
    </row>
    <row r="723" spans="1:17" ht="120" x14ac:dyDescent="0.2">
      <c r="A723" s="379" t="s">
        <v>12315</v>
      </c>
      <c r="B723" s="379" t="s">
        <v>12098</v>
      </c>
      <c r="C723" s="380">
        <v>41455</v>
      </c>
      <c r="D723" s="379" t="s">
        <v>393</v>
      </c>
      <c r="E723" s="379" t="s">
        <v>496</v>
      </c>
      <c r="F723" s="379" t="s">
        <v>497</v>
      </c>
      <c r="G723" s="379" t="s">
        <v>10022</v>
      </c>
      <c r="H723" s="379" t="s">
        <v>6191</v>
      </c>
      <c r="I723" s="379"/>
      <c r="J723" s="379"/>
      <c r="K723" s="379"/>
      <c r="L723" s="381" t="s">
        <v>6920</v>
      </c>
      <c r="M723" s="379" t="s">
        <v>11292</v>
      </c>
      <c r="N723" s="379"/>
      <c r="O723" s="379"/>
      <c r="P723" s="364"/>
      <c r="Q723" s="379" t="s">
        <v>12335</v>
      </c>
    </row>
    <row r="724" spans="1:17" ht="210" x14ac:dyDescent="0.2">
      <c r="A724" s="379" t="s">
        <v>12315</v>
      </c>
      <c r="B724" s="379" t="s">
        <v>12098</v>
      </c>
      <c r="C724" s="380">
        <v>41455</v>
      </c>
      <c r="D724" s="379" t="s">
        <v>393</v>
      </c>
      <c r="E724" s="379" t="s">
        <v>504</v>
      </c>
      <c r="F724" s="379" t="s">
        <v>505</v>
      </c>
      <c r="G724" s="379" t="s">
        <v>10023</v>
      </c>
      <c r="H724" s="379" t="s">
        <v>5307</v>
      </c>
      <c r="I724" s="379"/>
      <c r="J724" s="379"/>
      <c r="K724" s="379"/>
      <c r="L724" s="381" t="s">
        <v>6936</v>
      </c>
      <c r="M724" s="379" t="s">
        <v>11292</v>
      </c>
      <c r="N724" s="379"/>
      <c r="O724" s="379"/>
      <c r="P724" s="364"/>
      <c r="Q724" s="379" t="s">
        <v>12335</v>
      </c>
    </row>
    <row r="725" spans="1:17" ht="195" x14ac:dyDescent="0.2">
      <c r="A725" s="379" t="s">
        <v>12315</v>
      </c>
      <c r="B725" s="379" t="s">
        <v>12098</v>
      </c>
      <c r="C725" s="380">
        <v>41455</v>
      </c>
      <c r="D725" s="379" t="s">
        <v>393</v>
      </c>
      <c r="E725" s="379" t="s">
        <v>510</v>
      </c>
      <c r="F725" s="379" t="s">
        <v>511</v>
      </c>
      <c r="G725" s="379" t="s">
        <v>10024</v>
      </c>
      <c r="H725" s="379" t="s">
        <v>5332</v>
      </c>
      <c r="I725" s="379"/>
      <c r="J725" s="379"/>
      <c r="K725" s="379"/>
      <c r="L725" s="381" t="s">
        <v>6936</v>
      </c>
      <c r="M725" s="379" t="s">
        <v>11292</v>
      </c>
      <c r="N725" s="379"/>
      <c r="O725" s="379"/>
      <c r="P725" s="364"/>
      <c r="Q725" s="379" t="s">
        <v>12335</v>
      </c>
    </row>
    <row r="726" spans="1:17" ht="210" x14ac:dyDescent="0.2">
      <c r="A726" s="379" t="s">
        <v>12315</v>
      </c>
      <c r="B726" s="379" t="s">
        <v>12098</v>
      </c>
      <c r="C726" s="380">
        <v>41455</v>
      </c>
      <c r="D726" s="379" t="s">
        <v>393</v>
      </c>
      <c r="E726" s="379" t="s">
        <v>514</v>
      </c>
      <c r="F726" s="379" t="s">
        <v>515</v>
      </c>
      <c r="G726" s="379" t="s">
        <v>10023</v>
      </c>
      <c r="H726" s="379" t="s">
        <v>5301</v>
      </c>
      <c r="I726" s="379"/>
      <c r="J726" s="379"/>
      <c r="K726" s="379"/>
      <c r="L726" s="381" t="s">
        <v>6936</v>
      </c>
      <c r="M726" s="379" t="s">
        <v>11292</v>
      </c>
      <c r="N726" s="379"/>
      <c r="O726" s="379"/>
      <c r="P726" s="364"/>
      <c r="Q726" s="379" t="s">
        <v>12335</v>
      </c>
    </row>
    <row r="727" spans="1:17" ht="255" x14ac:dyDescent="0.2">
      <c r="A727" s="379" t="s">
        <v>12315</v>
      </c>
      <c r="B727" s="379" t="s">
        <v>12098</v>
      </c>
      <c r="C727" s="380">
        <v>41455</v>
      </c>
      <c r="D727" s="379" t="s">
        <v>393</v>
      </c>
      <c r="E727" s="379" t="s">
        <v>518</v>
      </c>
      <c r="F727" s="379" t="s">
        <v>519</v>
      </c>
      <c r="G727" s="379" t="s">
        <v>10103</v>
      </c>
      <c r="H727" s="379" t="s">
        <v>5307</v>
      </c>
      <c r="I727" s="379"/>
      <c r="J727" s="379"/>
      <c r="K727" s="379"/>
      <c r="L727" s="381" t="s">
        <v>6936</v>
      </c>
      <c r="M727" s="379" t="s">
        <v>11292</v>
      </c>
      <c r="N727" s="379"/>
      <c r="O727" s="379"/>
      <c r="P727" s="364"/>
      <c r="Q727" s="379" t="s">
        <v>12335</v>
      </c>
    </row>
    <row r="728" spans="1:17" ht="255" x14ac:dyDescent="0.2">
      <c r="A728" s="379" t="s">
        <v>12315</v>
      </c>
      <c r="B728" s="379" t="s">
        <v>12098</v>
      </c>
      <c r="C728" s="380">
        <v>41455</v>
      </c>
      <c r="D728" s="379" t="s">
        <v>393</v>
      </c>
      <c r="E728" s="379" t="s">
        <v>329</v>
      </c>
      <c r="F728" s="379" t="s">
        <v>520</v>
      </c>
      <c r="G728" s="379" t="s">
        <v>10103</v>
      </c>
      <c r="H728" s="379" t="s">
        <v>5301</v>
      </c>
      <c r="I728" s="379"/>
      <c r="J728" s="379"/>
      <c r="K728" s="379"/>
      <c r="L728" s="381" t="s">
        <v>6936</v>
      </c>
      <c r="M728" s="379" t="s">
        <v>11292</v>
      </c>
      <c r="N728" s="379"/>
      <c r="O728" s="379"/>
      <c r="P728" s="364"/>
      <c r="Q728" s="379" t="s">
        <v>12335</v>
      </c>
    </row>
    <row r="729" spans="1:17" ht="120" x14ac:dyDescent="0.2">
      <c r="A729" s="379" t="s">
        <v>12315</v>
      </c>
      <c r="B729" s="379" t="s">
        <v>12098</v>
      </c>
      <c r="C729" s="380">
        <v>41455</v>
      </c>
      <c r="D729" s="379" t="s">
        <v>393</v>
      </c>
      <c r="E729" s="379" t="s">
        <v>521</v>
      </c>
      <c r="F729" s="379" t="s">
        <v>522</v>
      </c>
      <c r="G729" s="379" t="s">
        <v>10025</v>
      </c>
      <c r="H729" s="379" t="s">
        <v>5258</v>
      </c>
      <c r="I729" s="379"/>
      <c r="J729" s="379"/>
      <c r="K729" s="379"/>
      <c r="L729" s="381" t="s">
        <v>6936</v>
      </c>
      <c r="M729" s="379" t="s">
        <v>11292</v>
      </c>
      <c r="N729" s="379"/>
      <c r="O729" s="379"/>
      <c r="P729" s="364"/>
      <c r="Q729" s="379" t="s">
        <v>12335</v>
      </c>
    </row>
    <row r="730" spans="1:17" ht="120" x14ac:dyDescent="0.2">
      <c r="A730" s="379" t="s">
        <v>12315</v>
      </c>
      <c r="B730" s="379" t="s">
        <v>12098</v>
      </c>
      <c r="C730" s="380">
        <v>41455</v>
      </c>
      <c r="D730" s="379" t="s">
        <v>393</v>
      </c>
      <c r="E730" s="379" t="s">
        <v>533</v>
      </c>
      <c r="F730" s="379" t="s">
        <v>546</v>
      </c>
      <c r="G730" s="379" t="s">
        <v>10026</v>
      </c>
      <c r="H730" s="379" t="s">
        <v>5258</v>
      </c>
      <c r="I730" s="379"/>
      <c r="J730" s="379"/>
      <c r="K730" s="379"/>
      <c r="L730" s="381" t="s">
        <v>6920</v>
      </c>
      <c r="M730" s="379" t="s">
        <v>11292</v>
      </c>
      <c r="N730" s="379"/>
      <c r="O730" s="379"/>
      <c r="P730" s="364"/>
      <c r="Q730" s="379" t="s">
        <v>12335</v>
      </c>
    </row>
    <row r="731" spans="1:17" ht="120" x14ac:dyDescent="0.2">
      <c r="A731" s="379" t="s">
        <v>12315</v>
      </c>
      <c r="B731" s="379" t="s">
        <v>12098</v>
      </c>
      <c r="C731" s="380">
        <v>41455</v>
      </c>
      <c r="D731" s="379" t="s">
        <v>393</v>
      </c>
      <c r="E731" s="379" t="s">
        <v>547</v>
      </c>
      <c r="F731" s="379" t="s">
        <v>558</v>
      </c>
      <c r="G731" s="379" t="s">
        <v>10027</v>
      </c>
      <c r="H731" s="379" t="s">
        <v>5258</v>
      </c>
      <c r="I731" s="379"/>
      <c r="J731" s="379"/>
      <c r="K731" s="379"/>
      <c r="L731" s="381" t="s">
        <v>6534</v>
      </c>
      <c r="M731" s="379" t="s">
        <v>11292</v>
      </c>
      <c r="N731" s="379"/>
      <c r="O731" s="379"/>
      <c r="P731" s="364"/>
      <c r="Q731" s="379" t="s">
        <v>12335</v>
      </c>
    </row>
    <row r="732" spans="1:17" ht="270" x14ac:dyDescent="0.2">
      <c r="A732" s="379" t="s">
        <v>12315</v>
      </c>
      <c r="B732" s="379" t="s">
        <v>12098</v>
      </c>
      <c r="C732" s="380">
        <v>41455</v>
      </c>
      <c r="D732" s="379" t="s">
        <v>393</v>
      </c>
      <c r="E732" s="379" t="s">
        <v>559</v>
      </c>
      <c r="F732" s="379" t="s">
        <v>560</v>
      </c>
      <c r="G732" s="379" t="s">
        <v>10104</v>
      </c>
      <c r="H732" s="379" t="s">
        <v>5307</v>
      </c>
      <c r="I732" s="379"/>
      <c r="J732" s="379"/>
      <c r="K732" s="379"/>
      <c r="L732" s="381" t="s">
        <v>6480</v>
      </c>
      <c r="M732" s="379" t="s">
        <v>11292</v>
      </c>
      <c r="N732" s="379"/>
      <c r="O732" s="379"/>
      <c r="P732" s="364"/>
      <c r="Q732" s="379" t="s">
        <v>12335</v>
      </c>
    </row>
    <row r="733" spans="1:17" ht="270" x14ac:dyDescent="0.2">
      <c r="A733" s="379" t="s">
        <v>12315</v>
      </c>
      <c r="B733" s="379" t="s">
        <v>12098</v>
      </c>
      <c r="C733" s="380">
        <v>41455</v>
      </c>
      <c r="D733" s="379" t="s">
        <v>393</v>
      </c>
      <c r="E733" s="379" t="s">
        <v>618</v>
      </c>
      <c r="F733" s="379" t="s">
        <v>619</v>
      </c>
      <c r="G733" s="379" t="s">
        <v>10104</v>
      </c>
      <c r="H733" s="379" t="s">
        <v>5332</v>
      </c>
      <c r="I733" s="379"/>
      <c r="J733" s="379"/>
      <c r="K733" s="379"/>
      <c r="L733" s="381" t="s">
        <v>6480</v>
      </c>
      <c r="M733" s="379" t="s">
        <v>11292</v>
      </c>
      <c r="N733" s="379"/>
      <c r="O733" s="379"/>
      <c r="P733" s="364"/>
      <c r="Q733" s="379" t="s">
        <v>12335</v>
      </c>
    </row>
    <row r="734" spans="1:17" ht="120" x14ac:dyDescent="0.2">
      <c r="A734" s="379" t="s">
        <v>12315</v>
      </c>
      <c r="B734" s="379" t="s">
        <v>12098</v>
      </c>
      <c r="C734" s="380">
        <v>41455</v>
      </c>
      <c r="D734" s="379" t="s">
        <v>393</v>
      </c>
      <c r="E734" s="379" t="s">
        <v>628</v>
      </c>
      <c r="F734" s="379" t="s">
        <v>629</v>
      </c>
      <c r="G734" s="379" t="s">
        <v>10028</v>
      </c>
      <c r="H734" s="379" t="s">
        <v>5258</v>
      </c>
      <c r="I734" s="379"/>
      <c r="J734" s="379"/>
      <c r="K734" s="379"/>
      <c r="L734" s="381" t="s">
        <v>6480</v>
      </c>
      <c r="M734" s="379" t="s">
        <v>11292</v>
      </c>
      <c r="N734" s="379"/>
      <c r="O734" s="379"/>
      <c r="P734" s="364"/>
      <c r="Q734" s="379" t="s">
        <v>12335</v>
      </c>
    </row>
    <row r="735" spans="1:17" ht="135" x14ac:dyDescent="0.2">
      <c r="A735" s="379" t="s">
        <v>12315</v>
      </c>
      <c r="B735" s="379" t="s">
        <v>12098</v>
      </c>
      <c r="C735" s="380">
        <v>41455</v>
      </c>
      <c r="D735" s="379" t="s">
        <v>393</v>
      </c>
      <c r="E735" s="379" t="s">
        <v>636</v>
      </c>
      <c r="F735" s="379" t="s">
        <v>637</v>
      </c>
      <c r="G735" s="379" t="s">
        <v>10105</v>
      </c>
      <c r="H735" s="379" t="s">
        <v>5307</v>
      </c>
      <c r="I735" s="379"/>
      <c r="J735" s="379"/>
      <c r="K735" s="379"/>
      <c r="L735" s="381" t="s">
        <v>6705</v>
      </c>
      <c r="M735" s="379" t="s">
        <v>11292</v>
      </c>
      <c r="N735" s="379"/>
      <c r="O735" s="379"/>
      <c r="P735" s="364"/>
      <c r="Q735" s="379" t="s">
        <v>12335</v>
      </c>
    </row>
    <row r="736" spans="1:17" ht="135" x14ac:dyDescent="0.2">
      <c r="A736" s="379" t="s">
        <v>12315</v>
      </c>
      <c r="B736" s="379" t="s">
        <v>12098</v>
      </c>
      <c r="C736" s="380">
        <v>41455</v>
      </c>
      <c r="D736" s="379" t="s">
        <v>393</v>
      </c>
      <c r="E736" s="379" t="s">
        <v>655</v>
      </c>
      <c r="F736" s="379" t="s">
        <v>656</v>
      </c>
      <c r="G736" s="379" t="s">
        <v>10105</v>
      </c>
      <c r="H736" s="379" t="s">
        <v>5332</v>
      </c>
      <c r="I736" s="379"/>
      <c r="J736" s="379"/>
      <c r="K736" s="379"/>
      <c r="L736" s="381" t="s">
        <v>6705</v>
      </c>
      <c r="M736" s="379" t="s">
        <v>11292</v>
      </c>
      <c r="N736" s="379"/>
      <c r="O736" s="379"/>
      <c r="P736" s="364"/>
      <c r="Q736" s="379" t="s">
        <v>12335</v>
      </c>
    </row>
    <row r="737" spans="1:17" ht="120" x14ac:dyDescent="0.2">
      <c r="A737" s="379" t="s">
        <v>12315</v>
      </c>
      <c r="B737" s="379" t="s">
        <v>12098</v>
      </c>
      <c r="C737" s="380">
        <v>41455</v>
      </c>
      <c r="D737" s="379" t="s">
        <v>393</v>
      </c>
      <c r="E737" s="379" t="s">
        <v>657</v>
      </c>
      <c r="F737" s="379" t="s">
        <v>658</v>
      </c>
      <c r="G737" s="379" t="s">
        <v>10029</v>
      </c>
      <c r="H737" s="379" t="s">
        <v>5258</v>
      </c>
      <c r="I737" s="379"/>
      <c r="J737" s="379"/>
      <c r="K737" s="379"/>
      <c r="L737" s="381" t="s">
        <v>6836</v>
      </c>
      <c r="M737" s="379" t="s">
        <v>11292</v>
      </c>
      <c r="N737" s="379"/>
      <c r="O737" s="379"/>
      <c r="P737" s="364"/>
      <c r="Q737" s="379" t="s">
        <v>12335</v>
      </c>
    </row>
    <row r="738" spans="1:17" ht="120" x14ac:dyDescent="0.2">
      <c r="A738" s="379" t="s">
        <v>12315</v>
      </c>
      <c r="B738" s="379" t="s">
        <v>12098</v>
      </c>
      <c r="C738" s="380">
        <v>41455</v>
      </c>
      <c r="D738" s="379" t="s">
        <v>393</v>
      </c>
      <c r="E738" s="379" t="s">
        <v>665</v>
      </c>
      <c r="F738" s="379" t="s">
        <v>666</v>
      </c>
      <c r="G738" s="379" t="s">
        <v>10029</v>
      </c>
      <c r="H738" s="379" t="s">
        <v>5301</v>
      </c>
      <c r="I738" s="379"/>
      <c r="J738" s="379"/>
      <c r="K738" s="379"/>
      <c r="L738" s="381" t="s">
        <v>6836</v>
      </c>
      <c r="M738" s="379" t="s">
        <v>11292</v>
      </c>
      <c r="N738" s="379"/>
      <c r="O738" s="379"/>
      <c r="P738" s="364"/>
      <c r="Q738" s="379" t="s">
        <v>12335</v>
      </c>
    </row>
    <row r="739" spans="1:17" ht="120" x14ac:dyDescent="0.2">
      <c r="A739" s="379" t="s">
        <v>12315</v>
      </c>
      <c r="B739" s="379" t="s">
        <v>12098</v>
      </c>
      <c r="C739" s="380">
        <v>41455</v>
      </c>
      <c r="D739" s="379" t="s">
        <v>393</v>
      </c>
      <c r="E739" s="379" t="s">
        <v>671</v>
      </c>
      <c r="F739" s="379" t="s">
        <v>672</v>
      </c>
      <c r="G739" s="379" t="s">
        <v>10106</v>
      </c>
      <c r="H739" s="379" t="s">
        <v>5258</v>
      </c>
      <c r="I739" s="379"/>
      <c r="J739" s="379"/>
      <c r="K739" s="379"/>
      <c r="L739" s="381" t="s">
        <v>6534</v>
      </c>
      <c r="M739" s="379" t="s">
        <v>11292</v>
      </c>
      <c r="N739" s="379"/>
      <c r="O739" s="379"/>
      <c r="P739" s="364"/>
      <c r="Q739" s="379" t="s">
        <v>12335</v>
      </c>
    </row>
    <row r="740" spans="1:17" ht="120" x14ac:dyDescent="0.2">
      <c r="A740" s="379" t="s">
        <v>12315</v>
      </c>
      <c r="B740" s="379" t="s">
        <v>12098</v>
      </c>
      <c r="C740" s="380">
        <v>41455</v>
      </c>
      <c r="D740" s="379" t="s">
        <v>393</v>
      </c>
      <c r="E740" s="379" t="s">
        <v>673</v>
      </c>
      <c r="F740" s="379" t="s">
        <v>674</v>
      </c>
      <c r="G740" s="379" t="s">
        <v>10030</v>
      </c>
      <c r="H740" s="379" t="s">
        <v>5258</v>
      </c>
      <c r="I740" s="379"/>
      <c r="J740" s="379"/>
      <c r="K740" s="379"/>
      <c r="L740" s="381" t="s">
        <v>6807</v>
      </c>
      <c r="M740" s="379" t="s">
        <v>11292</v>
      </c>
      <c r="N740" s="379"/>
      <c r="O740" s="379"/>
      <c r="P740" s="364"/>
      <c r="Q740" s="379" t="s">
        <v>12335</v>
      </c>
    </row>
    <row r="741" spans="1:17" ht="120" x14ac:dyDescent="0.2">
      <c r="A741" s="379" t="s">
        <v>12315</v>
      </c>
      <c r="B741" s="379" t="s">
        <v>12098</v>
      </c>
      <c r="C741" s="380">
        <v>41455</v>
      </c>
      <c r="D741" s="379" t="s">
        <v>393</v>
      </c>
      <c r="E741" s="379" t="s">
        <v>687</v>
      </c>
      <c r="F741" s="379" t="s">
        <v>688</v>
      </c>
      <c r="G741" s="379" t="s">
        <v>10031</v>
      </c>
      <c r="H741" s="379" t="s">
        <v>5258</v>
      </c>
      <c r="I741" s="379"/>
      <c r="J741" s="379"/>
      <c r="K741" s="379"/>
      <c r="L741" s="381" t="s">
        <v>10032</v>
      </c>
      <c r="M741" s="379" t="s">
        <v>11292</v>
      </c>
      <c r="N741" s="379"/>
      <c r="O741" s="379"/>
      <c r="P741" s="364"/>
      <c r="Q741" s="379" t="s">
        <v>12335</v>
      </c>
    </row>
    <row r="742" spans="1:17" ht="120" x14ac:dyDescent="0.2">
      <c r="A742" s="379" t="s">
        <v>12315</v>
      </c>
      <c r="B742" s="379" t="s">
        <v>12098</v>
      </c>
      <c r="C742" s="380">
        <v>41455</v>
      </c>
      <c r="D742" s="379" t="s">
        <v>393</v>
      </c>
      <c r="E742" s="379" t="s">
        <v>709</v>
      </c>
      <c r="F742" s="379" t="s">
        <v>710</v>
      </c>
      <c r="G742" s="379" t="s">
        <v>10033</v>
      </c>
      <c r="H742" s="379" t="s">
        <v>5258</v>
      </c>
      <c r="I742" s="379"/>
      <c r="J742" s="379"/>
      <c r="K742" s="379"/>
      <c r="L742" s="381" t="s">
        <v>7047</v>
      </c>
      <c r="M742" s="379" t="s">
        <v>5369</v>
      </c>
      <c r="N742" s="379"/>
      <c r="O742" s="379"/>
      <c r="P742" s="364"/>
      <c r="Q742" s="379" t="s">
        <v>12335</v>
      </c>
    </row>
    <row r="743" spans="1:17" ht="120" x14ac:dyDescent="0.2">
      <c r="A743" s="379" t="s">
        <v>12315</v>
      </c>
      <c r="B743" s="379" t="s">
        <v>12098</v>
      </c>
      <c r="C743" s="380">
        <v>41455</v>
      </c>
      <c r="D743" s="379" t="s">
        <v>393</v>
      </c>
      <c r="E743" s="379" t="s">
        <v>713</v>
      </c>
      <c r="F743" s="379" t="s">
        <v>720</v>
      </c>
      <c r="G743" s="379" t="s">
        <v>10034</v>
      </c>
      <c r="H743" s="379" t="s">
        <v>5301</v>
      </c>
      <c r="I743" s="379"/>
      <c r="J743" s="379"/>
      <c r="K743" s="379"/>
      <c r="L743" s="381" t="s">
        <v>7047</v>
      </c>
      <c r="M743" s="379" t="s">
        <v>5369</v>
      </c>
      <c r="N743" s="379"/>
      <c r="O743" s="379"/>
      <c r="P743" s="364"/>
      <c r="Q743" s="379" t="s">
        <v>12335</v>
      </c>
    </row>
    <row r="744" spans="1:17" ht="120" x14ac:dyDescent="0.2">
      <c r="A744" s="379" t="s">
        <v>12315</v>
      </c>
      <c r="B744" s="379" t="s">
        <v>12098</v>
      </c>
      <c r="C744" s="380">
        <v>41455</v>
      </c>
      <c r="D744" s="379" t="s">
        <v>393</v>
      </c>
      <c r="E744" s="379" t="s">
        <v>721</v>
      </c>
      <c r="F744" s="379" t="s">
        <v>724</v>
      </c>
      <c r="G744" s="379" t="s">
        <v>10035</v>
      </c>
      <c r="H744" s="379" t="s">
        <v>5258</v>
      </c>
      <c r="I744" s="379"/>
      <c r="J744" s="379"/>
      <c r="K744" s="379"/>
      <c r="L744" s="381" t="s">
        <v>7047</v>
      </c>
      <c r="M744" s="379" t="s">
        <v>5369</v>
      </c>
      <c r="N744" s="379"/>
      <c r="O744" s="379"/>
      <c r="P744" s="364"/>
      <c r="Q744" s="379" t="s">
        <v>12335</v>
      </c>
    </row>
    <row r="745" spans="1:17" ht="120" x14ac:dyDescent="0.2">
      <c r="A745" s="379" t="s">
        <v>12315</v>
      </c>
      <c r="B745" s="379" t="s">
        <v>12098</v>
      </c>
      <c r="C745" s="380">
        <v>41455</v>
      </c>
      <c r="D745" s="379" t="s">
        <v>393</v>
      </c>
      <c r="E745" s="379" t="s">
        <v>725</v>
      </c>
      <c r="F745" s="379" t="s">
        <v>727</v>
      </c>
      <c r="G745" s="379" t="s">
        <v>10036</v>
      </c>
      <c r="H745" s="379" t="s">
        <v>5301</v>
      </c>
      <c r="I745" s="379"/>
      <c r="J745" s="379"/>
      <c r="K745" s="379"/>
      <c r="L745" s="381" t="s">
        <v>7047</v>
      </c>
      <c r="M745" s="379" t="s">
        <v>5369</v>
      </c>
      <c r="N745" s="379"/>
      <c r="O745" s="379"/>
      <c r="P745" s="364"/>
      <c r="Q745" s="379" t="s">
        <v>12335</v>
      </c>
    </row>
    <row r="746" spans="1:17" ht="120" x14ac:dyDescent="0.2">
      <c r="A746" s="379" t="s">
        <v>12315</v>
      </c>
      <c r="B746" s="379" t="s">
        <v>12098</v>
      </c>
      <c r="C746" s="380">
        <v>41455</v>
      </c>
      <c r="D746" s="379" t="s">
        <v>393</v>
      </c>
      <c r="E746" s="379" t="s">
        <v>728</v>
      </c>
      <c r="F746" s="379" t="s">
        <v>741</v>
      </c>
      <c r="G746" s="379" t="s">
        <v>10037</v>
      </c>
      <c r="H746" s="379" t="s">
        <v>5258</v>
      </c>
      <c r="I746" s="379"/>
      <c r="J746" s="379"/>
      <c r="K746" s="379"/>
      <c r="L746" s="381" t="s">
        <v>6580</v>
      </c>
      <c r="M746" s="379" t="s">
        <v>11292</v>
      </c>
      <c r="N746" s="379"/>
      <c r="O746" s="379"/>
      <c r="P746" s="364"/>
      <c r="Q746" s="379" t="s">
        <v>12335</v>
      </c>
    </row>
    <row r="747" spans="1:17" ht="135" x14ac:dyDescent="0.2">
      <c r="A747" s="379" t="s">
        <v>12315</v>
      </c>
      <c r="B747" s="379" t="s">
        <v>12098</v>
      </c>
      <c r="C747" s="380">
        <v>41455</v>
      </c>
      <c r="D747" s="379" t="s">
        <v>393</v>
      </c>
      <c r="E747" s="379" t="s">
        <v>742</v>
      </c>
      <c r="F747" s="379" t="s">
        <v>743</v>
      </c>
      <c r="G747" s="379" t="s">
        <v>10107</v>
      </c>
      <c r="H747" s="379" t="s">
        <v>5258</v>
      </c>
      <c r="I747" s="379"/>
      <c r="J747" s="379"/>
      <c r="K747" s="379"/>
      <c r="L747" s="381" t="s">
        <v>6652</v>
      </c>
      <c r="M747" s="379" t="s">
        <v>11292</v>
      </c>
      <c r="N747" s="379"/>
      <c r="O747" s="379"/>
      <c r="P747" s="364"/>
      <c r="Q747" s="379" t="s">
        <v>12335</v>
      </c>
    </row>
    <row r="748" spans="1:17" ht="150" x14ac:dyDescent="0.2">
      <c r="A748" s="379" t="s">
        <v>12315</v>
      </c>
      <c r="B748" s="379" t="s">
        <v>12098</v>
      </c>
      <c r="C748" s="380">
        <v>41455</v>
      </c>
      <c r="D748" s="379" t="s">
        <v>393</v>
      </c>
      <c r="E748" s="379" t="s">
        <v>744</v>
      </c>
      <c r="F748" s="379" t="s">
        <v>745</v>
      </c>
      <c r="G748" s="379" t="s">
        <v>10108</v>
      </c>
      <c r="H748" s="379" t="s">
        <v>5301</v>
      </c>
      <c r="I748" s="379"/>
      <c r="J748" s="379"/>
      <c r="K748" s="379"/>
      <c r="L748" s="381" t="s">
        <v>6652</v>
      </c>
      <c r="M748" s="379" t="s">
        <v>11292</v>
      </c>
      <c r="N748" s="379"/>
      <c r="O748" s="379"/>
      <c r="P748" s="364"/>
      <c r="Q748" s="379" t="s">
        <v>12335</v>
      </c>
    </row>
    <row r="749" spans="1:17" ht="165" x14ac:dyDescent="0.2">
      <c r="A749" s="379" t="s">
        <v>12315</v>
      </c>
      <c r="B749" s="379" t="s">
        <v>12098</v>
      </c>
      <c r="C749" s="380">
        <v>41455</v>
      </c>
      <c r="D749" s="379" t="s">
        <v>393</v>
      </c>
      <c r="E749" s="379" t="s">
        <v>746</v>
      </c>
      <c r="F749" s="379" t="s">
        <v>747</v>
      </c>
      <c r="G749" s="379" t="s">
        <v>10109</v>
      </c>
      <c r="H749" s="379" t="s">
        <v>1164</v>
      </c>
      <c r="I749" s="379"/>
      <c r="J749" s="379"/>
      <c r="K749" s="379"/>
      <c r="L749" s="381" t="s">
        <v>5556</v>
      </c>
      <c r="M749" s="379" t="s">
        <v>5365</v>
      </c>
      <c r="N749" s="379"/>
      <c r="O749" s="379"/>
      <c r="P749" s="364"/>
      <c r="Q749" s="379" t="s">
        <v>12335</v>
      </c>
    </row>
    <row r="750" spans="1:17" ht="180" x14ac:dyDescent="0.2">
      <c r="A750" s="379" t="s">
        <v>12315</v>
      </c>
      <c r="B750" s="379" t="s">
        <v>12098</v>
      </c>
      <c r="C750" s="380">
        <v>41455</v>
      </c>
      <c r="D750" s="379" t="s">
        <v>393</v>
      </c>
      <c r="E750" s="379" t="s">
        <v>750</v>
      </c>
      <c r="F750" s="379" t="s">
        <v>755</v>
      </c>
      <c r="G750" s="379" t="s">
        <v>10038</v>
      </c>
      <c r="H750" s="379" t="s">
        <v>1164</v>
      </c>
      <c r="I750" s="379"/>
      <c r="J750" s="379"/>
      <c r="K750" s="379"/>
      <c r="L750" s="381" t="s">
        <v>7361</v>
      </c>
      <c r="M750" s="379" t="s">
        <v>5365</v>
      </c>
      <c r="N750" s="379"/>
      <c r="O750" s="379"/>
      <c r="P750" s="364"/>
      <c r="Q750" s="379" t="s">
        <v>12335</v>
      </c>
    </row>
    <row r="751" spans="1:17" ht="120" x14ac:dyDescent="0.2">
      <c r="A751" s="379" t="s">
        <v>12315</v>
      </c>
      <c r="B751" s="379" t="s">
        <v>12098</v>
      </c>
      <c r="C751" s="380">
        <v>41455</v>
      </c>
      <c r="D751" s="379" t="s">
        <v>393</v>
      </c>
      <c r="E751" s="379" t="s">
        <v>764</v>
      </c>
      <c r="F751" s="379" t="s">
        <v>779</v>
      </c>
      <c r="G751" s="379" t="s">
        <v>10039</v>
      </c>
      <c r="H751" s="379" t="s">
        <v>5321</v>
      </c>
      <c r="I751" s="379"/>
      <c r="J751" s="379"/>
      <c r="K751" s="379"/>
      <c r="L751" s="381" t="s">
        <v>6705</v>
      </c>
      <c r="M751" s="379" t="s">
        <v>5369</v>
      </c>
      <c r="N751" s="379"/>
      <c r="O751" s="379"/>
      <c r="P751" s="364"/>
      <c r="Q751" s="379" t="s">
        <v>12335</v>
      </c>
    </row>
    <row r="752" spans="1:17" ht="120" x14ac:dyDescent="0.2">
      <c r="A752" s="379" t="s">
        <v>12315</v>
      </c>
      <c r="B752" s="379" t="s">
        <v>12098</v>
      </c>
      <c r="C752" s="380">
        <v>41455</v>
      </c>
      <c r="D752" s="379" t="s">
        <v>393</v>
      </c>
      <c r="E752" s="379" t="s">
        <v>780</v>
      </c>
      <c r="F752" s="379" t="s">
        <v>781</v>
      </c>
      <c r="G752" s="379" t="s">
        <v>10040</v>
      </c>
      <c r="H752" s="379" t="s">
        <v>1164</v>
      </c>
      <c r="I752" s="379"/>
      <c r="J752" s="379"/>
      <c r="K752" s="379"/>
      <c r="L752" s="381" t="s">
        <v>6652</v>
      </c>
      <c r="M752" s="379" t="s">
        <v>5365</v>
      </c>
      <c r="N752" s="379"/>
      <c r="O752" s="379"/>
      <c r="P752" s="364"/>
      <c r="Q752" s="379" t="s">
        <v>12335</v>
      </c>
    </row>
    <row r="753" spans="1:17" ht="120" x14ac:dyDescent="0.2">
      <c r="A753" s="379" t="s">
        <v>12315</v>
      </c>
      <c r="B753" s="379" t="s">
        <v>12098</v>
      </c>
      <c r="C753" s="380">
        <v>41455</v>
      </c>
      <c r="D753" s="379" t="s">
        <v>393</v>
      </c>
      <c r="E753" s="379" t="s">
        <v>784</v>
      </c>
      <c r="F753" s="379" t="s">
        <v>785</v>
      </c>
      <c r="G753" s="379" t="s">
        <v>10041</v>
      </c>
      <c r="H753" s="379" t="s">
        <v>5258</v>
      </c>
      <c r="I753" s="379"/>
      <c r="J753" s="379"/>
      <c r="K753" s="379"/>
      <c r="L753" s="381" t="s">
        <v>6936</v>
      </c>
      <c r="M753" s="379" t="s">
        <v>5365</v>
      </c>
      <c r="N753" s="379"/>
      <c r="O753" s="379"/>
      <c r="P753" s="364"/>
      <c r="Q753" s="379" t="s">
        <v>12335</v>
      </c>
    </row>
    <row r="754" spans="1:17" ht="120" x14ac:dyDescent="0.2">
      <c r="A754" s="379" t="s">
        <v>12315</v>
      </c>
      <c r="B754" s="379" t="s">
        <v>12098</v>
      </c>
      <c r="C754" s="380">
        <v>41455</v>
      </c>
      <c r="D754" s="379" t="s">
        <v>393</v>
      </c>
      <c r="E754" s="379" t="s">
        <v>801</v>
      </c>
      <c r="F754" s="379" t="s">
        <v>802</v>
      </c>
      <c r="G754" s="379" t="s">
        <v>10042</v>
      </c>
      <c r="H754" s="379" t="s">
        <v>5258</v>
      </c>
      <c r="I754" s="379"/>
      <c r="J754" s="379"/>
      <c r="K754" s="379"/>
      <c r="L754" s="381" t="s">
        <v>6480</v>
      </c>
      <c r="M754" s="379" t="s">
        <v>11292</v>
      </c>
      <c r="N754" s="379"/>
      <c r="O754" s="379"/>
      <c r="P754" s="364"/>
      <c r="Q754" s="379" t="s">
        <v>12335</v>
      </c>
    </row>
    <row r="755" spans="1:17" ht="120" x14ac:dyDescent="0.2">
      <c r="A755" s="379" t="s">
        <v>12315</v>
      </c>
      <c r="B755" s="379" t="s">
        <v>12098</v>
      </c>
      <c r="C755" s="380">
        <v>41455</v>
      </c>
      <c r="D755" s="379" t="s">
        <v>393</v>
      </c>
      <c r="E755" s="379" t="s">
        <v>805</v>
      </c>
      <c r="F755" s="379" t="s">
        <v>806</v>
      </c>
      <c r="G755" s="379" t="s">
        <v>10043</v>
      </c>
      <c r="H755" s="379" t="s">
        <v>5258</v>
      </c>
      <c r="I755" s="379"/>
      <c r="J755" s="379"/>
      <c r="K755" s="379"/>
      <c r="L755" s="381" t="s">
        <v>6605</v>
      </c>
      <c r="M755" s="379" t="s">
        <v>11292</v>
      </c>
      <c r="N755" s="379"/>
      <c r="O755" s="379"/>
      <c r="P755" s="364"/>
      <c r="Q755" s="379" t="s">
        <v>12335</v>
      </c>
    </row>
    <row r="756" spans="1:17" ht="120" x14ac:dyDescent="0.2">
      <c r="A756" s="379" t="s">
        <v>12315</v>
      </c>
      <c r="B756" s="379" t="s">
        <v>12098</v>
      </c>
      <c r="C756" s="380">
        <v>41455</v>
      </c>
      <c r="D756" s="379" t="s">
        <v>393</v>
      </c>
      <c r="E756" s="379" t="s">
        <v>809</v>
      </c>
      <c r="F756" s="379" t="s">
        <v>810</v>
      </c>
      <c r="G756" s="379" t="s">
        <v>10044</v>
      </c>
      <c r="H756" s="379" t="s">
        <v>6346</v>
      </c>
      <c r="I756" s="379"/>
      <c r="J756" s="379"/>
      <c r="K756" s="379"/>
      <c r="L756" s="381" t="s">
        <v>6972</v>
      </c>
      <c r="M756" s="379" t="s">
        <v>11292</v>
      </c>
      <c r="N756" s="379"/>
      <c r="O756" s="379"/>
      <c r="P756" s="364"/>
      <c r="Q756" s="379" t="s">
        <v>12335</v>
      </c>
    </row>
    <row r="757" spans="1:17" ht="120" x14ac:dyDescent="0.2">
      <c r="A757" s="379" t="s">
        <v>12315</v>
      </c>
      <c r="B757" s="379" t="s">
        <v>12098</v>
      </c>
      <c r="C757" s="380">
        <v>41455</v>
      </c>
      <c r="D757" s="379" t="s">
        <v>393</v>
      </c>
      <c r="E757" s="379" t="s">
        <v>821</v>
      </c>
      <c r="F757" s="379" t="s">
        <v>822</v>
      </c>
      <c r="G757" s="379" t="s">
        <v>10045</v>
      </c>
      <c r="H757" s="379" t="s">
        <v>6346</v>
      </c>
      <c r="I757" s="379"/>
      <c r="J757" s="379"/>
      <c r="K757" s="379"/>
      <c r="L757" s="381" t="s">
        <v>6972</v>
      </c>
      <c r="M757" s="379" t="s">
        <v>11292</v>
      </c>
      <c r="N757" s="379"/>
      <c r="O757" s="379"/>
      <c r="P757" s="364"/>
      <c r="Q757" s="379" t="s">
        <v>12335</v>
      </c>
    </row>
    <row r="758" spans="1:17" ht="120" x14ac:dyDescent="0.2">
      <c r="A758" s="379" t="s">
        <v>12315</v>
      </c>
      <c r="B758" s="379" t="s">
        <v>12098</v>
      </c>
      <c r="C758" s="380">
        <v>41455</v>
      </c>
      <c r="D758" s="379" t="s">
        <v>393</v>
      </c>
      <c r="E758" s="379" t="s">
        <v>832</v>
      </c>
      <c r="F758" s="379" t="s">
        <v>833</v>
      </c>
      <c r="G758" s="379" t="s">
        <v>10046</v>
      </c>
      <c r="H758" s="379" t="s">
        <v>5258</v>
      </c>
      <c r="I758" s="379"/>
      <c r="J758" s="379"/>
      <c r="K758" s="379"/>
      <c r="L758" s="381" t="s">
        <v>7079</v>
      </c>
      <c r="M758" s="379" t="s">
        <v>11292</v>
      </c>
      <c r="N758" s="379"/>
      <c r="O758" s="379"/>
      <c r="P758" s="364"/>
      <c r="Q758" s="379" t="s">
        <v>12335</v>
      </c>
    </row>
    <row r="759" spans="1:17" ht="120" x14ac:dyDescent="0.2">
      <c r="A759" s="379" t="s">
        <v>12315</v>
      </c>
      <c r="B759" s="379" t="s">
        <v>12098</v>
      </c>
      <c r="C759" s="380">
        <v>41455</v>
      </c>
      <c r="D759" s="379" t="s">
        <v>393</v>
      </c>
      <c r="E759" s="379" t="s">
        <v>844</v>
      </c>
      <c r="F759" s="379" t="s">
        <v>845</v>
      </c>
      <c r="G759" s="379" t="s">
        <v>10110</v>
      </c>
      <c r="H759" s="379" t="s">
        <v>5258</v>
      </c>
      <c r="I759" s="379"/>
      <c r="J759" s="379"/>
      <c r="K759" s="379"/>
      <c r="L759" s="381" t="s">
        <v>6705</v>
      </c>
      <c r="M759" s="379" t="s">
        <v>11292</v>
      </c>
      <c r="N759" s="379"/>
      <c r="O759" s="379"/>
      <c r="P759" s="364"/>
      <c r="Q759" s="379" t="s">
        <v>12335</v>
      </c>
    </row>
    <row r="760" spans="1:17" ht="120" x14ac:dyDescent="0.2">
      <c r="A760" s="379" t="s">
        <v>12315</v>
      </c>
      <c r="B760" s="379" t="s">
        <v>12098</v>
      </c>
      <c r="C760" s="380">
        <v>41455</v>
      </c>
      <c r="D760" s="379" t="s">
        <v>393</v>
      </c>
      <c r="E760" s="379" t="s">
        <v>846</v>
      </c>
      <c r="F760" s="379" t="s">
        <v>847</v>
      </c>
      <c r="G760" s="379" t="s">
        <v>10111</v>
      </c>
      <c r="H760" s="379" t="s">
        <v>1164</v>
      </c>
      <c r="I760" s="379"/>
      <c r="J760" s="379"/>
      <c r="K760" s="379"/>
      <c r="L760" s="381" t="s">
        <v>6534</v>
      </c>
      <c r="M760" s="379"/>
      <c r="N760" s="379"/>
      <c r="O760" s="379"/>
      <c r="P760" s="364"/>
      <c r="Q760" s="379" t="s">
        <v>12335</v>
      </c>
    </row>
    <row r="761" spans="1:17" ht="120" x14ac:dyDescent="0.2">
      <c r="A761" s="379" t="s">
        <v>12315</v>
      </c>
      <c r="B761" s="379" t="s">
        <v>12098</v>
      </c>
      <c r="C761" s="380">
        <v>41455</v>
      </c>
      <c r="D761" s="379" t="s">
        <v>393</v>
      </c>
      <c r="E761" s="379" t="s">
        <v>848</v>
      </c>
      <c r="F761" s="379" t="s">
        <v>853</v>
      </c>
      <c r="G761" s="379" t="s">
        <v>10047</v>
      </c>
      <c r="H761" s="379" t="s">
        <v>5307</v>
      </c>
      <c r="I761" s="379"/>
      <c r="J761" s="379"/>
      <c r="K761" s="379"/>
      <c r="L761" s="381" t="s">
        <v>6480</v>
      </c>
      <c r="M761" s="379" t="s">
        <v>5365</v>
      </c>
      <c r="N761" s="379"/>
      <c r="O761" s="379"/>
      <c r="P761" s="364"/>
      <c r="Q761" s="379" t="s">
        <v>12335</v>
      </c>
    </row>
    <row r="762" spans="1:17" ht="120" x14ac:dyDescent="0.2">
      <c r="A762" s="379" t="s">
        <v>12315</v>
      </c>
      <c r="B762" s="379" t="s">
        <v>12098</v>
      </c>
      <c r="C762" s="380">
        <v>41455</v>
      </c>
      <c r="D762" s="379" t="s">
        <v>393</v>
      </c>
      <c r="E762" s="379" t="s">
        <v>854</v>
      </c>
      <c r="F762" s="379" t="s">
        <v>861</v>
      </c>
      <c r="G762" s="379" t="s">
        <v>10047</v>
      </c>
      <c r="H762" s="379" t="s">
        <v>5301</v>
      </c>
      <c r="I762" s="379"/>
      <c r="J762" s="379"/>
      <c r="K762" s="379"/>
      <c r="L762" s="381" t="s">
        <v>6480</v>
      </c>
      <c r="M762" s="379" t="s">
        <v>5365</v>
      </c>
      <c r="N762" s="379"/>
      <c r="O762" s="379"/>
      <c r="P762" s="364"/>
      <c r="Q762" s="379" t="s">
        <v>12335</v>
      </c>
    </row>
    <row r="763" spans="1:17" ht="210" x14ac:dyDescent="0.2">
      <c r="A763" s="379" t="s">
        <v>12315</v>
      </c>
      <c r="B763" s="379" t="s">
        <v>12098</v>
      </c>
      <c r="C763" s="380">
        <v>41455</v>
      </c>
      <c r="D763" s="379" t="s">
        <v>393</v>
      </c>
      <c r="E763" s="379" t="s">
        <v>862</v>
      </c>
      <c r="F763" s="379" t="s">
        <v>863</v>
      </c>
      <c r="G763" s="379" t="s">
        <v>10112</v>
      </c>
      <c r="H763" s="379" t="s">
        <v>5307</v>
      </c>
      <c r="I763" s="379"/>
      <c r="J763" s="379"/>
      <c r="K763" s="379"/>
      <c r="L763" s="381" t="s">
        <v>6915</v>
      </c>
      <c r="M763" s="379" t="s">
        <v>11292</v>
      </c>
      <c r="N763" s="379"/>
      <c r="O763" s="379"/>
      <c r="P763" s="364"/>
      <c r="Q763" s="379" t="s">
        <v>12335</v>
      </c>
    </row>
    <row r="764" spans="1:17" ht="210" x14ac:dyDescent="0.2">
      <c r="A764" s="379" t="s">
        <v>12315</v>
      </c>
      <c r="B764" s="379" t="s">
        <v>12098</v>
      </c>
      <c r="C764" s="380">
        <v>41455</v>
      </c>
      <c r="D764" s="379" t="s">
        <v>393</v>
      </c>
      <c r="E764" s="379" t="s">
        <v>869</v>
      </c>
      <c r="F764" s="379" t="s">
        <v>870</v>
      </c>
      <c r="G764" s="379" t="s">
        <v>10113</v>
      </c>
      <c r="H764" s="379" t="s">
        <v>5332</v>
      </c>
      <c r="I764" s="379"/>
      <c r="J764" s="379"/>
      <c r="K764" s="379"/>
      <c r="L764" s="381" t="s">
        <v>6915</v>
      </c>
      <c r="M764" s="379" t="s">
        <v>11292</v>
      </c>
      <c r="N764" s="379"/>
      <c r="O764" s="379"/>
      <c r="P764" s="364"/>
      <c r="Q764" s="379" t="s">
        <v>12335</v>
      </c>
    </row>
    <row r="765" spans="1:17" ht="210" x14ac:dyDescent="0.2">
      <c r="A765" s="379" t="s">
        <v>12315</v>
      </c>
      <c r="B765" s="379" t="s">
        <v>12098</v>
      </c>
      <c r="C765" s="380">
        <v>41455</v>
      </c>
      <c r="D765" s="379" t="s">
        <v>393</v>
      </c>
      <c r="E765" s="379" t="s">
        <v>871</v>
      </c>
      <c r="F765" s="379" t="s">
        <v>872</v>
      </c>
      <c r="G765" s="379" t="s">
        <v>10114</v>
      </c>
      <c r="H765" s="379" t="s">
        <v>1164</v>
      </c>
      <c r="I765" s="379"/>
      <c r="J765" s="379"/>
      <c r="K765" s="379"/>
      <c r="L765" s="381" t="s">
        <v>6936</v>
      </c>
      <c r="M765" s="379" t="s">
        <v>11292</v>
      </c>
      <c r="N765" s="379"/>
      <c r="O765" s="379"/>
      <c r="P765" s="364"/>
      <c r="Q765" s="379" t="s">
        <v>12335</v>
      </c>
    </row>
    <row r="766" spans="1:17" ht="120" x14ac:dyDescent="0.2">
      <c r="A766" s="379" t="s">
        <v>12315</v>
      </c>
      <c r="B766" s="379" t="s">
        <v>12098</v>
      </c>
      <c r="C766" s="380">
        <v>41455</v>
      </c>
      <c r="D766" s="379" t="s">
        <v>393</v>
      </c>
      <c r="E766" s="379" t="s">
        <v>873</v>
      </c>
      <c r="F766" s="379" t="s">
        <v>880</v>
      </c>
      <c r="G766" s="379" t="s">
        <v>10048</v>
      </c>
      <c r="H766" s="379" t="s">
        <v>1164</v>
      </c>
      <c r="I766" s="379"/>
      <c r="J766" s="379"/>
      <c r="K766" s="379"/>
      <c r="L766" s="381" t="s">
        <v>6705</v>
      </c>
      <c r="M766" s="379" t="s">
        <v>11292</v>
      </c>
      <c r="N766" s="379"/>
      <c r="O766" s="379"/>
      <c r="P766" s="364"/>
      <c r="Q766" s="379" t="s">
        <v>12335</v>
      </c>
    </row>
    <row r="767" spans="1:17" ht="180" x14ac:dyDescent="0.2">
      <c r="A767" s="379" t="s">
        <v>12315</v>
      </c>
      <c r="B767" s="379" t="s">
        <v>12098</v>
      </c>
      <c r="C767" s="380">
        <v>41455</v>
      </c>
      <c r="D767" s="379" t="s">
        <v>393</v>
      </c>
      <c r="E767" s="379" t="s">
        <v>881</v>
      </c>
      <c r="F767" s="379" t="s">
        <v>882</v>
      </c>
      <c r="G767" s="379" t="s">
        <v>10115</v>
      </c>
      <c r="H767" s="379" t="s">
        <v>1164</v>
      </c>
      <c r="I767" s="379"/>
      <c r="J767" s="379"/>
      <c r="K767" s="379"/>
      <c r="L767" s="381" t="s">
        <v>6705</v>
      </c>
      <c r="M767" s="379" t="s">
        <v>11292</v>
      </c>
      <c r="N767" s="379"/>
      <c r="O767" s="379"/>
      <c r="P767" s="364"/>
      <c r="Q767" s="379" t="s">
        <v>12335</v>
      </c>
    </row>
    <row r="768" spans="1:17" ht="120" x14ac:dyDescent="0.2">
      <c r="A768" s="379" t="s">
        <v>12315</v>
      </c>
      <c r="B768" s="379" t="s">
        <v>12098</v>
      </c>
      <c r="C768" s="380">
        <v>41455</v>
      </c>
      <c r="D768" s="379" t="s">
        <v>393</v>
      </c>
      <c r="E768" s="379" t="s">
        <v>883</v>
      </c>
      <c r="F768" s="379" t="s">
        <v>884</v>
      </c>
      <c r="G768" s="379" t="s">
        <v>10116</v>
      </c>
      <c r="H768" s="379" t="s">
        <v>1164</v>
      </c>
      <c r="I768" s="379"/>
      <c r="J768" s="379"/>
      <c r="K768" s="379"/>
      <c r="L768" s="381" t="s">
        <v>6652</v>
      </c>
      <c r="M768" s="379" t="s">
        <v>11292</v>
      </c>
      <c r="N768" s="379"/>
      <c r="O768" s="379"/>
      <c r="P768" s="364"/>
      <c r="Q768" s="379" t="s">
        <v>12335</v>
      </c>
    </row>
    <row r="769" spans="1:17" ht="150" x14ac:dyDescent="0.2">
      <c r="A769" s="379" t="s">
        <v>12315</v>
      </c>
      <c r="B769" s="379" t="s">
        <v>12098</v>
      </c>
      <c r="C769" s="380">
        <v>41455</v>
      </c>
      <c r="D769" s="379" t="s">
        <v>393</v>
      </c>
      <c r="E769" s="379" t="s">
        <v>885</v>
      </c>
      <c r="F769" s="379" t="s">
        <v>886</v>
      </c>
      <c r="G769" s="379" t="s">
        <v>10117</v>
      </c>
      <c r="H769" s="379" t="s">
        <v>1164</v>
      </c>
      <c r="I769" s="379"/>
      <c r="J769" s="379"/>
      <c r="K769" s="379"/>
      <c r="L769" s="381" t="s">
        <v>6652</v>
      </c>
      <c r="M769" s="379" t="s">
        <v>11292</v>
      </c>
      <c r="N769" s="379"/>
      <c r="O769" s="379"/>
      <c r="P769" s="364"/>
      <c r="Q769" s="379" t="s">
        <v>12335</v>
      </c>
    </row>
    <row r="770" spans="1:17" ht="150" x14ac:dyDescent="0.2">
      <c r="A770" s="379" t="s">
        <v>12315</v>
      </c>
      <c r="B770" s="379" t="s">
        <v>12098</v>
      </c>
      <c r="C770" s="380">
        <v>41455</v>
      </c>
      <c r="D770" s="379" t="s">
        <v>393</v>
      </c>
      <c r="E770" s="379" t="s">
        <v>338</v>
      </c>
      <c r="F770" s="379" t="s">
        <v>887</v>
      </c>
      <c r="G770" s="379" t="s">
        <v>10118</v>
      </c>
      <c r="H770" s="379" t="s">
        <v>1164</v>
      </c>
      <c r="I770" s="379"/>
      <c r="J770" s="379"/>
      <c r="K770" s="379"/>
      <c r="L770" s="381" t="s">
        <v>6652</v>
      </c>
      <c r="M770" s="379" t="s">
        <v>11292</v>
      </c>
      <c r="N770" s="379"/>
      <c r="O770" s="379"/>
      <c r="P770" s="364"/>
      <c r="Q770" s="379" t="s">
        <v>12335</v>
      </c>
    </row>
    <row r="771" spans="1:17" ht="150" x14ac:dyDescent="0.2">
      <c r="A771" s="379" t="s">
        <v>12315</v>
      </c>
      <c r="B771" s="379" t="s">
        <v>12098</v>
      </c>
      <c r="C771" s="380">
        <v>41455</v>
      </c>
      <c r="D771" s="379" t="s">
        <v>393</v>
      </c>
      <c r="E771" s="379" t="s">
        <v>888</v>
      </c>
      <c r="F771" s="379" t="s">
        <v>889</v>
      </c>
      <c r="G771" s="379" t="s">
        <v>10119</v>
      </c>
      <c r="H771" s="379" t="s">
        <v>1164</v>
      </c>
      <c r="I771" s="379"/>
      <c r="J771" s="379"/>
      <c r="K771" s="379"/>
      <c r="L771" s="381" t="s">
        <v>6920</v>
      </c>
      <c r="M771" s="379" t="s">
        <v>11292</v>
      </c>
      <c r="N771" s="379"/>
      <c r="O771" s="379"/>
      <c r="P771" s="364"/>
      <c r="Q771" s="379" t="s">
        <v>12335</v>
      </c>
    </row>
    <row r="772" spans="1:17" ht="150" x14ac:dyDescent="0.2">
      <c r="A772" s="379" t="s">
        <v>12315</v>
      </c>
      <c r="B772" s="379" t="s">
        <v>12098</v>
      </c>
      <c r="C772" s="380">
        <v>41455</v>
      </c>
      <c r="D772" s="379" t="s">
        <v>393</v>
      </c>
      <c r="E772" s="379" t="s">
        <v>890</v>
      </c>
      <c r="F772" s="379" t="s">
        <v>891</v>
      </c>
      <c r="G772" s="379" t="s">
        <v>10120</v>
      </c>
      <c r="H772" s="379" t="s">
        <v>1164</v>
      </c>
      <c r="I772" s="379"/>
      <c r="J772" s="379"/>
      <c r="K772" s="379"/>
      <c r="L772" s="381" t="s">
        <v>6652</v>
      </c>
      <c r="M772" s="379" t="s">
        <v>11292</v>
      </c>
      <c r="N772" s="379"/>
      <c r="O772" s="379"/>
      <c r="P772" s="364"/>
      <c r="Q772" s="379" t="s">
        <v>12335</v>
      </c>
    </row>
    <row r="773" spans="1:17" ht="120" x14ac:dyDescent="0.2">
      <c r="A773" s="379" t="s">
        <v>12315</v>
      </c>
      <c r="B773" s="379" t="s">
        <v>12098</v>
      </c>
      <c r="C773" s="380">
        <v>41455</v>
      </c>
      <c r="D773" s="379" t="s">
        <v>393</v>
      </c>
      <c r="E773" s="379" t="s">
        <v>892</v>
      </c>
      <c r="F773" s="379" t="s">
        <v>893</v>
      </c>
      <c r="G773" s="379" t="s">
        <v>10121</v>
      </c>
      <c r="H773" s="379" t="s">
        <v>5258</v>
      </c>
      <c r="I773" s="379"/>
      <c r="J773" s="379"/>
      <c r="K773" s="379"/>
      <c r="L773" s="381" t="s">
        <v>6580</v>
      </c>
      <c r="M773" s="379" t="s">
        <v>11292</v>
      </c>
      <c r="N773" s="379"/>
      <c r="O773" s="379"/>
      <c r="P773" s="364"/>
      <c r="Q773" s="379" t="s">
        <v>12335</v>
      </c>
    </row>
    <row r="774" spans="1:17" ht="120" x14ac:dyDescent="0.2">
      <c r="A774" s="379" t="s">
        <v>12315</v>
      </c>
      <c r="B774" s="379" t="s">
        <v>12098</v>
      </c>
      <c r="C774" s="380">
        <v>41455</v>
      </c>
      <c r="D774" s="379" t="s">
        <v>393</v>
      </c>
      <c r="E774" s="379" t="s">
        <v>894</v>
      </c>
      <c r="F774" s="379" t="s">
        <v>895</v>
      </c>
      <c r="G774" s="379" t="s">
        <v>10122</v>
      </c>
      <c r="H774" s="379" t="s">
        <v>1164</v>
      </c>
      <c r="I774" s="379"/>
      <c r="J774" s="379"/>
      <c r="K774" s="379"/>
      <c r="L774" s="381" t="s">
        <v>6652</v>
      </c>
      <c r="M774" s="379" t="s">
        <v>11292</v>
      </c>
      <c r="N774" s="379"/>
      <c r="O774" s="379"/>
      <c r="P774" s="364"/>
      <c r="Q774" s="379" t="s">
        <v>12335</v>
      </c>
    </row>
    <row r="775" spans="1:17" ht="150" x14ac:dyDescent="0.2">
      <c r="A775" s="379" t="s">
        <v>12315</v>
      </c>
      <c r="B775" s="379" t="s">
        <v>12098</v>
      </c>
      <c r="C775" s="380">
        <v>41455</v>
      </c>
      <c r="D775" s="379" t="s">
        <v>393</v>
      </c>
      <c r="E775" s="379" t="s">
        <v>896</v>
      </c>
      <c r="F775" s="379" t="s">
        <v>897</v>
      </c>
      <c r="G775" s="379" t="s">
        <v>10123</v>
      </c>
      <c r="H775" s="379" t="s">
        <v>5307</v>
      </c>
      <c r="I775" s="379"/>
      <c r="J775" s="379"/>
      <c r="K775" s="379"/>
      <c r="L775" s="381" t="s">
        <v>6705</v>
      </c>
      <c r="M775" s="379" t="s">
        <v>11292</v>
      </c>
      <c r="N775" s="379"/>
      <c r="O775" s="379"/>
      <c r="P775" s="364"/>
      <c r="Q775" s="379" t="s">
        <v>12335</v>
      </c>
    </row>
    <row r="776" spans="1:17" ht="150" x14ac:dyDescent="0.2">
      <c r="A776" s="379" t="s">
        <v>12315</v>
      </c>
      <c r="B776" s="379" t="s">
        <v>12098</v>
      </c>
      <c r="C776" s="380">
        <v>41455</v>
      </c>
      <c r="D776" s="379" t="s">
        <v>393</v>
      </c>
      <c r="E776" s="379" t="s">
        <v>906</v>
      </c>
      <c r="F776" s="379" t="s">
        <v>907</v>
      </c>
      <c r="G776" s="379" t="s">
        <v>10123</v>
      </c>
      <c r="H776" s="379" t="s">
        <v>5332</v>
      </c>
      <c r="I776" s="379"/>
      <c r="J776" s="379"/>
      <c r="K776" s="379"/>
      <c r="L776" s="381" t="s">
        <v>6705</v>
      </c>
      <c r="M776" s="379" t="s">
        <v>11292</v>
      </c>
      <c r="N776" s="379"/>
      <c r="O776" s="379"/>
      <c r="P776" s="364"/>
      <c r="Q776" s="379" t="s">
        <v>12335</v>
      </c>
    </row>
    <row r="777" spans="1:17" ht="120" x14ac:dyDescent="0.2">
      <c r="A777" s="379" t="s">
        <v>12315</v>
      </c>
      <c r="B777" s="379" t="s">
        <v>12098</v>
      </c>
      <c r="C777" s="380">
        <v>41455</v>
      </c>
      <c r="D777" s="379" t="s">
        <v>393</v>
      </c>
      <c r="E777" s="379" t="s">
        <v>908</v>
      </c>
      <c r="F777" s="379" t="s">
        <v>909</v>
      </c>
      <c r="G777" s="379" t="s">
        <v>10049</v>
      </c>
      <c r="H777" s="379" t="s">
        <v>5321</v>
      </c>
      <c r="I777" s="379"/>
      <c r="J777" s="379"/>
      <c r="K777" s="379"/>
      <c r="L777" s="381" t="s">
        <v>6705</v>
      </c>
      <c r="M777" s="379" t="s">
        <v>11292</v>
      </c>
      <c r="N777" s="379"/>
      <c r="O777" s="379"/>
      <c r="P777" s="364"/>
      <c r="Q777" s="379" t="s">
        <v>12335</v>
      </c>
    </row>
    <row r="778" spans="1:17" ht="120" x14ac:dyDescent="0.2">
      <c r="A778" s="379" t="s">
        <v>12315</v>
      </c>
      <c r="B778" s="379" t="s">
        <v>12098</v>
      </c>
      <c r="C778" s="380">
        <v>41455</v>
      </c>
      <c r="D778" s="379" t="s">
        <v>393</v>
      </c>
      <c r="E778" s="379" t="s">
        <v>918</v>
      </c>
      <c r="F778" s="379" t="s">
        <v>919</v>
      </c>
      <c r="G778" s="379" t="s">
        <v>10050</v>
      </c>
      <c r="H778" s="379" t="s">
        <v>5321</v>
      </c>
      <c r="I778" s="379"/>
      <c r="J778" s="379"/>
      <c r="K778" s="379"/>
      <c r="L778" s="381" t="s">
        <v>6705</v>
      </c>
      <c r="M778" s="379" t="s">
        <v>11292</v>
      </c>
      <c r="N778" s="379"/>
      <c r="O778" s="379"/>
      <c r="P778" s="364"/>
      <c r="Q778" s="379" t="s">
        <v>12335</v>
      </c>
    </row>
    <row r="779" spans="1:17" ht="120" x14ac:dyDescent="0.2">
      <c r="A779" s="379" t="s">
        <v>12315</v>
      </c>
      <c r="B779" s="379" t="s">
        <v>12098</v>
      </c>
      <c r="C779" s="380">
        <v>41455</v>
      </c>
      <c r="D779" s="379" t="s">
        <v>393</v>
      </c>
      <c r="E779" s="379" t="s">
        <v>942</v>
      </c>
      <c r="F779" s="379" t="s">
        <v>945</v>
      </c>
      <c r="G779" s="379" t="s">
        <v>10051</v>
      </c>
      <c r="H779" s="379" t="s">
        <v>5246</v>
      </c>
      <c r="I779" s="379"/>
      <c r="J779" s="379"/>
      <c r="K779" s="379"/>
      <c r="L779" s="381" t="s">
        <v>7142</v>
      </c>
      <c r="M779" s="379" t="s">
        <v>11292</v>
      </c>
      <c r="N779" s="379"/>
      <c r="O779" s="379"/>
      <c r="P779" s="364"/>
      <c r="Q779" s="379" t="s">
        <v>12335</v>
      </c>
    </row>
    <row r="780" spans="1:17" ht="120" x14ac:dyDescent="0.2">
      <c r="A780" s="379" t="s">
        <v>12315</v>
      </c>
      <c r="B780" s="379" t="s">
        <v>12098</v>
      </c>
      <c r="C780" s="380">
        <v>41455</v>
      </c>
      <c r="D780" s="379" t="s">
        <v>393</v>
      </c>
      <c r="E780" s="379" t="s">
        <v>946</v>
      </c>
      <c r="F780" s="379" t="s">
        <v>947</v>
      </c>
      <c r="G780" s="379" t="s">
        <v>10052</v>
      </c>
      <c r="H780" s="379" t="s">
        <v>5246</v>
      </c>
      <c r="I780" s="379"/>
      <c r="J780" s="379"/>
      <c r="K780" s="379"/>
      <c r="L780" s="381" t="s">
        <v>6580</v>
      </c>
      <c r="M780" s="379" t="s">
        <v>11292</v>
      </c>
      <c r="N780" s="379"/>
      <c r="O780" s="379"/>
      <c r="P780" s="364"/>
      <c r="Q780" s="379" t="s">
        <v>12335</v>
      </c>
    </row>
    <row r="781" spans="1:17" ht="120" x14ac:dyDescent="0.2">
      <c r="A781" s="379" t="s">
        <v>12315</v>
      </c>
      <c r="B781" s="379" t="s">
        <v>12098</v>
      </c>
      <c r="C781" s="380">
        <v>41455</v>
      </c>
      <c r="D781" s="379" t="s">
        <v>393</v>
      </c>
      <c r="E781" s="379" t="s">
        <v>950</v>
      </c>
      <c r="F781" s="379" t="s">
        <v>953</v>
      </c>
      <c r="G781" s="379" t="s">
        <v>10053</v>
      </c>
      <c r="H781" s="379" t="s">
        <v>5246</v>
      </c>
      <c r="I781" s="379"/>
      <c r="J781" s="379"/>
      <c r="K781" s="379"/>
      <c r="L781" s="381" t="s">
        <v>7109</v>
      </c>
      <c r="M781" s="379" t="s">
        <v>11292</v>
      </c>
      <c r="N781" s="379"/>
      <c r="O781" s="379"/>
      <c r="P781" s="364"/>
      <c r="Q781" s="379" t="s">
        <v>12335</v>
      </c>
    </row>
    <row r="782" spans="1:17" ht="120" x14ac:dyDescent="0.2">
      <c r="A782" s="379" t="s">
        <v>12315</v>
      </c>
      <c r="B782" s="379" t="s">
        <v>12098</v>
      </c>
      <c r="C782" s="380">
        <v>41455</v>
      </c>
      <c r="D782" s="379" t="s">
        <v>393</v>
      </c>
      <c r="E782" s="379" t="s">
        <v>954</v>
      </c>
      <c r="F782" s="379" t="s">
        <v>955</v>
      </c>
      <c r="G782" s="379" t="s">
        <v>10054</v>
      </c>
      <c r="H782" s="379" t="s">
        <v>5246</v>
      </c>
      <c r="I782" s="379"/>
      <c r="J782" s="379"/>
      <c r="K782" s="379"/>
      <c r="L782" s="381" t="s">
        <v>6807</v>
      </c>
      <c r="M782" s="379" t="s">
        <v>11292</v>
      </c>
      <c r="N782" s="379"/>
      <c r="O782" s="379"/>
      <c r="P782" s="364"/>
      <c r="Q782" s="379" t="s">
        <v>12335</v>
      </c>
    </row>
    <row r="783" spans="1:17" ht="120" x14ac:dyDescent="0.2">
      <c r="A783" s="379" t="s">
        <v>12315</v>
      </c>
      <c r="B783" s="379" t="s">
        <v>12098</v>
      </c>
      <c r="C783" s="380">
        <v>41455</v>
      </c>
      <c r="D783" s="379" t="s">
        <v>393</v>
      </c>
      <c r="E783" s="379" t="s">
        <v>958</v>
      </c>
      <c r="F783" s="379" t="s">
        <v>959</v>
      </c>
      <c r="G783" s="379" t="s">
        <v>10055</v>
      </c>
      <c r="H783" s="379" t="s">
        <v>5246</v>
      </c>
      <c r="I783" s="379"/>
      <c r="J783" s="379"/>
      <c r="K783" s="379"/>
      <c r="L783" s="381" t="s">
        <v>6807</v>
      </c>
      <c r="M783" s="379" t="s">
        <v>11292</v>
      </c>
      <c r="N783" s="379"/>
      <c r="O783" s="379"/>
      <c r="P783" s="364"/>
      <c r="Q783" s="379" t="s">
        <v>12335</v>
      </c>
    </row>
    <row r="784" spans="1:17" ht="120" x14ac:dyDescent="0.2">
      <c r="A784" s="379" t="s">
        <v>12315</v>
      </c>
      <c r="B784" s="379" t="s">
        <v>12098</v>
      </c>
      <c r="C784" s="380">
        <v>41455</v>
      </c>
      <c r="D784" s="379" t="s">
        <v>393</v>
      </c>
      <c r="E784" s="379" t="s">
        <v>962</v>
      </c>
      <c r="F784" s="379" t="s">
        <v>963</v>
      </c>
      <c r="G784" s="379" t="s">
        <v>10056</v>
      </c>
      <c r="H784" s="379" t="s">
        <v>5246</v>
      </c>
      <c r="I784" s="379"/>
      <c r="J784" s="379"/>
      <c r="K784" s="379"/>
      <c r="L784" s="381" t="s">
        <v>6807</v>
      </c>
      <c r="M784" s="379" t="s">
        <v>11292</v>
      </c>
      <c r="N784" s="379"/>
      <c r="O784" s="379"/>
      <c r="P784" s="364"/>
      <c r="Q784" s="379" t="s">
        <v>12335</v>
      </c>
    </row>
    <row r="785" spans="1:17" ht="120" x14ac:dyDescent="0.2">
      <c r="A785" s="379" t="s">
        <v>12315</v>
      </c>
      <c r="B785" s="379" t="s">
        <v>12098</v>
      </c>
      <c r="C785" s="380">
        <v>41455</v>
      </c>
      <c r="D785" s="379" t="s">
        <v>393</v>
      </c>
      <c r="E785" s="379" t="s">
        <v>966</v>
      </c>
      <c r="F785" s="379" t="s">
        <v>969</v>
      </c>
      <c r="G785" s="379" t="s">
        <v>10057</v>
      </c>
      <c r="H785" s="379" t="s">
        <v>5246</v>
      </c>
      <c r="I785" s="379"/>
      <c r="J785" s="379"/>
      <c r="K785" s="379"/>
      <c r="L785" s="381" t="s">
        <v>6705</v>
      </c>
      <c r="M785" s="379" t="s">
        <v>11292</v>
      </c>
      <c r="N785" s="379"/>
      <c r="O785" s="379"/>
      <c r="P785" s="364"/>
      <c r="Q785" s="379" t="s">
        <v>12335</v>
      </c>
    </row>
    <row r="786" spans="1:17" ht="150" x14ac:dyDescent="0.2">
      <c r="A786" s="379" t="s">
        <v>12315</v>
      </c>
      <c r="B786" s="379" t="s">
        <v>12098</v>
      </c>
      <c r="C786" s="380">
        <v>41455</v>
      </c>
      <c r="D786" s="379" t="s">
        <v>393</v>
      </c>
      <c r="E786" s="379" t="s">
        <v>970</v>
      </c>
      <c r="F786" s="379" t="s">
        <v>971</v>
      </c>
      <c r="G786" s="379" t="s">
        <v>10124</v>
      </c>
      <c r="H786" s="379" t="s">
        <v>5246</v>
      </c>
      <c r="I786" s="379"/>
      <c r="J786" s="379"/>
      <c r="K786" s="379"/>
      <c r="L786" s="381" t="s">
        <v>10125</v>
      </c>
      <c r="M786" s="379" t="s">
        <v>11292</v>
      </c>
      <c r="N786" s="379"/>
      <c r="O786" s="379"/>
      <c r="P786" s="364"/>
      <c r="Q786" s="379" t="s">
        <v>12335</v>
      </c>
    </row>
    <row r="787" spans="1:17" ht="120" x14ac:dyDescent="0.2">
      <c r="A787" s="379" t="s">
        <v>12315</v>
      </c>
      <c r="B787" s="379" t="s">
        <v>12098</v>
      </c>
      <c r="C787" s="380">
        <v>41455</v>
      </c>
      <c r="D787" s="379" t="s">
        <v>393</v>
      </c>
      <c r="E787" s="379" t="s">
        <v>972</v>
      </c>
      <c r="F787" s="379" t="s">
        <v>975</v>
      </c>
      <c r="G787" s="379" t="s">
        <v>10058</v>
      </c>
      <c r="H787" s="379" t="s">
        <v>5246</v>
      </c>
      <c r="I787" s="379"/>
      <c r="J787" s="379"/>
      <c r="K787" s="379"/>
      <c r="L787" s="381" t="s">
        <v>7142</v>
      </c>
      <c r="M787" s="379" t="s">
        <v>11292</v>
      </c>
      <c r="N787" s="379"/>
      <c r="O787" s="379"/>
      <c r="P787" s="364"/>
      <c r="Q787" s="379" t="s">
        <v>12335</v>
      </c>
    </row>
    <row r="788" spans="1:17" ht="120" x14ac:dyDescent="0.2">
      <c r="A788" s="379" t="s">
        <v>12315</v>
      </c>
      <c r="B788" s="379" t="s">
        <v>12098</v>
      </c>
      <c r="C788" s="380">
        <v>41455</v>
      </c>
      <c r="D788" s="379" t="s">
        <v>393</v>
      </c>
      <c r="E788" s="379" t="s">
        <v>976</v>
      </c>
      <c r="F788" s="379" t="s">
        <v>977</v>
      </c>
      <c r="G788" s="379" t="s">
        <v>10059</v>
      </c>
      <c r="H788" s="379" t="s">
        <v>5246</v>
      </c>
      <c r="I788" s="379"/>
      <c r="J788" s="379"/>
      <c r="K788" s="379"/>
      <c r="L788" s="381" t="s">
        <v>6936</v>
      </c>
      <c r="M788" s="379" t="s">
        <v>11292</v>
      </c>
      <c r="N788" s="379"/>
      <c r="O788" s="379"/>
      <c r="P788" s="364"/>
      <c r="Q788" s="379" t="s">
        <v>12335</v>
      </c>
    </row>
    <row r="789" spans="1:17" ht="120" x14ac:dyDescent="0.2">
      <c r="A789" s="379" t="s">
        <v>12315</v>
      </c>
      <c r="B789" s="379" t="s">
        <v>12098</v>
      </c>
      <c r="C789" s="380">
        <v>41455</v>
      </c>
      <c r="D789" s="379" t="s">
        <v>393</v>
      </c>
      <c r="E789" s="379" t="s">
        <v>979</v>
      </c>
      <c r="F789" s="379" t="s">
        <v>981</v>
      </c>
      <c r="G789" s="379" t="s">
        <v>10060</v>
      </c>
      <c r="H789" s="379" t="s">
        <v>5246</v>
      </c>
      <c r="I789" s="379"/>
      <c r="J789" s="379"/>
      <c r="K789" s="379"/>
      <c r="L789" s="381" t="s">
        <v>6836</v>
      </c>
      <c r="M789" s="379" t="s">
        <v>11292</v>
      </c>
      <c r="N789" s="379"/>
      <c r="O789" s="379"/>
      <c r="P789" s="364"/>
      <c r="Q789" s="379" t="s">
        <v>12335</v>
      </c>
    </row>
    <row r="790" spans="1:17" ht="120" x14ac:dyDescent="0.2">
      <c r="A790" s="379" t="s">
        <v>12315</v>
      </c>
      <c r="B790" s="379" t="s">
        <v>12098</v>
      </c>
      <c r="C790" s="380">
        <v>41455</v>
      </c>
      <c r="D790" s="379" t="s">
        <v>393</v>
      </c>
      <c r="E790" s="379" t="s">
        <v>982</v>
      </c>
      <c r="F790" s="379" t="s">
        <v>984</v>
      </c>
      <c r="G790" s="379" t="s">
        <v>10061</v>
      </c>
      <c r="H790" s="379" t="s">
        <v>5246</v>
      </c>
      <c r="I790" s="379"/>
      <c r="J790" s="379"/>
      <c r="K790" s="379"/>
      <c r="L790" s="381" t="s">
        <v>6605</v>
      </c>
      <c r="M790" s="379" t="s">
        <v>11292</v>
      </c>
      <c r="N790" s="379"/>
      <c r="O790" s="379"/>
      <c r="P790" s="364"/>
      <c r="Q790" s="379" t="s">
        <v>12335</v>
      </c>
    </row>
    <row r="791" spans="1:17" ht="120" x14ac:dyDescent="0.2">
      <c r="A791" s="379" t="s">
        <v>12315</v>
      </c>
      <c r="B791" s="379" t="s">
        <v>12098</v>
      </c>
      <c r="C791" s="380">
        <v>41455</v>
      </c>
      <c r="D791" s="379" t="s">
        <v>393</v>
      </c>
      <c r="E791" s="379" t="s">
        <v>985</v>
      </c>
      <c r="F791" s="379" t="s">
        <v>986</v>
      </c>
      <c r="G791" s="379" t="s">
        <v>10126</v>
      </c>
      <c r="H791" s="379" t="s">
        <v>10127</v>
      </c>
      <c r="I791" s="379"/>
      <c r="J791" s="379"/>
      <c r="K791" s="379"/>
      <c r="L791" s="381" t="s">
        <v>6534</v>
      </c>
      <c r="M791" s="379" t="s">
        <v>11292</v>
      </c>
      <c r="N791" s="379"/>
      <c r="O791" s="379"/>
      <c r="P791" s="364"/>
      <c r="Q791" s="379" t="s">
        <v>12335</v>
      </c>
    </row>
    <row r="792" spans="1:17" ht="120" x14ac:dyDescent="0.2">
      <c r="A792" s="379" t="s">
        <v>12315</v>
      </c>
      <c r="B792" s="379" t="s">
        <v>12098</v>
      </c>
      <c r="C792" s="380">
        <v>41455</v>
      </c>
      <c r="D792" s="379" t="s">
        <v>393</v>
      </c>
      <c r="E792" s="379" t="s">
        <v>989</v>
      </c>
      <c r="F792" s="379" t="s">
        <v>990</v>
      </c>
      <c r="G792" s="379" t="s">
        <v>10062</v>
      </c>
      <c r="H792" s="379" t="s">
        <v>5321</v>
      </c>
      <c r="I792" s="379"/>
      <c r="J792" s="379"/>
      <c r="K792" s="379"/>
      <c r="L792" s="381" t="s">
        <v>6534</v>
      </c>
      <c r="M792" s="379" t="s">
        <v>5365</v>
      </c>
      <c r="N792" s="379"/>
      <c r="O792" s="379"/>
      <c r="P792" s="364"/>
      <c r="Q792" s="379" t="s">
        <v>12335</v>
      </c>
    </row>
    <row r="793" spans="1:17" ht="120" x14ac:dyDescent="0.2">
      <c r="A793" s="379" t="s">
        <v>12315</v>
      </c>
      <c r="B793" s="379" t="s">
        <v>12098</v>
      </c>
      <c r="C793" s="380">
        <v>41455</v>
      </c>
      <c r="D793" s="379" t="s">
        <v>393</v>
      </c>
      <c r="E793" s="379" t="s">
        <v>997</v>
      </c>
      <c r="F793" s="379" t="s">
        <v>998</v>
      </c>
      <c r="G793" s="379" t="s">
        <v>10128</v>
      </c>
      <c r="H793" s="379" t="s">
        <v>5321</v>
      </c>
      <c r="I793" s="379"/>
      <c r="J793" s="379"/>
      <c r="K793" s="379"/>
      <c r="L793" s="381" t="s">
        <v>6418</v>
      </c>
      <c r="M793" s="379" t="s">
        <v>5365</v>
      </c>
      <c r="N793" s="379"/>
      <c r="O793" s="379"/>
      <c r="P793" s="364"/>
      <c r="Q793" s="379" t="s">
        <v>12335</v>
      </c>
    </row>
    <row r="794" spans="1:17" ht="120" x14ac:dyDescent="0.2">
      <c r="A794" s="379" t="s">
        <v>12315</v>
      </c>
      <c r="B794" s="379" t="s">
        <v>12098</v>
      </c>
      <c r="C794" s="380">
        <v>41455</v>
      </c>
      <c r="D794" s="379" t="s">
        <v>393</v>
      </c>
      <c r="E794" s="379" t="s">
        <v>999</v>
      </c>
      <c r="F794" s="379" t="s">
        <v>1000</v>
      </c>
      <c r="G794" s="379" t="s">
        <v>10063</v>
      </c>
      <c r="H794" s="379" t="s">
        <v>5321</v>
      </c>
      <c r="I794" s="379"/>
      <c r="J794" s="379"/>
      <c r="K794" s="379"/>
      <c r="L794" s="381" t="s">
        <v>7137</v>
      </c>
      <c r="M794" s="379" t="s">
        <v>11292</v>
      </c>
      <c r="N794" s="379"/>
      <c r="O794" s="379"/>
      <c r="P794" s="364"/>
      <c r="Q794" s="379" t="s">
        <v>12335</v>
      </c>
    </row>
    <row r="795" spans="1:17" ht="120" x14ac:dyDescent="0.2">
      <c r="A795" s="379" t="s">
        <v>12315</v>
      </c>
      <c r="B795" s="379" t="s">
        <v>12098</v>
      </c>
      <c r="C795" s="380">
        <v>41455</v>
      </c>
      <c r="D795" s="379" t="s">
        <v>393</v>
      </c>
      <c r="E795" s="379" t="s">
        <v>1008</v>
      </c>
      <c r="F795" s="379" t="s">
        <v>1009</v>
      </c>
      <c r="G795" s="379" t="s">
        <v>10063</v>
      </c>
      <c r="H795" s="379" t="s">
        <v>5321</v>
      </c>
      <c r="I795" s="379"/>
      <c r="J795" s="379"/>
      <c r="K795" s="379"/>
      <c r="L795" s="381" t="s">
        <v>7137</v>
      </c>
      <c r="M795" s="379" t="s">
        <v>11292</v>
      </c>
      <c r="N795" s="379"/>
      <c r="O795" s="379"/>
      <c r="P795" s="364"/>
      <c r="Q795" s="379" t="s">
        <v>12335</v>
      </c>
    </row>
    <row r="796" spans="1:17" ht="120" x14ac:dyDescent="0.2">
      <c r="A796" s="379" t="s">
        <v>12315</v>
      </c>
      <c r="B796" s="379" t="s">
        <v>12098</v>
      </c>
      <c r="C796" s="380">
        <v>41455</v>
      </c>
      <c r="D796" s="379" t="s">
        <v>393</v>
      </c>
      <c r="E796" s="379" t="s">
        <v>1015</v>
      </c>
      <c r="F796" s="379" t="s">
        <v>1016</v>
      </c>
      <c r="G796" s="379" t="s">
        <v>10064</v>
      </c>
      <c r="H796" s="379" t="s">
        <v>5321</v>
      </c>
      <c r="I796" s="379"/>
      <c r="J796" s="379"/>
      <c r="K796" s="379"/>
      <c r="L796" s="381" t="s">
        <v>6605</v>
      </c>
      <c r="M796" s="379" t="s">
        <v>11292</v>
      </c>
      <c r="N796" s="379"/>
      <c r="O796" s="379"/>
      <c r="P796" s="364"/>
      <c r="Q796" s="379" t="s">
        <v>12335</v>
      </c>
    </row>
    <row r="797" spans="1:17" ht="120" x14ac:dyDescent="0.2">
      <c r="A797" s="379" t="s">
        <v>12315</v>
      </c>
      <c r="B797" s="379" t="s">
        <v>12098</v>
      </c>
      <c r="C797" s="380">
        <v>41455</v>
      </c>
      <c r="D797" s="379" t="s">
        <v>393</v>
      </c>
      <c r="E797" s="379" t="s">
        <v>1019</v>
      </c>
      <c r="F797" s="379" t="s">
        <v>1020</v>
      </c>
      <c r="G797" s="379" t="s">
        <v>10063</v>
      </c>
      <c r="H797" s="379" t="s">
        <v>5321</v>
      </c>
      <c r="I797" s="379"/>
      <c r="J797" s="379"/>
      <c r="K797" s="379"/>
      <c r="L797" s="381" t="s">
        <v>6705</v>
      </c>
      <c r="M797" s="379" t="s">
        <v>11292</v>
      </c>
      <c r="N797" s="379"/>
      <c r="O797" s="379"/>
      <c r="P797" s="364"/>
      <c r="Q797" s="379" t="s">
        <v>12335</v>
      </c>
    </row>
    <row r="798" spans="1:17" ht="120" x14ac:dyDescent="0.2">
      <c r="A798" s="379" t="s">
        <v>12315</v>
      </c>
      <c r="B798" s="379" t="s">
        <v>12098</v>
      </c>
      <c r="C798" s="380">
        <v>41455</v>
      </c>
      <c r="D798" s="379" t="s">
        <v>393</v>
      </c>
      <c r="E798" s="379" t="s">
        <v>1029</v>
      </c>
      <c r="F798" s="379" t="s">
        <v>1040</v>
      </c>
      <c r="G798" s="379" t="s">
        <v>10063</v>
      </c>
      <c r="H798" s="379" t="s">
        <v>5321</v>
      </c>
      <c r="I798" s="379"/>
      <c r="J798" s="379"/>
      <c r="K798" s="379"/>
      <c r="L798" s="381" t="s">
        <v>6705</v>
      </c>
      <c r="M798" s="379" t="s">
        <v>11292</v>
      </c>
      <c r="N798" s="379"/>
      <c r="O798" s="379"/>
      <c r="P798" s="364"/>
      <c r="Q798" s="379" t="s">
        <v>12335</v>
      </c>
    </row>
    <row r="799" spans="1:17" ht="120" x14ac:dyDescent="0.2">
      <c r="A799" s="379" t="s">
        <v>12315</v>
      </c>
      <c r="B799" s="379" t="s">
        <v>12098</v>
      </c>
      <c r="C799" s="380">
        <v>41455</v>
      </c>
      <c r="D799" s="379" t="s">
        <v>393</v>
      </c>
      <c r="E799" s="379" t="s">
        <v>1041</v>
      </c>
      <c r="F799" s="379" t="s">
        <v>1042</v>
      </c>
      <c r="G799" s="379" t="s">
        <v>10065</v>
      </c>
      <c r="H799" s="379" t="s">
        <v>5321</v>
      </c>
      <c r="I799" s="379"/>
      <c r="J799" s="379"/>
      <c r="K799" s="379"/>
      <c r="L799" s="381" t="s">
        <v>6418</v>
      </c>
      <c r="M799" s="379"/>
      <c r="N799" s="379"/>
      <c r="O799" s="379"/>
      <c r="P799" s="364"/>
      <c r="Q799" s="379" t="s">
        <v>12335</v>
      </c>
    </row>
    <row r="800" spans="1:17" ht="120" x14ac:dyDescent="0.2">
      <c r="A800" s="379" t="s">
        <v>12315</v>
      </c>
      <c r="B800" s="379" t="s">
        <v>12098</v>
      </c>
      <c r="C800" s="380">
        <v>41455</v>
      </c>
      <c r="D800" s="379" t="s">
        <v>393</v>
      </c>
      <c r="E800" s="379" t="s">
        <v>1044</v>
      </c>
      <c r="F800" s="379" t="s">
        <v>1045</v>
      </c>
      <c r="G800" s="379" t="s">
        <v>10129</v>
      </c>
      <c r="H800" s="379" t="s">
        <v>5321</v>
      </c>
      <c r="I800" s="379"/>
      <c r="J800" s="379"/>
      <c r="K800" s="379"/>
      <c r="L800" s="381" t="s">
        <v>6418</v>
      </c>
      <c r="M800" s="379"/>
      <c r="N800" s="379"/>
      <c r="O800" s="379"/>
      <c r="P800" s="364"/>
      <c r="Q800" s="379" t="s">
        <v>12335</v>
      </c>
    </row>
    <row r="801" spans="1:17" ht="90" x14ac:dyDescent="0.2">
      <c r="A801" s="379" t="s">
        <v>12315</v>
      </c>
      <c r="B801" s="379" t="s">
        <v>12098</v>
      </c>
      <c r="C801" s="380">
        <v>41455</v>
      </c>
      <c r="D801" s="379" t="s">
        <v>5431</v>
      </c>
      <c r="E801" s="379" t="s">
        <v>43</v>
      </c>
      <c r="F801" s="379" t="s">
        <v>44</v>
      </c>
      <c r="G801" s="379" t="s">
        <v>10130</v>
      </c>
      <c r="H801" s="379" t="s">
        <v>5321</v>
      </c>
      <c r="I801" s="379" t="s">
        <v>5428</v>
      </c>
      <c r="J801" s="379" t="s">
        <v>12278</v>
      </c>
      <c r="K801" s="379" t="s">
        <v>12152</v>
      </c>
      <c r="L801" s="381" t="s">
        <v>5426</v>
      </c>
      <c r="M801" s="379" t="s">
        <v>5363</v>
      </c>
      <c r="N801" s="379"/>
      <c r="O801" s="379"/>
      <c r="P801" s="364"/>
      <c r="Q801" s="379" t="s">
        <v>12336</v>
      </c>
    </row>
    <row r="802" spans="1:17" ht="75" x14ac:dyDescent="0.2">
      <c r="A802" s="379" t="s">
        <v>12315</v>
      </c>
      <c r="B802" s="379" t="s">
        <v>12098</v>
      </c>
      <c r="C802" s="380">
        <v>41455</v>
      </c>
      <c r="D802" s="379" t="s">
        <v>5431</v>
      </c>
      <c r="E802" s="379" t="s">
        <v>45</v>
      </c>
      <c r="F802" s="379" t="s">
        <v>46</v>
      </c>
      <c r="G802" s="379" t="s">
        <v>10131</v>
      </c>
      <c r="H802" s="379" t="s">
        <v>5321</v>
      </c>
      <c r="I802" s="379" t="s">
        <v>5428</v>
      </c>
      <c r="J802" s="379" t="s">
        <v>12278</v>
      </c>
      <c r="K802" s="379" t="s">
        <v>12152</v>
      </c>
      <c r="L802" s="381" t="s">
        <v>5426</v>
      </c>
      <c r="M802" s="379" t="s">
        <v>5363</v>
      </c>
      <c r="N802" s="379"/>
      <c r="O802" s="379"/>
      <c r="P802" s="364"/>
      <c r="Q802" s="379" t="s">
        <v>12336</v>
      </c>
    </row>
    <row r="803" spans="1:17" ht="75" x14ac:dyDescent="0.2">
      <c r="A803" s="379" t="s">
        <v>12315</v>
      </c>
      <c r="B803" s="379" t="s">
        <v>12098</v>
      </c>
      <c r="C803" s="380">
        <v>41455</v>
      </c>
      <c r="D803" s="379" t="s">
        <v>5431</v>
      </c>
      <c r="E803" s="379" t="s">
        <v>47</v>
      </c>
      <c r="F803" s="379" t="s">
        <v>48</v>
      </c>
      <c r="G803" s="379" t="s">
        <v>10132</v>
      </c>
      <c r="H803" s="379" t="s">
        <v>5321</v>
      </c>
      <c r="I803" s="379" t="s">
        <v>5428</v>
      </c>
      <c r="J803" s="379" t="s">
        <v>12278</v>
      </c>
      <c r="K803" s="379" t="s">
        <v>12152</v>
      </c>
      <c r="L803" s="381" t="s">
        <v>5426</v>
      </c>
      <c r="M803" s="379" t="s">
        <v>5363</v>
      </c>
      <c r="N803" s="379"/>
      <c r="O803" s="379"/>
      <c r="P803" s="364"/>
      <c r="Q803" s="379" t="s">
        <v>12336</v>
      </c>
    </row>
    <row r="804" spans="1:17" ht="60" x14ac:dyDescent="0.2">
      <c r="A804" s="379" t="s">
        <v>12315</v>
      </c>
      <c r="B804" s="379" t="s">
        <v>12004</v>
      </c>
      <c r="C804" s="380">
        <v>41306</v>
      </c>
      <c r="D804" s="379" t="s">
        <v>5387</v>
      </c>
      <c r="E804" s="379" t="s">
        <v>5398</v>
      </c>
      <c r="F804" s="379" t="s">
        <v>5397</v>
      </c>
      <c r="G804" s="379" t="s">
        <v>5396</v>
      </c>
      <c r="H804" s="379" t="s">
        <v>5253</v>
      </c>
      <c r="I804" s="379" t="s">
        <v>5383</v>
      </c>
      <c r="J804" s="379" t="s">
        <v>5392</v>
      </c>
      <c r="K804" s="379" t="s">
        <v>12337</v>
      </c>
      <c r="L804" s="381" t="s">
        <v>5382</v>
      </c>
      <c r="M804" s="379" t="s">
        <v>5365</v>
      </c>
      <c r="N804" s="379"/>
      <c r="O804" s="379"/>
      <c r="P804" s="364"/>
      <c r="Q804" s="379" t="s">
        <v>12338</v>
      </c>
    </row>
    <row r="805" spans="1:17" ht="60" x14ac:dyDescent="0.2">
      <c r="A805" s="379" t="s">
        <v>12315</v>
      </c>
      <c r="B805" s="379" t="s">
        <v>12004</v>
      </c>
      <c r="C805" s="380">
        <v>41306</v>
      </c>
      <c r="D805" s="379" t="s">
        <v>5387</v>
      </c>
      <c r="E805" s="379" t="s">
        <v>5395</v>
      </c>
      <c r="F805" s="379" t="s">
        <v>5394</v>
      </c>
      <c r="G805" s="379" t="s">
        <v>5393</v>
      </c>
      <c r="H805" s="379" t="s">
        <v>5253</v>
      </c>
      <c r="I805" s="379" t="s">
        <v>5383</v>
      </c>
      <c r="J805" s="379" t="s">
        <v>5392</v>
      </c>
      <c r="K805" s="379" t="s">
        <v>12337</v>
      </c>
      <c r="L805" s="381" t="s">
        <v>5382</v>
      </c>
      <c r="M805" s="379" t="s">
        <v>5365</v>
      </c>
      <c r="N805" s="379"/>
      <c r="O805" s="379"/>
      <c r="P805" s="364"/>
      <c r="Q805" s="379" t="s">
        <v>12338</v>
      </c>
    </row>
    <row r="806" spans="1:17" ht="240" x14ac:dyDescent="0.2">
      <c r="A806" s="379" t="s">
        <v>12315</v>
      </c>
      <c r="B806" s="364" t="s">
        <v>12339</v>
      </c>
      <c r="C806" s="380">
        <v>41275</v>
      </c>
      <c r="D806" s="379" t="s">
        <v>5452</v>
      </c>
      <c r="E806" s="379" t="s">
        <v>5486</v>
      </c>
      <c r="F806" s="379" t="s">
        <v>5485</v>
      </c>
      <c r="G806" s="379" t="s">
        <v>5484</v>
      </c>
      <c r="H806" s="379" t="s">
        <v>5334</v>
      </c>
      <c r="I806" s="379" t="s">
        <v>5383</v>
      </c>
      <c r="J806" s="379" t="s">
        <v>5483</v>
      </c>
      <c r="K806" s="379" t="s">
        <v>5427</v>
      </c>
      <c r="L806" s="381" t="s">
        <v>5482</v>
      </c>
      <c r="M806" s="379" t="s">
        <v>5469</v>
      </c>
      <c r="N806" s="379"/>
      <c r="O806" s="379"/>
      <c r="P806" s="379"/>
      <c r="Q806" s="379" t="s">
        <v>12340</v>
      </c>
    </row>
    <row r="807" spans="1:17" ht="105" x14ac:dyDescent="0.2">
      <c r="A807" s="379" t="s">
        <v>12315</v>
      </c>
      <c r="B807" s="364" t="s">
        <v>12339</v>
      </c>
      <c r="C807" s="380">
        <v>41275</v>
      </c>
      <c r="D807" s="379" t="s">
        <v>10452</v>
      </c>
      <c r="E807" s="379" t="s">
        <v>95</v>
      </c>
      <c r="F807" s="379" t="s">
        <v>96</v>
      </c>
      <c r="G807" s="379" t="s">
        <v>96</v>
      </c>
      <c r="H807" s="379" t="s">
        <v>5255</v>
      </c>
      <c r="I807" s="379" t="s">
        <v>5432</v>
      </c>
      <c r="J807" s="379" t="s">
        <v>5488</v>
      </c>
      <c r="K807" s="379" t="s">
        <v>5412</v>
      </c>
      <c r="L807" s="381" t="s">
        <v>5487</v>
      </c>
      <c r="M807" s="379" t="s">
        <v>5363</v>
      </c>
      <c r="N807" s="379"/>
      <c r="O807" s="379"/>
      <c r="P807" s="379"/>
      <c r="Q807" s="379" t="s">
        <v>12341</v>
      </c>
    </row>
    <row r="808" spans="1:17" ht="225" x14ac:dyDescent="0.2">
      <c r="A808" s="379" t="s">
        <v>12315</v>
      </c>
      <c r="B808" s="379" t="s">
        <v>12215</v>
      </c>
      <c r="C808" s="380">
        <v>41183</v>
      </c>
      <c r="D808" s="379" t="s">
        <v>1175</v>
      </c>
      <c r="E808" s="379" t="s">
        <v>5501</v>
      </c>
      <c r="F808" s="379" t="s">
        <v>5500</v>
      </c>
      <c r="G808" s="379" t="s">
        <v>10408</v>
      </c>
      <c r="H808" s="379" t="s">
        <v>5334</v>
      </c>
      <c r="I808" s="379" t="s">
        <v>5499</v>
      </c>
      <c r="J808" s="379" t="s">
        <v>5498</v>
      </c>
      <c r="K808" s="379" t="s">
        <v>5412</v>
      </c>
      <c r="L808" s="381" t="s">
        <v>5497</v>
      </c>
      <c r="M808" s="379" t="s">
        <v>5369</v>
      </c>
      <c r="N808" s="379"/>
      <c r="O808" s="379"/>
      <c r="P808" s="379"/>
      <c r="Q808" s="379" t="s">
        <v>12342</v>
      </c>
    </row>
    <row r="809" spans="1:17" ht="150" x14ac:dyDescent="0.2">
      <c r="A809" s="379" t="s">
        <v>12315</v>
      </c>
      <c r="B809" s="379" t="s">
        <v>12004</v>
      </c>
      <c r="C809" s="380">
        <v>41183</v>
      </c>
      <c r="D809" s="379" t="s">
        <v>1189</v>
      </c>
      <c r="E809" s="379" t="s">
        <v>377</v>
      </c>
      <c r="F809" s="379" t="s">
        <v>378</v>
      </c>
      <c r="G809" s="379" t="s">
        <v>9994</v>
      </c>
      <c r="H809" s="379" t="s">
        <v>5321</v>
      </c>
      <c r="I809" s="379" t="s">
        <v>1727</v>
      </c>
      <c r="J809" s="379" t="s">
        <v>5525</v>
      </c>
      <c r="K809" s="379" t="s">
        <v>5412</v>
      </c>
      <c r="L809" s="381" t="s">
        <v>5437</v>
      </c>
      <c r="M809" s="379" t="s">
        <v>5367</v>
      </c>
      <c r="N809" s="379"/>
      <c r="O809" s="379"/>
      <c r="P809" s="379"/>
      <c r="Q809" s="379" t="s">
        <v>12343</v>
      </c>
    </row>
    <row r="810" spans="1:17" ht="150" x14ac:dyDescent="0.2">
      <c r="A810" s="379" t="s">
        <v>12315</v>
      </c>
      <c r="B810" s="379" t="s">
        <v>12098</v>
      </c>
      <c r="C810" s="380">
        <v>41183</v>
      </c>
      <c r="D810" s="379" t="s">
        <v>1189</v>
      </c>
      <c r="E810" s="379" t="s">
        <v>377</v>
      </c>
      <c r="F810" s="379" t="s">
        <v>378</v>
      </c>
      <c r="G810" s="379" t="s">
        <v>9994</v>
      </c>
      <c r="H810" s="379" t="s">
        <v>5321</v>
      </c>
      <c r="I810" s="379" t="s">
        <v>1727</v>
      </c>
      <c r="J810" s="379" t="s">
        <v>5525</v>
      </c>
      <c r="K810" s="379" t="s">
        <v>5412</v>
      </c>
      <c r="L810" s="381" t="s">
        <v>5437</v>
      </c>
      <c r="M810" s="379" t="s">
        <v>5367</v>
      </c>
      <c r="N810" s="379"/>
      <c r="O810" s="379"/>
      <c r="P810" s="379"/>
      <c r="Q810" s="379" t="s">
        <v>12344</v>
      </c>
    </row>
    <row r="811" spans="1:17" ht="105" x14ac:dyDescent="0.2">
      <c r="A811" s="379" t="s">
        <v>12315</v>
      </c>
      <c r="B811" s="379" t="s">
        <v>12214</v>
      </c>
      <c r="C811" s="380">
        <v>41183</v>
      </c>
      <c r="D811" s="379" t="s">
        <v>10452</v>
      </c>
      <c r="E811" s="379" t="s">
        <v>5495</v>
      </c>
      <c r="F811" s="379" t="s">
        <v>5494</v>
      </c>
      <c r="G811" s="379" t="s">
        <v>5493</v>
      </c>
      <c r="H811" s="379" t="s">
        <v>5244</v>
      </c>
      <c r="I811" s="379" t="s">
        <v>5492</v>
      </c>
      <c r="J811" s="379" t="s">
        <v>5491</v>
      </c>
      <c r="K811" s="379" t="s">
        <v>12152</v>
      </c>
      <c r="L811" s="381" t="s">
        <v>5490</v>
      </c>
      <c r="M811" s="379" t="s">
        <v>5365</v>
      </c>
      <c r="N811" s="379"/>
      <c r="O811" s="379"/>
      <c r="P811" s="379"/>
      <c r="Q811" s="379" t="s">
        <v>12345</v>
      </c>
    </row>
    <row r="812" spans="1:17" ht="60" x14ac:dyDescent="0.2">
      <c r="A812" s="379" t="s">
        <v>12315</v>
      </c>
      <c r="B812" s="379" t="s">
        <v>12346</v>
      </c>
      <c r="C812" s="380">
        <v>41183</v>
      </c>
      <c r="D812" s="379" t="s">
        <v>1231</v>
      </c>
      <c r="E812" s="379" t="s">
        <v>80</v>
      </c>
      <c r="F812" s="379" t="s">
        <v>5480</v>
      </c>
      <c r="G812" s="379" t="s">
        <v>5479</v>
      </c>
      <c r="H812" s="379" t="s">
        <v>5478</v>
      </c>
      <c r="I812" s="379" t="s">
        <v>1727</v>
      </c>
      <c r="J812" s="379" t="s">
        <v>5474</v>
      </c>
      <c r="K812" s="379"/>
      <c r="L812" s="381" t="s">
        <v>5473</v>
      </c>
      <c r="M812" s="379" t="s">
        <v>11292</v>
      </c>
      <c r="N812" s="379"/>
      <c r="O812" s="379"/>
      <c r="P812" s="364"/>
      <c r="Q812" s="379" t="s">
        <v>12347</v>
      </c>
    </row>
    <row r="813" spans="1:17" ht="60" x14ac:dyDescent="0.2">
      <c r="A813" s="379" t="s">
        <v>12315</v>
      </c>
      <c r="B813" s="379" t="s">
        <v>12346</v>
      </c>
      <c r="C813" s="380">
        <v>41183</v>
      </c>
      <c r="D813" s="379" t="s">
        <v>1231</v>
      </c>
      <c r="E813" s="379" t="s">
        <v>5477</v>
      </c>
      <c r="F813" s="379" t="s">
        <v>5476</v>
      </c>
      <c r="G813" s="379" t="s">
        <v>5475</v>
      </c>
      <c r="H813" s="379" t="s">
        <v>5246</v>
      </c>
      <c r="I813" s="379" t="s">
        <v>1727</v>
      </c>
      <c r="J813" s="379" t="s">
        <v>5474</v>
      </c>
      <c r="K813" s="379"/>
      <c r="L813" s="381" t="s">
        <v>5473</v>
      </c>
      <c r="M813" s="379" t="s">
        <v>5365</v>
      </c>
      <c r="N813" s="379"/>
      <c r="O813" s="379"/>
      <c r="P813" s="364"/>
      <c r="Q813" s="379" t="s">
        <v>12348</v>
      </c>
    </row>
    <row r="814" spans="1:17" ht="195" x14ac:dyDescent="0.2">
      <c r="A814" s="379" t="s">
        <v>12315</v>
      </c>
      <c r="B814" s="379" t="s">
        <v>12178</v>
      </c>
      <c r="C814" s="380">
        <v>41153</v>
      </c>
      <c r="D814" s="379" t="s">
        <v>1154</v>
      </c>
      <c r="E814" s="379" t="s">
        <v>6368</v>
      </c>
      <c r="F814" s="379" t="s">
        <v>6367</v>
      </c>
      <c r="G814" s="379" t="s">
        <v>6366</v>
      </c>
      <c r="H814" s="379" t="s">
        <v>5284</v>
      </c>
      <c r="I814" s="379" t="s">
        <v>1154</v>
      </c>
      <c r="J814" s="379" t="s">
        <v>173</v>
      </c>
      <c r="K814" s="379" t="s">
        <v>5446</v>
      </c>
      <c r="L814" s="381" t="s">
        <v>6365</v>
      </c>
      <c r="M814" s="379" t="s">
        <v>5369</v>
      </c>
      <c r="N814" s="379"/>
      <c r="O814" s="379"/>
      <c r="P814" s="379"/>
      <c r="Q814" s="379" t="s">
        <v>12349</v>
      </c>
    </row>
    <row r="815" spans="1:17" ht="135" x14ac:dyDescent="0.2">
      <c r="A815" s="379" t="s">
        <v>12315</v>
      </c>
      <c r="B815" s="379" t="s">
        <v>12004</v>
      </c>
      <c r="C815" s="380">
        <v>41153</v>
      </c>
      <c r="D815" s="379" t="s">
        <v>393</v>
      </c>
      <c r="E815" s="379" t="s">
        <v>5524</v>
      </c>
      <c r="F815" s="379" t="s">
        <v>5523</v>
      </c>
      <c r="G815" s="379" t="s">
        <v>5522</v>
      </c>
      <c r="H815" s="379" t="s">
        <v>1164</v>
      </c>
      <c r="I815" s="379" t="s">
        <v>393</v>
      </c>
      <c r="J815" s="379" t="s">
        <v>5516</v>
      </c>
      <c r="K815" s="379" t="s">
        <v>6535</v>
      </c>
      <c r="L815" s="381" t="s">
        <v>5521</v>
      </c>
      <c r="M815" s="379" t="s">
        <v>11292</v>
      </c>
      <c r="N815" s="379"/>
      <c r="O815" s="379"/>
      <c r="P815" s="379"/>
      <c r="Q815" s="379" t="s">
        <v>12350</v>
      </c>
    </row>
    <row r="816" spans="1:17" ht="120" x14ac:dyDescent="0.2">
      <c r="A816" s="379" t="s">
        <v>12315</v>
      </c>
      <c r="B816" s="379" t="s">
        <v>12004</v>
      </c>
      <c r="C816" s="380">
        <v>41153</v>
      </c>
      <c r="D816" s="379" t="s">
        <v>393</v>
      </c>
      <c r="E816" s="379" t="s">
        <v>5520</v>
      </c>
      <c r="F816" s="379" t="s">
        <v>5519</v>
      </c>
      <c r="G816" s="379" t="s">
        <v>5518</v>
      </c>
      <c r="H816" s="379" t="s">
        <v>1164</v>
      </c>
      <c r="I816" s="379" t="s">
        <v>5517</v>
      </c>
      <c r="J816" s="379" t="s">
        <v>5516</v>
      </c>
      <c r="K816" s="379" t="s">
        <v>6535</v>
      </c>
      <c r="L816" s="381" t="s">
        <v>12351</v>
      </c>
      <c r="M816" s="379" t="s">
        <v>5369</v>
      </c>
      <c r="N816" s="379"/>
      <c r="O816" s="379"/>
      <c r="P816" s="379"/>
      <c r="Q816" s="379" t="s">
        <v>12352</v>
      </c>
    </row>
    <row r="817" spans="1:17" ht="210" x14ac:dyDescent="0.2">
      <c r="A817" s="379" t="s">
        <v>12315</v>
      </c>
      <c r="B817" s="379" t="s">
        <v>12004</v>
      </c>
      <c r="C817" s="380">
        <v>41153</v>
      </c>
      <c r="D817" s="379" t="s">
        <v>10452</v>
      </c>
      <c r="E817" s="379" t="s">
        <v>6377</v>
      </c>
      <c r="F817" s="379" t="s">
        <v>6376</v>
      </c>
      <c r="G817" s="379" t="s">
        <v>6375</v>
      </c>
      <c r="H817" s="379" t="s">
        <v>5334</v>
      </c>
      <c r="I817" s="379" t="s">
        <v>5432</v>
      </c>
      <c r="J817" s="379" t="s">
        <v>5469</v>
      </c>
      <c r="K817" s="379" t="s">
        <v>5446</v>
      </c>
      <c r="L817" s="381" t="s">
        <v>5497</v>
      </c>
      <c r="M817" s="379" t="s">
        <v>5369</v>
      </c>
      <c r="N817" s="379"/>
      <c r="O817" s="379"/>
      <c r="P817" s="379"/>
      <c r="Q817" s="379" t="s">
        <v>12353</v>
      </c>
    </row>
    <row r="818" spans="1:17" ht="300" x14ac:dyDescent="0.2">
      <c r="A818" s="379" t="s">
        <v>12315</v>
      </c>
      <c r="B818" s="379" t="s">
        <v>12004</v>
      </c>
      <c r="C818" s="380">
        <v>41091</v>
      </c>
      <c r="D818" s="379" t="s">
        <v>5387</v>
      </c>
      <c r="E818" s="379" t="s">
        <v>5515</v>
      </c>
      <c r="F818" s="379" t="s">
        <v>5514</v>
      </c>
      <c r="G818" s="379" t="s">
        <v>5513</v>
      </c>
      <c r="H818" s="379" t="s">
        <v>5318</v>
      </c>
      <c r="I818" s="379" t="s">
        <v>5432</v>
      </c>
      <c r="J818" s="379" t="s">
        <v>1221</v>
      </c>
      <c r="K818" s="379" t="s">
        <v>5512</v>
      </c>
      <c r="L818" s="381" t="s">
        <v>5382</v>
      </c>
      <c r="M818" s="379" t="s">
        <v>5365</v>
      </c>
      <c r="N818" s="379"/>
      <c r="O818" s="379"/>
      <c r="P818" s="364"/>
      <c r="Q818" s="379" t="s">
        <v>12354</v>
      </c>
    </row>
    <row r="819" spans="1:17" ht="105" x14ac:dyDescent="0.2">
      <c r="A819" s="379" t="s">
        <v>12315</v>
      </c>
      <c r="B819" s="379" t="s">
        <v>12004</v>
      </c>
      <c r="C819" s="380">
        <v>41091</v>
      </c>
      <c r="D819" s="379" t="s">
        <v>10452</v>
      </c>
      <c r="E819" s="379" t="s">
        <v>6374</v>
      </c>
      <c r="F819" s="379" t="s">
        <v>6373</v>
      </c>
      <c r="G819" s="379" t="s">
        <v>6372</v>
      </c>
      <c r="H819" s="379" t="s">
        <v>5321</v>
      </c>
      <c r="I819" s="379" t="s">
        <v>5432</v>
      </c>
      <c r="J819" s="379" t="s">
        <v>5488</v>
      </c>
      <c r="K819" s="379" t="s">
        <v>5427</v>
      </c>
      <c r="L819" s="381" t="s">
        <v>5490</v>
      </c>
      <c r="M819" s="379" t="s">
        <v>5365</v>
      </c>
      <c r="N819" s="379"/>
      <c r="O819" s="379"/>
      <c r="P819" s="379"/>
      <c r="Q819" s="379" t="s">
        <v>12355</v>
      </c>
    </row>
    <row r="820" spans="1:17" ht="150" x14ac:dyDescent="0.2">
      <c r="A820" s="379" t="s">
        <v>12315</v>
      </c>
      <c r="B820" s="379" t="s">
        <v>12004</v>
      </c>
      <c r="C820" s="380">
        <v>41091</v>
      </c>
      <c r="D820" s="379" t="s">
        <v>10452</v>
      </c>
      <c r="E820" s="379" t="s">
        <v>6371</v>
      </c>
      <c r="F820" s="379" t="s">
        <v>6370</v>
      </c>
      <c r="G820" s="379" t="s">
        <v>6369</v>
      </c>
      <c r="H820" s="379" t="s">
        <v>5244</v>
      </c>
      <c r="I820" s="379" t="s">
        <v>5432</v>
      </c>
      <c r="J820" s="379" t="s">
        <v>5488</v>
      </c>
      <c r="K820" s="379" t="s">
        <v>12356</v>
      </c>
      <c r="L820" s="381" t="s">
        <v>6101</v>
      </c>
      <c r="M820" s="379" t="s">
        <v>5365</v>
      </c>
      <c r="N820" s="379"/>
      <c r="O820" s="379"/>
      <c r="P820" s="379"/>
      <c r="Q820" s="379" t="s">
        <v>12357</v>
      </c>
    </row>
    <row r="821" spans="1:17" ht="90" x14ac:dyDescent="0.2">
      <c r="A821" s="379" t="s">
        <v>12315</v>
      </c>
      <c r="B821" s="379" t="s">
        <v>12098</v>
      </c>
      <c r="C821" s="380">
        <v>0</v>
      </c>
      <c r="D821" s="379" t="s">
        <v>12321</v>
      </c>
      <c r="E821" s="379" t="s">
        <v>9341</v>
      </c>
      <c r="F821" s="379" t="s">
        <v>9340</v>
      </c>
      <c r="G821" s="379" t="s">
        <v>9339</v>
      </c>
      <c r="H821" s="379" t="s">
        <v>1164</v>
      </c>
      <c r="I821" s="379" t="s">
        <v>5432</v>
      </c>
      <c r="J821" s="379" t="s">
        <v>5452</v>
      </c>
      <c r="K821" s="379" t="s">
        <v>5412</v>
      </c>
      <c r="L821" s="381" t="s">
        <v>5490</v>
      </c>
      <c r="M821" s="379" t="s">
        <v>11292</v>
      </c>
      <c r="N821" s="379"/>
      <c r="O821" s="379"/>
      <c r="P821" s="379"/>
      <c r="Q821" s="379" t="s">
        <v>12358</v>
      </c>
    </row>
    <row r="822" spans="1:17" ht="90" x14ac:dyDescent="0.2">
      <c r="A822" s="364" t="s">
        <v>10465</v>
      </c>
      <c r="B822" s="379" t="s">
        <v>12098</v>
      </c>
      <c r="C822" s="365"/>
      <c r="D822" s="364" t="s">
        <v>5529</v>
      </c>
      <c r="E822" s="364" t="s">
        <v>12359</v>
      </c>
      <c r="F822" s="364" t="s">
        <v>12360</v>
      </c>
      <c r="G822" s="364" t="s">
        <v>12361</v>
      </c>
      <c r="H822" s="364" t="s">
        <v>1117</v>
      </c>
      <c r="I822" s="364" t="s">
        <v>5459</v>
      </c>
      <c r="J822" s="364" t="s">
        <v>5525</v>
      </c>
      <c r="K822" s="364" t="s">
        <v>12152</v>
      </c>
      <c r="L822" s="366">
        <v>6288</v>
      </c>
      <c r="M822" s="364" t="s">
        <v>11292</v>
      </c>
      <c r="N822" s="364"/>
      <c r="O822" s="364"/>
      <c r="P822" s="364"/>
      <c r="Q822" s="364" t="s">
        <v>12362</v>
      </c>
    </row>
    <row r="823" spans="1:17" ht="90" x14ac:dyDescent="0.2">
      <c r="A823" s="364" t="s">
        <v>10465</v>
      </c>
      <c r="B823" s="379" t="s">
        <v>12098</v>
      </c>
      <c r="C823" s="365"/>
      <c r="D823" s="364" t="s">
        <v>5529</v>
      </c>
      <c r="E823" s="364" t="s">
        <v>12363</v>
      </c>
      <c r="F823" s="364" t="s">
        <v>12364</v>
      </c>
      <c r="G823" s="364" t="s">
        <v>12361</v>
      </c>
      <c r="H823" s="364" t="s">
        <v>1117</v>
      </c>
      <c r="I823" s="364" t="s">
        <v>5459</v>
      </c>
      <c r="J823" s="364" t="s">
        <v>5525</v>
      </c>
      <c r="K823" s="364" t="s">
        <v>12152</v>
      </c>
      <c r="L823" s="366">
        <v>6288</v>
      </c>
      <c r="M823" s="364" t="s">
        <v>11292</v>
      </c>
      <c r="N823" s="364"/>
      <c r="O823" s="364"/>
      <c r="P823" s="364"/>
      <c r="Q823" s="364" t="s">
        <v>12362</v>
      </c>
    </row>
    <row r="824" spans="1:17" ht="75" x14ac:dyDescent="0.2">
      <c r="A824" s="364" t="s">
        <v>10465</v>
      </c>
      <c r="B824" s="364" t="s">
        <v>12178</v>
      </c>
      <c r="C824" s="365"/>
      <c r="D824" s="364" t="s">
        <v>5598</v>
      </c>
      <c r="E824" s="364" t="s">
        <v>8909</v>
      </c>
      <c r="F824" s="364" t="s">
        <v>8908</v>
      </c>
      <c r="G824" s="364" t="s">
        <v>8908</v>
      </c>
      <c r="H824" s="364" t="s">
        <v>5334</v>
      </c>
      <c r="I824" s="364" t="s">
        <v>6420</v>
      </c>
      <c r="J824" s="364" t="s">
        <v>6419</v>
      </c>
      <c r="K824" s="364" t="s">
        <v>5427</v>
      </c>
      <c r="L824" s="366">
        <v>6900</v>
      </c>
      <c r="M824" s="364" t="s">
        <v>5592</v>
      </c>
      <c r="N824" s="364"/>
      <c r="O824" s="364"/>
      <c r="P824" s="364"/>
      <c r="Q824" s="364" t="s">
        <v>12365</v>
      </c>
    </row>
    <row r="825" spans="1:17" ht="75" x14ac:dyDescent="0.2">
      <c r="A825" s="364" t="s">
        <v>10465</v>
      </c>
      <c r="B825" s="364" t="s">
        <v>12178</v>
      </c>
      <c r="C825" s="365"/>
      <c r="D825" s="364" t="s">
        <v>5598</v>
      </c>
      <c r="E825" s="364" t="s">
        <v>8907</v>
      </c>
      <c r="F825" s="364" t="s">
        <v>8906</v>
      </c>
      <c r="G825" s="364" t="s">
        <v>8906</v>
      </c>
      <c r="H825" s="364" t="s">
        <v>5334</v>
      </c>
      <c r="I825" s="364" t="s">
        <v>6420</v>
      </c>
      <c r="J825" s="364" t="s">
        <v>6419</v>
      </c>
      <c r="K825" s="364" t="s">
        <v>5427</v>
      </c>
      <c r="L825" s="366">
        <v>6900</v>
      </c>
      <c r="M825" s="364" t="s">
        <v>5592</v>
      </c>
      <c r="N825" s="364"/>
      <c r="O825" s="364"/>
      <c r="P825" s="364"/>
      <c r="Q825" s="364" t="s">
        <v>12365</v>
      </c>
    </row>
    <row r="826" spans="1:17" ht="75" x14ac:dyDescent="0.2">
      <c r="A826" s="364" t="s">
        <v>10465</v>
      </c>
      <c r="B826" s="379" t="s">
        <v>12098</v>
      </c>
      <c r="C826" s="365"/>
      <c r="D826" s="364" t="s">
        <v>1288</v>
      </c>
      <c r="E826" s="364" t="s">
        <v>12366</v>
      </c>
      <c r="F826" s="364" t="s">
        <v>12367</v>
      </c>
      <c r="G826" s="364"/>
      <c r="H826" s="364" t="s">
        <v>5334</v>
      </c>
      <c r="I826" s="364"/>
      <c r="J826" s="364"/>
      <c r="K826" s="364" t="s">
        <v>5412</v>
      </c>
      <c r="L826" s="366">
        <v>6331</v>
      </c>
      <c r="M826" s="364"/>
      <c r="N826" s="364"/>
      <c r="O826" s="364"/>
      <c r="P826" s="364"/>
      <c r="Q826" s="364" t="s">
        <v>12368</v>
      </c>
    </row>
    <row r="827" spans="1:17" ht="120" x14ac:dyDescent="0.2">
      <c r="A827" s="364" t="s">
        <v>10465</v>
      </c>
      <c r="B827" s="379" t="s">
        <v>12098</v>
      </c>
      <c r="C827" s="365"/>
      <c r="D827" s="364" t="s">
        <v>1288</v>
      </c>
      <c r="E827" s="364" t="s">
        <v>12369</v>
      </c>
      <c r="F827" s="364" t="s">
        <v>12370</v>
      </c>
      <c r="G827" s="364" t="s">
        <v>12371</v>
      </c>
      <c r="H827" s="364" t="s">
        <v>5334</v>
      </c>
      <c r="I827" s="364"/>
      <c r="J827" s="364"/>
      <c r="K827" s="364" t="s">
        <v>5412</v>
      </c>
      <c r="L827" s="366">
        <v>6830</v>
      </c>
      <c r="M827" s="364"/>
      <c r="N827" s="364"/>
      <c r="O827" s="364"/>
      <c r="P827" s="364"/>
      <c r="Q827" s="364" t="s">
        <v>12372</v>
      </c>
    </row>
    <row r="828" spans="1:17" ht="75" x14ac:dyDescent="0.2">
      <c r="A828" s="364" t="s">
        <v>10465</v>
      </c>
      <c r="B828" s="379" t="s">
        <v>12098</v>
      </c>
      <c r="C828" s="365"/>
      <c r="D828" s="364" t="s">
        <v>1189</v>
      </c>
      <c r="E828" s="364" t="s">
        <v>12373</v>
      </c>
      <c r="F828" s="364" t="s">
        <v>12374</v>
      </c>
      <c r="G828" s="364"/>
      <c r="H828" s="364"/>
      <c r="I828" s="364"/>
      <c r="J828" s="364"/>
      <c r="K828" s="364" t="s">
        <v>5412</v>
      </c>
      <c r="L828" s="366">
        <v>6271</v>
      </c>
      <c r="M828" s="364" t="s">
        <v>11292</v>
      </c>
      <c r="N828" s="364"/>
      <c r="O828" s="364"/>
      <c r="P828" s="364"/>
      <c r="Q828" s="364" t="s">
        <v>12375</v>
      </c>
    </row>
    <row r="829" spans="1:17" ht="90" x14ac:dyDescent="0.2">
      <c r="A829" s="364" t="s">
        <v>10465</v>
      </c>
      <c r="B829" s="364" t="s">
        <v>12376</v>
      </c>
      <c r="C829" s="365"/>
      <c r="D829" s="364" t="s">
        <v>1189</v>
      </c>
      <c r="E829" s="364" t="s">
        <v>12377</v>
      </c>
      <c r="F829" s="364" t="s">
        <v>12378</v>
      </c>
      <c r="G829" s="364" t="s">
        <v>12157</v>
      </c>
      <c r="H829" s="364" t="s">
        <v>12379</v>
      </c>
      <c r="I829" s="364" t="s">
        <v>12380</v>
      </c>
      <c r="J829" s="364"/>
      <c r="K829" s="364" t="s">
        <v>5412</v>
      </c>
      <c r="L829" s="366">
        <v>6256</v>
      </c>
      <c r="M829" s="364"/>
      <c r="N829" s="364"/>
      <c r="O829" s="364"/>
      <c r="P829" s="364"/>
      <c r="Q829" s="364" t="s">
        <v>12381</v>
      </c>
    </row>
    <row r="830" spans="1:17" ht="90" x14ac:dyDescent="0.2">
      <c r="A830" s="364" t="s">
        <v>10465</v>
      </c>
      <c r="B830" s="364" t="s">
        <v>12382</v>
      </c>
      <c r="C830" s="365"/>
      <c r="D830" s="364" t="s">
        <v>1189</v>
      </c>
      <c r="E830" s="364" t="s">
        <v>7453</v>
      </c>
      <c r="F830" s="364" t="s">
        <v>12383</v>
      </c>
      <c r="G830" s="364" t="s">
        <v>12384</v>
      </c>
      <c r="H830" s="364" t="s">
        <v>5323</v>
      </c>
      <c r="I830" s="364" t="s">
        <v>1189</v>
      </c>
      <c r="J830" s="364" t="s">
        <v>5309</v>
      </c>
      <c r="K830" s="364" t="s">
        <v>5412</v>
      </c>
      <c r="L830" s="366">
        <v>6273</v>
      </c>
      <c r="M830" s="364" t="s">
        <v>11292</v>
      </c>
      <c r="N830" s="364"/>
      <c r="O830" s="364"/>
      <c r="P830" s="364"/>
      <c r="Q830" s="364" t="s">
        <v>12385</v>
      </c>
    </row>
    <row r="831" spans="1:17" ht="90" x14ac:dyDescent="0.2">
      <c r="A831" s="322">
        <v>25.1</v>
      </c>
      <c r="B831" s="322" t="s">
        <v>12386</v>
      </c>
      <c r="C831" s="324">
        <v>44013</v>
      </c>
      <c r="D831" s="322" t="s">
        <v>5714</v>
      </c>
      <c r="E831" s="322" t="s">
        <v>5771</v>
      </c>
      <c r="F831" s="322" t="s">
        <v>5770</v>
      </c>
      <c r="G831" s="322" t="s">
        <v>5769</v>
      </c>
      <c r="H831" s="322" t="s">
        <v>5319</v>
      </c>
      <c r="I831" s="322" t="s">
        <v>12387</v>
      </c>
      <c r="J831" s="322" t="s">
        <v>5474</v>
      </c>
      <c r="K831" s="322" t="s">
        <v>5531</v>
      </c>
      <c r="L831" s="340">
        <v>6275</v>
      </c>
      <c r="M831" s="322" t="s">
        <v>11289</v>
      </c>
      <c r="N831" s="322"/>
      <c r="O831" s="364"/>
      <c r="P831" s="322" t="s">
        <v>11555</v>
      </c>
      <c r="Q831" s="322" t="s">
        <v>12388</v>
      </c>
    </row>
    <row r="832" spans="1:17" ht="90" x14ac:dyDescent="0.2">
      <c r="A832" s="322">
        <v>25.1</v>
      </c>
      <c r="B832" s="322" t="s">
        <v>12386</v>
      </c>
      <c r="C832" s="324">
        <v>44013</v>
      </c>
      <c r="D832" s="322" t="s">
        <v>5714</v>
      </c>
      <c r="E832" s="322" t="s">
        <v>5765</v>
      </c>
      <c r="F832" s="322" t="s">
        <v>5764</v>
      </c>
      <c r="G832" s="322" t="s">
        <v>11908</v>
      </c>
      <c r="H832" s="322" t="s">
        <v>5319</v>
      </c>
      <c r="I832" s="322" t="s">
        <v>12387</v>
      </c>
      <c r="J832" s="322" t="s">
        <v>5474</v>
      </c>
      <c r="K832" s="322" t="s">
        <v>5531</v>
      </c>
      <c r="L832" s="340">
        <v>6275</v>
      </c>
      <c r="M832" s="322" t="s">
        <v>11289</v>
      </c>
      <c r="N832" s="322"/>
      <c r="O832" s="364"/>
      <c r="P832" s="322" t="s">
        <v>11555</v>
      </c>
      <c r="Q832" s="322" t="s">
        <v>12388</v>
      </c>
    </row>
    <row r="833" spans="1:17" ht="60" x14ac:dyDescent="0.2">
      <c r="A833" s="322">
        <v>25.1</v>
      </c>
      <c r="B833" s="322" t="s">
        <v>12004</v>
      </c>
      <c r="C833" s="324">
        <v>44013</v>
      </c>
      <c r="D833" s="322" t="s">
        <v>1229</v>
      </c>
      <c r="E833" s="322" t="s">
        <v>11915</v>
      </c>
      <c r="F833" s="322" t="s">
        <v>11916</v>
      </c>
      <c r="G833" s="322" t="s">
        <v>11917</v>
      </c>
      <c r="H833" s="322" t="s">
        <v>5319</v>
      </c>
      <c r="I833" s="322" t="s">
        <v>9906</v>
      </c>
      <c r="J833" s="322" t="s">
        <v>5428</v>
      </c>
      <c r="K833" s="322" t="s">
        <v>5427</v>
      </c>
      <c r="L833" s="340">
        <v>6535</v>
      </c>
      <c r="M833" s="322" t="s">
        <v>5363</v>
      </c>
      <c r="N833" s="322"/>
      <c r="O833" s="322"/>
      <c r="P833" s="364"/>
      <c r="Q833" s="322" t="s">
        <v>12389</v>
      </c>
    </row>
    <row r="834" spans="1:17" ht="45" x14ac:dyDescent="0.2">
      <c r="A834" s="322">
        <v>25.1</v>
      </c>
      <c r="B834" s="322" t="s">
        <v>12004</v>
      </c>
      <c r="C834" s="324">
        <v>44013</v>
      </c>
      <c r="D834" s="364" t="s">
        <v>1229</v>
      </c>
      <c r="E834" s="364" t="s">
        <v>11918</v>
      </c>
      <c r="F834" s="364" t="s">
        <v>11919</v>
      </c>
      <c r="G834" s="364" t="s">
        <v>11920</v>
      </c>
      <c r="H834" s="364" t="s">
        <v>5319</v>
      </c>
      <c r="I834" s="364" t="s">
        <v>9906</v>
      </c>
      <c r="J834" s="364" t="s">
        <v>5428</v>
      </c>
      <c r="K834" s="364" t="s">
        <v>5427</v>
      </c>
      <c r="L834" s="366">
        <v>6535</v>
      </c>
      <c r="M834" s="322" t="s">
        <v>5363</v>
      </c>
      <c r="N834" s="322"/>
      <c r="O834" s="322"/>
      <c r="P834" s="364"/>
      <c r="Q834" s="322" t="s">
        <v>12389</v>
      </c>
    </row>
    <row r="835" spans="1:17" ht="45" x14ac:dyDescent="0.2">
      <c r="A835" s="322">
        <v>25.1</v>
      </c>
      <c r="B835" s="322" t="s">
        <v>12004</v>
      </c>
      <c r="C835" s="324">
        <v>44013</v>
      </c>
      <c r="D835" s="364" t="s">
        <v>1229</v>
      </c>
      <c r="E835" s="364" t="s">
        <v>11921</v>
      </c>
      <c r="F835" s="364" t="s">
        <v>11922</v>
      </c>
      <c r="G835" s="364" t="s">
        <v>11923</v>
      </c>
      <c r="H835" s="364" t="s">
        <v>1117</v>
      </c>
      <c r="I835" s="364" t="s">
        <v>9906</v>
      </c>
      <c r="J835" s="364" t="s">
        <v>5428</v>
      </c>
      <c r="K835" s="364" t="s">
        <v>5427</v>
      </c>
      <c r="L835" s="366">
        <v>6535</v>
      </c>
      <c r="M835" s="322" t="s">
        <v>5363</v>
      </c>
      <c r="N835" s="322"/>
      <c r="O835" s="322" t="s">
        <v>11927</v>
      </c>
      <c r="P835" s="364"/>
      <c r="Q835" s="322" t="s">
        <v>12389</v>
      </c>
    </row>
    <row r="836" spans="1:17" ht="45" x14ac:dyDescent="0.2">
      <c r="A836" s="322">
        <v>25.1</v>
      </c>
      <c r="B836" s="322" t="s">
        <v>12002</v>
      </c>
      <c r="C836" s="324">
        <v>44012</v>
      </c>
      <c r="D836" s="364" t="s">
        <v>1229</v>
      </c>
      <c r="E836" s="364" t="s">
        <v>53</v>
      </c>
      <c r="F836" s="364" t="s">
        <v>5724</v>
      </c>
      <c r="G836" s="364" t="s">
        <v>9880</v>
      </c>
      <c r="H836" s="364" t="s">
        <v>5319</v>
      </c>
      <c r="I836" s="364" t="s">
        <v>5428</v>
      </c>
      <c r="J836" s="364" t="s">
        <v>1127</v>
      </c>
      <c r="K836" s="364" t="s">
        <v>9906</v>
      </c>
      <c r="L836" s="366" t="s">
        <v>5426</v>
      </c>
      <c r="M836" s="322" t="s">
        <v>5363</v>
      </c>
      <c r="N836" s="322"/>
      <c r="O836" s="322"/>
      <c r="P836" s="364"/>
      <c r="Q836" s="364" t="s">
        <v>12390</v>
      </c>
    </row>
    <row r="837" spans="1:17" ht="255" x14ac:dyDescent="0.2">
      <c r="A837" s="322">
        <v>25.1</v>
      </c>
      <c r="B837" s="322" t="s">
        <v>12002</v>
      </c>
      <c r="C837" s="324">
        <v>44012</v>
      </c>
      <c r="D837" s="364" t="s">
        <v>1229</v>
      </c>
      <c r="E837" s="364" t="s">
        <v>9242</v>
      </c>
      <c r="F837" s="364" t="s">
        <v>9687</v>
      </c>
      <c r="G837" s="364" t="s">
        <v>10378</v>
      </c>
      <c r="H837" s="364" t="s">
        <v>5321</v>
      </c>
      <c r="I837" s="364" t="s">
        <v>5428</v>
      </c>
      <c r="J837" s="364" t="s">
        <v>12278</v>
      </c>
      <c r="K837" s="364" t="s">
        <v>9906</v>
      </c>
      <c r="L837" s="366" t="s">
        <v>5426</v>
      </c>
      <c r="M837" s="322" t="s">
        <v>5363</v>
      </c>
      <c r="N837" s="322"/>
      <c r="O837" s="322"/>
      <c r="P837" s="364"/>
      <c r="Q837" s="364" t="s">
        <v>12391</v>
      </c>
    </row>
    <row r="838" spans="1:17" ht="45" x14ac:dyDescent="0.2">
      <c r="A838" s="322">
        <v>25.1</v>
      </c>
      <c r="B838" s="322" t="s">
        <v>12002</v>
      </c>
      <c r="C838" s="324">
        <v>44012</v>
      </c>
      <c r="D838" s="364" t="s">
        <v>1229</v>
      </c>
      <c r="E838" s="364" t="s">
        <v>11926</v>
      </c>
      <c r="F838" s="364" t="s">
        <v>9241</v>
      </c>
      <c r="G838" s="364" t="s">
        <v>9890</v>
      </c>
      <c r="H838" s="364" t="s">
        <v>5321</v>
      </c>
      <c r="I838" s="364" t="s">
        <v>5428</v>
      </c>
      <c r="J838" s="364" t="s">
        <v>12392</v>
      </c>
      <c r="K838" s="364" t="s">
        <v>9906</v>
      </c>
      <c r="L838" s="366" t="s">
        <v>5426</v>
      </c>
      <c r="M838" s="322" t="s">
        <v>5363</v>
      </c>
      <c r="N838" s="322"/>
      <c r="O838" s="322"/>
      <c r="P838" s="364"/>
      <c r="Q838" s="364" t="s">
        <v>12391</v>
      </c>
    </row>
    <row r="839" spans="1:17" ht="60" x14ac:dyDescent="0.2">
      <c r="A839" s="322">
        <v>25.1</v>
      </c>
      <c r="B839" s="322" t="s">
        <v>12002</v>
      </c>
      <c r="C839" s="324">
        <v>44012</v>
      </c>
      <c r="D839" s="364" t="s">
        <v>1229</v>
      </c>
      <c r="E839" s="364" t="s">
        <v>9224</v>
      </c>
      <c r="F839" s="364" t="s">
        <v>9223</v>
      </c>
      <c r="G839" s="364" t="s">
        <v>10379</v>
      </c>
      <c r="H839" s="364" t="s">
        <v>5262</v>
      </c>
      <c r="I839" s="364" t="s">
        <v>5428</v>
      </c>
      <c r="J839" s="364" t="s">
        <v>1127</v>
      </c>
      <c r="K839" s="364" t="s">
        <v>9906</v>
      </c>
      <c r="L839" s="366" t="s">
        <v>5426</v>
      </c>
      <c r="M839" s="322" t="s">
        <v>5363</v>
      </c>
      <c r="N839" s="322"/>
      <c r="O839" s="322"/>
      <c r="P839" s="364"/>
      <c r="Q839" s="364" t="s">
        <v>12391</v>
      </c>
    </row>
    <row r="840" spans="1:17" ht="75" x14ac:dyDescent="0.2">
      <c r="A840" s="322">
        <v>25.1</v>
      </c>
      <c r="B840" s="322" t="s">
        <v>12002</v>
      </c>
      <c r="C840" s="324">
        <v>44012</v>
      </c>
      <c r="D840" s="364" t="s">
        <v>1229</v>
      </c>
      <c r="E840" s="364" t="s">
        <v>9222</v>
      </c>
      <c r="F840" s="364" t="s">
        <v>9221</v>
      </c>
      <c r="G840" s="364" t="s">
        <v>9882</v>
      </c>
      <c r="H840" s="364" t="s">
        <v>5262</v>
      </c>
      <c r="I840" s="364" t="s">
        <v>5428</v>
      </c>
      <c r="J840" s="364" t="s">
        <v>1127</v>
      </c>
      <c r="K840" s="364" t="s">
        <v>9906</v>
      </c>
      <c r="L840" s="366" t="s">
        <v>5426</v>
      </c>
      <c r="M840" s="322" t="s">
        <v>5363</v>
      </c>
      <c r="N840" s="322"/>
      <c r="O840" s="322"/>
      <c r="P840" s="364"/>
      <c r="Q840" s="364" t="s">
        <v>12391</v>
      </c>
    </row>
    <row r="841" spans="1:17" ht="75" x14ac:dyDescent="0.2">
      <c r="A841" s="322">
        <v>25.1</v>
      </c>
      <c r="B841" s="322" t="s">
        <v>12002</v>
      </c>
      <c r="C841" s="324">
        <v>44012</v>
      </c>
      <c r="D841" s="364" t="s">
        <v>1229</v>
      </c>
      <c r="E841" s="364" t="s">
        <v>9220</v>
      </c>
      <c r="F841" s="364" t="s">
        <v>9219</v>
      </c>
      <c r="G841" s="364" t="s">
        <v>9883</v>
      </c>
      <c r="H841" s="364" t="s">
        <v>5262</v>
      </c>
      <c r="I841" s="364" t="s">
        <v>5428</v>
      </c>
      <c r="J841" s="364" t="s">
        <v>1127</v>
      </c>
      <c r="K841" s="364" t="s">
        <v>9906</v>
      </c>
      <c r="L841" s="366" t="s">
        <v>5426</v>
      </c>
      <c r="M841" s="322" t="s">
        <v>5367</v>
      </c>
      <c r="N841" s="322"/>
      <c r="O841" s="322"/>
      <c r="P841" s="364"/>
      <c r="Q841" s="364" t="s">
        <v>12391</v>
      </c>
    </row>
    <row r="842" spans="1:17" ht="45" x14ac:dyDescent="0.2">
      <c r="A842" s="322">
        <v>25.1</v>
      </c>
      <c r="B842" s="322" t="s">
        <v>12002</v>
      </c>
      <c r="C842" s="324">
        <v>44012</v>
      </c>
      <c r="D842" s="322" t="s">
        <v>1229</v>
      </c>
      <c r="E842" s="322" t="s">
        <v>9217</v>
      </c>
      <c r="F842" s="322" t="s">
        <v>9216</v>
      </c>
      <c r="G842" s="322" t="s">
        <v>9892</v>
      </c>
      <c r="H842" s="322" t="s">
        <v>5321</v>
      </c>
      <c r="I842" s="322" t="s">
        <v>5428</v>
      </c>
      <c r="J842" s="322" t="s">
        <v>1127</v>
      </c>
      <c r="K842" s="322" t="s">
        <v>9906</v>
      </c>
      <c r="L842" s="340" t="s">
        <v>5426</v>
      </c>
      <c r="M842" s="322" t="s">
        <v>5363</v>
      </c>
      <c r="N842" s="322"/>
      <c r="O842" s="322"/>
      <c r="P842" s="364"/>
      <c r="Q842" s="322" t="s">
        <v>12391</v>
      </c>
    </row>
    <row r="843" spans="1:17" ht="45" x14ac:dyDescent="0.2">
      <c r="A843" s="322">
        <v>25.1</v>
      </c>
      <c r="B843" s="322" t="s">
        <v>12002</v>
      </c>
      <c r="C843" s="324">
        <v>44012</v>
      </c>
      <c r="D843" s="322" t="s">
        <v>1229</v>
      </c>
      <c r="E843" s="322" t="s">
        <v>9215</v>
      </c>
      <c r="F843" s="322" t="s">
        <v>9693</v>
      </c>
      <c r="G843" s="322" t="s">
        <v>9884</v>
      </c>
      <c r="H843" s="322" t="s">
        <v>5321</v>
      </c>
      <c r="I843" s="322" t="s">
        <v>5428</v>
      </c>
      <c r="J843" s="322" t="s">
        <v>1127</v>
      </c>
      <c r="K843" s="322" t="s">
        <v>9906</v>
      </c>
      <c r="L843" s="340" t="s">
        <v>5426</v>
      </c>
      <c r="M843" s="322" t="s">
        <v>5363</v>
      </c>
      <c r="N843" s="322"/>
      <c r="O843" s="322"/>
      <c r="P843" s="364"/>
      <c r="Q843" s="322" t="s">
        <v>12391</v>
      </c>
    </row>
    <row r="844" spans="1:17" ht="90" x14ac:dyDescent="0.2">
      <c r="A844" s="322">
        <v>25.1</v>
      </c>
      <c r="B844" s="322" t="s">
        <v>12002</v>
      </c>
      <c r="C844" s="324">
        <v>44012</v>
      </c>
      <c r="D844" s="322" t="s">
        <v>1229</v>
      </c>
      <c r="E844" s="322" t="s">
        <v>5430</v>
      </c>
      <c r="F844" s="322" t="s">
        <v>5429</v>
      </c>
      <c r="G844" s="322" t="s">
        <v>9885</v>
      </c>
      <c r="H844" s="322" t="s">
        <v>5262</v>
      </c>
      <c r="I844" s="322" t="s">
        <v>5428</v>
      </c>
      <c r="J844" s="322" t="s">
        <v>1127</v>
      </c>
      <c r="K844" s="322" t="s">
        <v>9906</v>
      </c>
      <c r="L844" s="340" t="s">
        <v>5426</v>
      </c>
      <c r="M844" s="322" t="s">
        <v>5363</v>
      </c>
      <c r="N844" s="322"/>
      <c r="O844" s="322"/>
      <c r="P844" s="364"/>
      <c r="Q844" s="322" t="s">
        <v>12391</v>
      </c>
    </row>
    <row r="845" spans="1:17" ht="75" x14ac:dyDescent="0.2">
      <c r="A845" s="322">
        <v>25.1</v>
      </c>
      <c r="B845" s="322" t="s">
        <v>12002</v>
      </c>
      <c r="C845" s="324">
        <v>44012</v>
      </c>
      <c r="D845" s="322" t="s">
        <v>1229</v>
      </c>
      <c r="E845" s="322" t="s">
        <v>7343</v>
      </c>
      <c r="F845" s="322" t="s">
        <v>7342</v>
      </c>
      <c r="G845" s="322" t="s">
        <v>9894</v>
      </c>
      <c r="H845" s="322" t="s">
        <v>5319</v>
      </c>
      <c r="I845" s="322" t="s">
        <v>5428</v>
      </c>
      <c r="J845" s="322" t="s">
        <v>1205</v>
      </c>
      <c r="K845" s="322" t="s">
        <v>9906</v>
      </c>
      <c r="L845" s="340" t="s">
        <v>5426</v>
      </c>
      <c r="M845" s="322" t="s">
        <v>5363</v>
      </c>
      <c r="N845" s="322"/>
      <c r="O845" s="322" t="s">
        <v>10703</v>
      </c>
      <c r="P845" s="364"/>
      <c r="Q845" s="322" t="s">
        <v>12391</v>
      </c>
    </row>
    <row r="846" spans="1:17" ht="120" x14ac:dyDescent="0.2">
      <c r="A846" s="322">
        <v>25</v>
      </c>
      <c r="B846" s="322" t="s">
        <v>12004</v>
      </c>
      <c r="C846" s="324">
        <v>44013</v>
      </c>
      <c r="D846" s="322" t="s">
        <v>1233</v>
      </c>
      <c r="E846" s="322" t="s">
        <v>11981</v>
      </c>
      <c r="F846" s="322" t="s">
        <v>11982</v>
      </c>
      <c r="G846" s="322" t="s">
        <v>11983</v>
      </c>
      <c r="H846" s="322" t="s">
        <v>5244</v>
      </c>
      <c r="I846" s="322"/>
      <c r="J846" s="322" t="s">
        <v>5309</v>
      </c>
      <c r="K846" s="322" t="s">
        <v>1201</v>
      </c>
      <c r="L846" s="340">
        <v>6273</v>
      </c>
      <c r="M846" s="322" t="s">
        <v>5367</v>
      </c>
      <c r="N846" s="322"/>
      <c r="O846" s="364"/>
      <c r="P846" s="322" t="s">
        <v>12393</v>
      </c>
      <c r="Q846" s="322" t="s">
        <v>12394</v>
      </c>
    </row>
    <row r="847" spans="1:17" ht="63.75" x14ac:dyDescent="0.2">
      <c r="A847" s="322">
        <v>25</v>
      </c>
      <c r="B847" s="322" t="s">
        <v>12002</v>
      </c>
      <c r="C847" s="324">
        <v>44012</v>
      </c>
      <c r="D847" s="322" t="s">
        <v>11990</v>
      </c>
      <c r="E847" s="322" t="s">
        <v>7587</v>
      </c>
      <c r="F847" s="322" t="s">
        <v>7586</v>
      </c>
      <c r="G847" s="322" t="s">
        <v>7585</v>
      </c>
      <c r="H847" s="322" t="s">
        <v>5244</v>
      </c>
      <c r="I847" s="322"/>
      <c r="J847" s="322" t="s">
        <v>5309</v>
      </c>
      <c r="K847" s="322" t="s">
        <v>5412</v>
      </c>
      <c r="L847" s="340">
        <v>6273</v>
      </c>
      <c r="M847" s="322" t="s">
        <v>11289</v>
      </c>
      <c r="N847" s="322"/>
      <c r="O847" s="364" t="s">
        <v>10489</v>
      </c>
      <c r="P847" s="322"/>
      <c r="Q847" s="213" t="s">
        <v>12395</v>
      </c>
    </row>
    <row r="848" spans="1:17" ht="75" x14ac:dyDescent="0.2">
      <c r="A848" s="322">
        <v>25</v>
      </c>
      <c r="B848" s="322" t="s">
        <v>12002</v>
      </c>
      <c r="C848" s="324">
        <v>44012</v>
      </c>
      <c r="D848" s="322" t="s">
        <v>11990</v>
      </c>
      <c r="E848" s="322" t="s">
        <v>296</v>
      </c>
      <c r="F848" s="322" t="s">
        <v>11885</v>
      </c>
      <c r="G848" s="322" t="s">
        <v>12396</v>
      </c>
      <c r="H848" s="322" t="s">
        <v>5334</v>
      </c>
      <c r="I848" s="322"/>
      <c r="J848" s="322" t="s">
        <v>5309</v>
      </c>
      <c r="K848" s="322" t="s">
        <v>5412</v>
      </c>
      <c r="L848" s="340" t="s">
        <v>5437</v>
      </c>
      <c r="M848" s="322" t="s">
        <v>11289</v>
      </c>
      <c r="N848" s="322"/>
      <c r="O848" s="364" t="s">
        <v>7260</v>
      </c>
      <c r="P848" s="322"/>
      <c r="Q848" s="213" t="s">
        <v>12397</v>
      </c>
    </row>
    <row r="849" spans="1:17" ht="90" x14ac:dyDescent="0.2">
      <c r="A849" s="322">
        <v>25</v>
      </c>
      <c r="B849" s="322" t="s">
        <v>12002</v>
      </c>
      <c r="C849" s="324">
        <v>44012</v>
      </c>
      <c r="D849" s="322" t="s">
        <v>11990</v>
      </c>
      <c r="E849" s="322" t="s">
        <v>8412</v>
      </c>
      <c r="F849" s="322" t="s">
        <v>8411</v>
      </c>
      <c r="G849" s="322" t="s">
        <v>8410</v>
      </c>
      <c r="H849" s="322" t="s">
        <v>5244</v>
      </c>
      <c r="I849" s="322"/>
      <c r="J849" s="322" t="s">
        <v>5309</v>
      </c>
      <c r="K849" s="322" t="s">
        <v>5412</v>
      </c>
      <c r="L849" s="340">
        <v>6281</v>
      </c>
      <c r="M849" s="322" t="s">
        <v>11289</v>
      </c>
      <c r="N849" s="322"/>
      <c r="O849" s="364" t="s">
        <v>9245</v>
      </c>
      <c r="P849" s="322"/>
      <c r="Q849" s="213" t="s">
        <v>12398</v>
      </c>
    </row>
    <row r="850" spans="1:17" ht="135" x14ac:dyDescent="0.2">
      <c r="A850" s="322">
        <v>25</v>
      </c>
      <c r="B850" s="322" t="s">
        <v>12002</v>
      </c>
      <c r="C850" s="324">
        <v>44012</v>
      </c>
      <c r="D850" s="322" t="s">
        <v>1189</v>
      </c>
      <c r="E850" s="322" t="s">
        <v>7281</v>
      </c>
      <c r="F850" s="322" t="s">
        <v>7280</v>
      </c>
      <c r="G850" s="322" t="s">
        <v>11991</v>
      </c>
      <c r="H850" s="322" t="s">
        <v>11992</v>
      </c>
      <c r="I850" s="322"/>
      <c r="J850" s="322"/>
      <c r="K850" s="322" t="s">
        <v>5412</v>
      </c>
      <c r="L850" s="340">
        <v>6273</v>
      </c>
      <c r="M850" s="322" t="s">
        <v>12399</v>
      </c>
      <c r="N850" s="322"/>
      <c r="O850" s="364" t="s">
        <v>12400</v>
      </c>
      <c r="P850" s="322"/>
      <c r="Q850" s="213" t="s">
        <v>12401</v>
      </c>
    </row>
    <row r="851" spans="1:17" ht="45" x14ac:dyDescent="0.2">
      <c r="A851" s="322">
        <v>25</v>
      </c>
      <c r="B851" s="322" t="s">
        <v>12002</v>
      </c>
      <c r="C851" s="324">
        <v>44012</v>
      </c>
      <c r="D851" s="322" t="s">
        <v>1233</v>
      </c>
      <c r="E851" s="322" t="s">
        <v>5949</v>
      </c>
      <c r="F851" s="322" t="s">
        <v>5948</v>
      </c>
      <c r="G851" s="322" t="s">
        <v>5947</v>
      </c>
      <c r="H851" s="322" t="s">
        <v>5242</v>
      </c>
      <c r="I851" s="322"/>
      <c r="J851" s="322" t="s">
        <v>5309</v>
      </c>
      <c r="K851" s="322" t="s">
        <v>5412</v>
      </c>
      <c r="L851" s="340">
        <v>6140</v>
      </c>
      <c r="M851" s="322" t="s">
        <v>12399</v>
      </c>
      <c r="N851" s="322"/>
      <c r="O851" s="364" t="s">
        <v>5957</v>
      </c>
      <c r="P851" s="322" t="s">
        <v>12402</v>
      </c>
      <c r="Q851" s="213" t="s">
        <v>12403</v>
      </c>
    </row>
    <row r="852" spans="1:17" ht="60" x14ac:dyDescent="0.2">
      <c r="A852" s="322">
        <v>25</v>
      </c>
      <c r="B852" s="322" t="s">
        <v>12004</v>
      </c>
      <c r="C852" s="324">
        <v>43745</v>
      </c>
      <c r="D852" s="322" t="s">
        <v>10512</v>
      </c>
      <c r="E852" s="322" t="s">
        <v>11897</v>
      </c>
      <c r="F852" s="322" t="s">
        <v>11898</v>
      </c>
      <c r="G852" s="322" t="s">
        <v>11899</v>
      </c>
      <c r="H852" s="322" t="s">
        <v>1164</v>
      </c>
      <c r="I852" s="322"/>
      <c r="J852" s="322" t="s">
        <v>8564</v>
      </c>
      <c r="K852" s="322" t="s">
        <v>5427</v>
      </c>
      <c r="L852" s="340">
        <v>8234</v>
      </c>
      <c r="M852" s="322" t="s">
        <v>5595</v>
      </c>
      <c r="N852" s="322"/>
      <c r="O852" s="322"/>
      <c r="P852" s="322"/>
      <c r="Q852" s="322" t="s">
        <v>12404</v>
      </c>
    </row>
    <row r="853" spans="1:17" ht="105" x14ac:dyDescent="0.2">
      <c r="A853" s="322">
        <v>25</v>
      </c>
      <c r="B853" s="322" t="s">
        <v>12004</v>
      </c>
      <c r="C853" s="324">
        <v>43739</v>
      </c>
      <c r="D853" s="322" t="s">
        <v>1155</v>
      </c>
      <c r="E853" s="322" t="s">
        <v>11889</v>
      </c>
      <c r="F853" s="322" t="s">
        <v>11890</v>
      </c>
      <c r="G853" s="322" t="s">
        <v>8068</v>
      </c>
      <c r="H853" s="322" t="s">
        <v>5334</v>
      </c>
      <c r="I853" s="322"/>
      <c r="J853" s="322" t="s">
        <v>175</v>
      </c>
      <c r="K853" s="322" t="s">
        <v>5446</v>
      </c>
      <c r="L853" s="340">
        <v>6695</v>
      </c>
      <c r="M853" s="322" t="s">
        <v>5369</v>
      </c>
      <c r="N853" s="322"/>
      <c r="O853" s="322"/>
      <c r="P853" s="322"/>
      <c r="Q853" s="322" t="s">
        <v>12405</v>
      </c>
    </row>
    <row r="854" spans="1:17" ht="60" x14ac:dyDescent="0.2">
      <c r="A854" s="322">
        <v>25</v>
      </c>
      <c r="B854" s="322" t="s">
        <v>12004</v>
      </c>
      <c r="C854" s="324">
        <v>43706</v>
      </c>
      <c r="D854" s="322" t="s">
        <v>10512</v>
      </c>
      <c r="E854" s="322" t="s">
        <v>11893</v>
      </c>
      <c r="F854" s="322" t="s">
        <v>11894</v>
      </c>
      <c r="G854" s="322" t="s">
        <v>11894</v>
      </c>
      <c r="H854" s="322" t="s">
        <v>1164</v>
      </c>
      <c r="I854" s="322"/>
      <c r="J854" s="322" t="s">
        <v>8564</v>
      </c>
      <c r="K854" s="322" t="s">
        <v>5427</v>
      </c>
      <c r="L854" s="340">
        <v>8332</v>
      </c>
      <c r="M854" s="322" t="s">
        <v>5595</v>
      </c>
      <c r="N854" s="322"/>
      <c r="O854" s="322"/>
      <c r="P854" s="322"/>
      <c r="Q854" s="322" t="s">
        <v>12404</v>
      </c>
    </row>
    <row r="855" spans="1:17" ht="60" x14ac:dyDescent="0.2">
      <c r="A855" s="322">
        <v>25</v>
      </c>
      <c r="B855" s="322" t="s">
        <v>12004</v>
      </c>
      <c r="C855" s="324">
        <v>43706</v>
      </c>
      <c r="D855" s="322" t="s">
        <v>10512</v>
      </c>
      <c r="E855" s="322" t="s">
        <v>11895</v>
      </c>
      <c r="F855" s="322" t="s">
        <v>11896</v>
      </c>
      <c r="G855" s="322" t="s">
        <v>11896</v>
      </c>
      <c r="H855" s="322" t="s">
        <v>1164</v>
      </c>
      <c r="I855" s="322"/>
      <c r="J855" s="322" t="s">
        <v>8564</v>
      </c>
      <c r="K855" s="322" t="s">
        <v>5427</v>
      </c>
      <c r="L855" s="340">
        <v>8332</v>
      </c>
      <c r="M855" s="322" t="s">
        <v>5595</v>
      </c>
      <c r="N855" s="322"/>
      <c r="O855" s="322"/>
      <c r="P855" s="322"/>
      <c r="Q855" s="322" t="s">
        <v>12404</v>
      </c>
    </row>
    <row r="856" spans="1:17" ht="45" x14ac:dyDescent="0.2">
      <c r="A856" s="322">
        <v>24.2</v>
      </c>
      <c r="B856" s="322" t="s">
        <v>12004</v>
      </c>
      <c r="C856" s="324">
        <v>43952</v>
      </c>
      <c r="D856" s="322" t="s">
        <v>393</v>
      </c>
      <c r="E856" s="322" t="s">
        <v>11972</v>
      </c>
      <c r="F856" s="322" t="s">
        <v>11973</v>
      </c>
      <c r="G856" s="322" t="s">
        <v>11974</v>
      </c>
      <c r="H856" s="322" t="s">
        <v>5334</v>
      </c>
      <c r="I856" s="322" t="s">
        <v>5517</v>
      </c>
      <c r="J856" s="322" t="s">
        <v>5710</v>
      </c>
      <c r="K856" s="322" t="s">
        <v>5427</v>
      </c>
      <c r="L856" s="340" t="s">
        <v>6534</v>
      </c>
      <c r="M856" s="322" t="s">
        <v>5363</v>
      </c>
      <c r="N856" s="322"/>
      <c r="O856" s="322"/>
      <c r="P856" s="322"/>
      <c r="Q856" s="322" t="s">
        <v>12406</v>
      </c>
    </row>
    <row r="857" spans="1:17" ht="90" x14ac:dyDescent="0.2">
      <c r="A857" s="322">
        <v>24.2</v>
      </c>
      <c r="B857" s="322" t="s">
        <v>12004</v>
      </c>
      <c r="C857" s="324">
        <v>43910</v>
      </c>
      <c r="D857" s="322" t="s">
        <v>393</v>
      </c>
      <c r="E857" s="322" t="s">
        <v>11977</v>
      </c>
      <c r="F857" s="322" t="s">
        <v>11978</v>
      </c>
      <c r="G857" s="322" t="s">
        <v>11979</v>
      </c>
      <c r="H857" s="322" t="s">
        <v>5334</v>
      </c>
      <c r="I857" s="322" t="s">
        <v>11910</v>
      </c>
      <c r="J857" s="322" t="s">
        <v>5516</v>
      </c>
      <c r="K857" s="322" t="s">
        <v>5427</v>
      </c>
      <c r="L857" s="340">
        <v>6490</v>
      </c>
      <c r="M857" s="322" t="s">
        <v>5365</v>
      </c>
      <c r="N857" s="322"/>
      <c r="O857" s="322"/>
      <c r="P857" s="322"/>
      <c r="Q857" s="322" t="s">
        <v>12407</v>
      </c>
    </row>
    <row r="858" spans="1:17" ht="106.9" customHeight="1" x14ac:dyDescent="0.2">
      <c r="A858" s="322">
        <v>24.2</v>
      </c>
      <c r="B858" s="322" t="s">
        <v>12004</v>
      </c>
      <c r="C858" s="324">
        <v>43880</v>
      </c>
      <c r="D858" s="322" t="s">
        <v>9837</v>
      </c>
      <c r="E858" s="322" t="s">
        <v>11907</v>
      </c>
      <c r="F858" s="322" t="s">
        <v>13648</v>
      </c>
      <c r="G858" s="322" t="s">
        <v>13647</v>
      </c>
      <c r="H858" s="322" t="s">
        <v>5334</v>
      </c>
      <c r="I858" s="322" t="s">
        <v>1200</v>
      </c>
      <c r="J858" s="322" t="s">
        <v>9845</v>
      </c>
      <c r="K858" s="322" t="s">
        <v>5427</v>
      </c>
      <c r="L858" s="340">
        <v>8548</v>
      </c>
      <c r="M858" s="322" t="s">
        <v>5592</v>
      </c>
      <c r="N858" s="322"/>
      <c r="O858" s="322"/>
      <c r="P858" s="322"/>
      <c r="Q858" s="322" t="s">
        <v>12408</v>
      </c>
    </row>
    <row r="859" spans="1:17" ht="60" x14ac:dyDescent="0.2">
      <c r="A859" s="322">
        <v>24.2</v>
      </c>
      <c r="B859" s="322" t="s">
        <v>12004</v>
      </c>
      <c r="C859" s="324">
        <v>43862</v>
      </c>
      <c r="D859" s="322" t="s">
        <v>393</v>
      </c>
      <c r="E859" s="322" t="s">
        <v>11909</v>
      </c>
      <c r="F859" s="322" t="s">
        <v>11929</v>
      </c>
      <c r="G859" s="322" t="s">
        <v>12409</v>
      </c>
      <c r="H859" s="322" t="s">
        <v>1164</v>
      </c>
      <c r="I859" s="322" t="s">
        <v>11910</v>
      </c>
      <c r="J859" s="322" t="s">
        <v>5516</v>
      </c>
      <c r="K859" s="322" t="s">
        <v>5427</v>
      </c>
      <c r="L859" s="340">
        <v>6490</v>
      </c>
      <c r="M859" s="322" t="s">
        <v>5365</v>
      </c>
      <c r="N859" s="322"/>
      <c r="O859" s="322"/>
      <c r="P859" s="322"/>
      <c r="Q859" s="322" t="s">
        <v>12407</v>
      </c>
    </row>
    <row r="860" spans="1:17" ht="60" x14ac:dyDescent="0.2">
      <c r="A860" s="322">
        <v>24.2</v>
      </c>
      <c r="B860" s="322" t="s">
        <v>12004</v>
      </c>
      <c r="C860" s="324">
        <v>43862</v>
      </c>
      <c r="D860" s="322" t="s">
        <v>393</v>
      </c>
      <c r="E860" s="322" t="s">
        <v>11911</v>
      </c>
      <c r="F860" s="322" t="s">
        <v>11930</v>
      </c>
      <c r="G860" s="322" t="s">
        <v>12410</v>
      </c>
      <c r="H860" s="322" t="s">
        <v>1164</v>
      </c>
      <c r="I860" s="322" t="s">
        <v>11910</v>
      </c>
      <c r="J860" s="322" t="s">
        <v>5516</v>
      </c>
      <c r="K860" s="322" t="s">
        <v>5427</v>
      </c>
      <c r="L860" s="340">
        <v>6490</v>
      </c>
      <c r="M860" s="322" t="s">
        <v>5365</v>
      </c>
      <c r="N860" s="322"/>
      <c r="O860" s="322"/>
      <c r="P860" s="322"/>
      <c r="Q860" s="322" t="s">
        <v>12407</v>
      </c>
    </row>
    <row r="861" spans="1:17" ht="60" x14ac:dyDescent="0.2">
      <c r="A861" s="322">
        <v>24.2</v>
      </c>
      <c r="B861" s="322" t="s">
        <v>12004</v>
      </c>
      <c r="C861" s="324">
        <v>43862</v>
      </c>
      <c r="D861" s="322" t="s">
        <v>393</v>
      </c>
      <c r="E861" s="322" t="s">
        <v>11912</v>
      </c>
      <c r="F861" s="322" t="s">
        <v>11931</v>
      </c>
      <c r="G861" s="322" t="s">
        <v>12411</v>
      </c>
      <c r="H861" s="322" t="s">
        <v>1164</v>
      </c>
      <c r="I861" s="322" t="s">
        <v>11910</v>
      </c>
      <c r="J861" s="322" t="s">
        <v>5516</v>
      </c>
      <c r="K861" s="322" t="s">
        <v>5427</v>
      </c>
      <c r="L861" s="340">
        <v>6490</v>
      </c>
      <c r="M861" s="322" t="s">
        <v>5365</v>
      </c>
      <c r="N861" s="322"/>
      <c r="O861" s="322"/>
      <c r="P861" s="322"/>
      <c r="Q861" s="322" t="s">
        <v>12407</v>
      </c>
    </row>
    <row r="862" spans="1:17" ht="60" x14ac:dyDescent="0.2">
      <c r="A862" s="322">
        <v>24.2</v>
      </c>
      <c r="B862" s="322" t="s">
        <v>12004</v>
      </c>
      <c r="C862" s="324">
        <v>43862</v>
      </c>
      <c r="D862" s="322" t="s">
        <v>393</v>
      </c>
      <c r="E862" s="322" t="s">
        <v>11913</v>
      </c>
      <c r="F862" s="322" t="s">
        <v>11932</v>
      </c>
      <c r="G862" s="322" t="s">
        <v>12412</v>
      </c>
      <c r="H862" s="322" t="s">
        <v>1164</v>
      </c>
      <c r="I862" s="322" t="s">
        <v>11910</v>
      </c>
      <c r="J862" s="322" t="s">
        <v>5516</v>
      </c>
      <c r="K862" s="322" t="s">
        <v>5427</v>
      </c>
      <c r="L862" s="340">
        <v>6490</v>
      </c>
      <c r="M862" s="322" t="s">
        <v>5365</v>
      </c>
      <c r="N862" s="322"/>
      <c r="O862" s="322"/>
      <c r="P862" s="322"/>
      <c r="Q862" s="322" t="s">
        <v>12407</v>
      </c>
    </row>
    <row r="863" spans="1:17" ht="75" x14ac:dyDescent="0.2">
      <c r="A863" s="322">
        <v>24.2</v>
      </c>
      <c r="B863" s="322" t="s">
        <v>12004</v>
      </c>
      <c r="C863" s="324">
        <v>43862</v>
      </c>
      <c r="D863" s="322" t="s">
        <v>393</v>
      </c>
      <c r="E863" s="322" t="s">
        <v>11914</v>
      </c>
      <c r="F863" s="322" t="s">
        <v>11933</v>
      </c>
      <c r="G863" s="322" t="s">
        <v>12413</v>
      </c>
      <c r="H863" s="322" t="s">
        <v>1164</v>
      </c>
      <c r="I863" s="322" t="s">
        <v>11910</v>
      </c>
      <c r="J863" s="322" t="s">
        <v>5516</v>
      </c>
      <c r="K863" s="322" t="s">
        <v>5427</v>
      </c>
      <c r="L863" s="340">
        <v>6490</v>
      </c>
      <c r="M863" s="322" t="s">
        <v>5365</v>
      </c>
      <c r="N863" s="322"/>
      <c r="O863" s="322"/>
      <c r="P863" s="322"/>
      <c r="Q863" s="322" t="s">
        <v>12407</v>
      </c>
    </row>
    <row r="864" spans="1:17" ht="195" x14ac:dyDescent="0.2">
      <c r="A864" s="322">
        <v>24.1</v>
      </c>
      <c r="B864" s="322" t="s">
        <v>12004</v>
      </c>
      <c r="C864" s="324">
        <v>43647</v>
      </c>
      <c r="D864" s="322" t="s">
        <v>1233</v>
      </c>
      <c r="E864" s="322" t="s">
        <v>11879</v>
      </c>
      <c r="F864" s="322" t="s">
        <v>11880</v>
      </c>
      <c r="G864" s="322" t="s">
        <v>11881</v>
      </c>
      <c r="H864" s="322" t="s">
        <v>5321</v>
      </c>
      <c r="I864" s="322" t="s">
        <v>5383</v>
      </c>
      <c r="J864" s="322" t="s">
        <v>5432</v>
      </c>
      <c r="K864" s="322" t="s">
        <v>12414</v>
      </c>
      <c r="L864" s="340">
        <v>6277</v>
      </c>
      <c r="M864" s="322" t="s">
        <v>5365</v>
      </c>
      <c r="N864" s="322"/>
      <c r="O864" s="322"/>
      <c r="P864" s="322"/>
      <c r="Q864" s="322" t="s">
        <v>12415</v>
      </c>
    </row>
    <row r="865" spans="1:17" ht="135" x14ac:dyDescent="0.2">
      <c r="A865" s="322">
        <v>24.1</v>
      </c>
      <c r="B865" s="322" t="s">
        <v>12416</v>
      </c>
      <c r="C865" s="324">
        <v>43647</v>
      </c>
      <c r="D865" s="322" t="s">
        <v>5527</v>
      </c>
      <c r="E865" s="322" t="s">
        <v>5686</v>
      </c>
      <c r="F865" s="322" t="s">
        <v>12417</v>
      </c>
      <c r="G865" s="322" t="s">
        <v>11883</v>
      </c>
      <c r="H865" s="322" t="s">
        <v>5334</v>
      </c>
      <c r="I865" s="322"/>
      <c r="J865" s="322"/>
      <c r="K865" s="322"/>
      <c r="L865" s="340">
        <v>6160</v>
      </c>
      <c r="M865" s="322"/>
      <c r="N865" s="322"/>
      <c r="O865" s="322"/>
      <c r="P865" s="322"/>
      <c r="Q865" s="322" t="s">
        <v>12418</v>
      </c>
    </row>
    <row r="866" spans="1:17" ht="120" x14ac:dyDescent="0.2">
      <c r="A866" s="322">
        <v>24.1</v>
      </c>
      <c r="B866" s="322" t="s">
        <v>12004</v>
      </c>
      <c r="C866" s="324">
        <v>43605</v>
      </c>
      <c r="D866" s="322" t="s">
        <v>393</v>
      </c>
      <c r="E866" s="322" t="s">
        <v>11869</v>
      </c>
      <c r="F866" s="322" t="s">
        <v>11870</v>
      </c>
      <c r="G866" s="322" t="s">
        <v>11871</v>
      </c>
      <c r="H866" s="322" t="s">
        <v>1164</v>
      </c>
      <c r="I866" s="322" t="s">
        <v>5517</v>
      </c>
      <c r="J866" s="322" t="s">
        <v>6808</v>
      </c>
      <c r="K866" s="322" t="s">
        <v>5427</v>
      </c>
      <c r="L866" s="340">
        <v>6365</v>
      </c>
      <c r="M866" s="322" t="s">
        <v>5365</v>
      </c>
      <c r="N866" s="322"/>
      <c r="O866" s="322"/>
      <c r="P866" s="322"/>
      <c r="Q866" s="213" t="s">
        <v>12419</v>
      </c>
    </row>
    <row r="867" spans="1:17" ht="120" x14ac:dyDescent="0.2">
      <c r="A867" s="322">
        <v>24.1</v>
      </c>
      <c r="B867" s="322" t="s">
        <v>12004</v>
      </c>
      <c r="C867" s="324">
        <v>43605</v>
      </c>
      <c r="D867" s="322" t="s">
        <v>393</v>
      </c>
      <c r="E867" s="322" t="s">
        <v>11872</v>
      </c>
      <c r="F867" s="322" t="s">
        <v>11873</v>
      </c>
      <c r="G867" s="322" t="s">
        <v>11874</v>
      </c>
      <c r="H867" s="322" t="s">
        <v>1164</v>
      </c>
      <c r="I867" s="322" t="s">
        <v>5517</v>
      </c>
      <c r="J867" s="322" t="s">
        <v>6808</v>
      </c>
      <c r="K867" s="322" t="s">
        <v>5427</v>
      </c>
      <c r="L867" s="340">
        <v>6365</v>
      </c>
      <c r="M867" s="322" t="s">
        <v>5365</v>
      </c>
      <c r="N867" s="322"/>
      <c r="O867" s="322"/>
      <c r="P867" s="322"/>
      <c r="Q867" s="213" t="s">
        <v>12419</v>
      </c>
    </row>
    <row r="868" spans="1:17" ht="180" x14ac:dyDescent="0.2">
      <c r="A868" s="322">
        <v>24.1</v>
      </c>
      <c r="B868" s="322" t="s">
        <v>12004</v>
      </c>
      <c r="C868" s="324">
        <v>43605</v>
      </c>
      <c r="D868" s="322" t="s">
        <v>2727</v>
      </c>
      <c r="E868" s="322" t="s">
        <v>11875</v>
      </c>
      <c r="F868" s="322" t="s">
        <v>11876</v>
      </c>
      <c r="G868" s="322" t="s">
        <v>11877</v>
      </c>
      <c r="H868" s="322" t="s">
        <v>5334</v>
      </c>
      <c r="I868" s="322" t="s">
        <v>5432</v>
      </c>
      <c r="J868" s="322" t="s">
        <v>1261</v>
      </c>
      <c r="K868" s="322" t="s">
        <v>5427</v>
      </c>
      <c r="L868" s="340">
        <v>6111</v>
      </c>
      <c r="M868" s="322" t="s">
        <v>5363</v>
      </c>
      <c r="N868" s="322"/>
      <c r="O868" s="322"/>
      <c r="P868" s="322"/>
      <c r="Q868" s="322" t="s">
        <v>12420</v>
      </c>
    </row>
    <row r="869" spans="1:17" ht="90" x14ac:dyDescent="0.2">
      <c r="A869" s="322">
        <v>24.1</v>
      </c>
      <c r="B869" s="322" t="s">
        <v>12004</v>
      </c>
      <c r="C869" s="324">
        <v>43585</v>
      </c>
      <c r="D869" s="322" t="s">
        <v>5452</v>
      </c>
      <c r="E869" s="322" t="s">
        <v>11865</v>
      </c>
      <c r="F869" s="322" t="s">
        <v>11866</v>
      </c>
      <c r="G869" s="322" t="s">
        <v>11867</v>
      </c>
      <c r="H869" s="322" t="s">
        <v>5334</v>
      </c>
      <c r="I869" s="322" t="s">
        <v>5432</v>
      </c>
      <c r="J869" s="322" t="s">
        <v>5452</v>
      </c>
      <c r="K869" s="322" t="s">
        <v>5427</v>
      </c>
      <c r="L869" s="340">
        <v>6287</v>
      </c>
      <c r="M869" s="322" t="s">
        <v>5365</v>
      </c>
      <c r="N869" s="322"/>
      <c r="O869" s="322"/>
      <c r="P869" s="322"/>
      <c r="Q869" s="322" t="s">
        <v>12421</v>
      </c>
    </row>
    <row r="870" spans="1:17" ht="90" x14ac:dyDescent="0.2">
      <c r="A870" s="366">
        <v>22.1</v>
      </c>
      <c r="B870" s="364" t="s">
        <v>12422</v>
      </c>
      <c r="C870" s="365">
        <v>43282</v>
      </c>
      <c r="D870" s="322" t="s">
        <v>10531</v>
      </c>
      <c r="E870" s="322" t="s">
        <v>9640</v>
      </c>
      <c r="F870" s="364" t="s">
        <v>12423</v>
      </c>
      <c r="G870" s="364" t="s">
        <v>12424</v>
      </c>
      <c r="H870" s="364" t="s">
        <v>5334</v>
      </c>
      <c r="I870" s="364" t="s">
        <v>5383</v>
      </c>
      <c r="J870" s="364" t="s">
        <v>5392</v>
      </c>
      <c r="K870" s="364" t="s">
        <v>5427</v>
      </c>
      <c r="L870" s="366">
        <v>6360</v>
      </c>
      <c r="M870" s="364"/>
      <c r="N870" s="364"/>
      <c r="O870" s="364" t="s">
        <v>11992</v>
      </c>
      <c r="P870" s="364"/>
      <c r="Q870" s="340" t="s">
        <v>12425</v>
      </c>
    </row>
    <row r="871" spans="1:17" ht="120" x14ac:dyDescent="0.2">
      <c r="A871" s="366">
        <v>22.1</v>
      </c>
      <c r="B871" s="364" t="s">
        <v>12426</v>
      </c>
      <c r="C871" s="365">
        <v>43282</v>
      </c>
      <c r="D871" s="364" t="s">
        <v>1189</v>
      </c>
      <c r="E871" s="322" t="s">
        <v>7479</v>
      </c>
      <c r="F871" s="322" t="s">
        <v>7478</v>
      </c>
      <c r="G871" s="322" t="s">
        <v>7477</v>
      </c>
      <c r="H871" s="322" t="s">
        <v>12427</v>
      </c>
      <c r="I871" s="364" t="s">
        <v>5459</v>
      </c>
      <c r="J871" s="364" t="s">
        <v>12428</v>
      </c>
      <c r="K871" s="322" t="s">
        <v>5412</v>
      </c>
      <c r="L871" s="340" t="s">
        <v>5437</v>
      </c>
      <c r="M871" s="364"/>
      <c r="N871" s="364"/>
      <c r="O871" s="364" t="s">
        <v>11992</v>
      </c>
      <c r="P871" s="364"/>
      <c r="Q871" s="322" t="s">
        <v>12429</v>
      </c>
    </row>
    <row r="872" spans="1:17" ht="120" x14ac:dyDescent="0.2">
      <c r="A872" s="366">
        <v>22.1</v>
      </c>
      <c r="B872" s="364" t="s">
        <v>12426</v>
      </c>
      <c r="C872" s="365">
        <v>43282</v>
      </c>
      <c r="D872" s="364" t="s">
        <v>1189</v>
      </c>
      <c r="E872" s="322" t="s">
        <v>7472</v>
      </c>
      <c r="F872" s="322" t="s">
        <v>7471</v>
      </c>
      <c r="G872" s="322" t="s">
        <v>7470</v>
      </c>
      <c r="H872" s="322" t="s">
        <v>12427</v>
      </c>
      <c r="I872" s="364" t="s">
        <v>5459</v>
      </c>
      <c r="J872" s="364" t="s">
        <v>12428</v>
      </c>
      <c r="K872" s="322" t="s">
        <v>5412</v>
      </c>
      <c r="L872" s="340" t="s">
        <v>5437</v>
      </c>
      <c r="M872" s="364"/>
      <c r="N872" s="364"/>
      <c r="O872" s="364" t="s">
        <v>11992</v>
      </c>
      <c r="P872" s="364"/>
      <c r="Q872" s="322" t="s">
        <v>12429</v>
      </c>
    </row>
    <row r="873" spans="1:17" ht="120" x14ac:dyDescent="0.2">
      <c r="A873" s="366">
        <v>22.1</v>
      </c>
      <c r="B873" s="364" t="s">
        <v>12426</v>
      </c>
      <c r="C873" s="365">
        <v>43282</v>
      </c>
      <c r="D873" s="364" t="s">
        <v>1189</v>
      </c>
      <c r="E873" s="322" t="s">
        <v>7446</v>
      </c>
      <c r="F873" s="322" t="s">
        <v>7445</v>
      </c>
      <c r="G873" s="322" t="s">
        <v>7444</v>
      </c>
      <c r="H873" s="322" t="s">
        <v>12427</v>
      </c>
      <c r="I873" s="364" t="s">
        <v>5459</v>
      </c>
      <c r="J873" s="364" t="s">
        <v>5309</v>
      </c>
      <c r="K873" s="322" t="s">
        <v>5412</v>
      </c>
      <c r="L873" s="340" t="s">
        <v>5437</v>
      </c>
      <c r="M873" s="364"/>
      <c r="N873" s="364"/>
      <c r="O873" s="364" t="s">
        <v>11992</v>
      </c>
      <c r="P873" s="364"/>
      <c r="Q873" s="322" t="s">
        <v>12429</v>
      </c>
    </row>
    <row r="874" spans="1:17" ht="120" x14ac:dyDescent="0.2">
      <c r="A874" s="366">
        <v>22.1</v>
      </c>
      <c r="B874" s="364" t="s">
        <v>12002</v>
      </c>
      <c r="C874" s="365">
        <v>43281</v>
      </c>
      <c r="D874" s="322" t="s">
        <v>5431</v>
      </c>
      <c r="E874" s="322" t="s">
        <v>9236</v>
      </c>
      <c r="F874" s="322" t="s">
        <v>9689</v>
      </c>
      <c r="G874" s="322" t="s">
        <v>9876</v>
      </c>
      <c r="H874" s="322" t="s">
        <v>5334</v>
      </c>
      <c r="I874" s="322" t="s">
        <v>5428</v>
      </c>
      <c r="J874" s="322" t="s">
        <v>12281</v>
      </c>
      <c r="K874" s="322" t="s">
        <v>9906</v>
      </c>
      <c r="L874" s="340" t="s">
        <v>5426</v>
      </c>
      <c r="M874" s="364"/>
      <c r="N874" s="364"/>
      <c r="O874" s="322" t="s">
        <v>12430</v>
      </c>
      <c r="P874" s="364"/>
      <c r="Q874" s="340" t="s">
        <v>12431</v>
      </c>
    </row>
    <row r="875" spans="1:17" ht="120" x14ac:dyDescent="0.2">
      <c r="A875" s="366">
        <v>22.1</v>
      </c>
      <c r="B875" s="364" t="s">
        <v>12002</v>
      </c>
      <c r="C875" s="365">
        <v>43281</v>
      </c>
      <c r="D875" s="322" t="s">
        <v>5431</v>
      </c>
      <c r="E875" s="322" t="s">
        <v>9235</v>
      </c>
      <c r="F875" s="322" t="s">
        <v>9690</v>
      </c>
      <c r="G875" s="322" t="s">
        <v>9877</v>
      </c>
      <c r="H875" s="322" t="s">
        <v>5342</v>
      </c>
      <c r="I875" s="322" t="s">
        <v>5428</v>
      </c>
      <c r="J875" s="322" t="s">
        <v>12281</v>
      </c>
      <c r="K875" s="322" t="s">
        <v>9906</v>
      </c>
      <c r="L875" s="340" t="s">
        <v>5426</v>
      </c>
      <c r="M875" s="364"/>
      <c r="N875" s="364"/>
      <c r="O875" s="322" t="s">
        <v>12430</v>
      </c>
      <c r="P875" s="364"/>
      <c r="Q875" s="340" t="s">
        <v>12431</v>
      </c>
    </row>
    <row r="876" spans="1:17" ht="120" x14ac:dyDescent="0.2">
      <c r="A876" s="366">
        <v>22.1</v>
      </c>
      <c r="B876" s="364" t="s">
        <v>12002</v>
      </c>
      <c r="C876" s="365">
        <v>43281</v>
      </c>
      <c r="D876" s="322" t="s">
        <v>5431</v>
      </c>
      <c r="E876" s="322" t="s">
        <v>9232</v>
      </c>
      <c r="F876" s="322" t="s">
        <v>9691</v>
      </c>
      <c r="G876" s="322" t="s">
        <v>9878</v>
      </c>
      <c r="H876" s="322" t="s">
        <v>5342</v>
      </c>
      <c r="I876" s="322" t="s">
        <v>5428</v>
      </c>
      <c r="J876" s="322" t="s">
        <v>12281</v>
      </c>
      <c r="K876" s="322" t="s">
        <v>9906</v>
      </c>
      <c r="L876" s="340" t="s">
        <v>5426</v>
      </c>
      <c r="M876" s="364"/>
      <c r="N876" s="364"/>
      <c r="O876" s="322" t="s">
        <v>12430</v>
      </c>
      <c r="P876" s="364"/>
      <c r="Q876" s="340" t="s">
        <v>12431</v>
      </c>
    </row>
    <row r="877" spans="1:17" ht="120" x14ac:dyDescent="0.2">
      <c r="A877" s="366">
        <v>22.1</v>
      </c>
      <c r="B877" s="364" t="s">
        <v>12002</v>
      </c>
      <c r="C877" s="365">
        <v>43281</v>
      </c>
      <c r="D877" s="322" t="s">
        <v>5431</v>
      </c>
      <c r="E877" s="322" t="s">
        <v>9231</v>
      </c>
      <c r="F877" s="322" t="s">
        <v>9692</v>
      </c>
      <c r="G877" s="322" t="s">
        <v>9879</v>
      </c>
      <c r="H877" s="322" t="s">
        <v>5342</v>
      </c>
      <c r="I877" s="322" t="s">
        <v>5428</v>
      </c>
      <c r="J877" s="322" t="s">
        <v>12281</v>
      </c>
      <c r="K877" s="322" t="s">
        <v>9906</v>
      </c>
      <c r="L877" s="340" t="s">
        <v>5426</v>
      </c>
      <c r="M877" s="364"/>
      <c r="N877" s="364"/>
      <c r="O877" s="322" t="s">
        <v>12430</v>
      </c>
      <c r="P877" s="364"/>
      <c r="Q877" s="340" t="s">
        <v>12431</v>
      </c>
    </row>
    <row r="878" spans="1:17" ht="60" x14ac:dyDescent="0.2">
      <c r="A878" s="366">
        <v>22.1</v>
      </c>
      <c r="B878" s="364" t="s">
        <v>12002</v>
      </c>
      <c r="C878" s="365">
        <v>43281</v>
      </c>
      <c r="D878" s="322" t="s">
        <v>5431</v>
      </c>
      <c r="E878" s="322" t="s">
        <v>7935</v>
      </c>
      <c r="F878" s="322" t="s">
        <v>7934</v>
      </c>
      <c r="G878" s="322" t="s">
        <v>9895</v>
      </c>
      <c r="H878" s="322" t="s">
        <v>5321</v>
      </c>
      <c r="I878" s="322" t="s">
        <v>5428</v>
      </c>
      <c r="J878" s="322" t="s">
        <v>12432</v>
      </c>
      <c r="K878" s="322" t="s">
        <v>9906</v>
      </c>
      <c r="L878" s="340" t="s">
        <v>5426</v>
      </c>
      <c r="M878" s="364"/>
      <c r="N878" s="364"/>
      <c r="O878" s="322" t="s">
        <v>12433</v>
      </c>
      <c r="P878" s="364"/>
      <c r="Q878" s="340" t="s">
        <v>12431</v>
      </c>
    </row>
    <row r="879" spans="1:17" ht="60" x14ac:dyDescent="0.2">
      <c r="A879" s="366">
        <v>22.1</v>
      </c>
      <c r="B879" s="364" t="s">
        <v>12002</v>
      </c>
      <c r="C879" s="365">
        <v>43281</v>
      </c>
      <c r="D879" s="322" t="s">
        <v>5431</v>
      </c>
      <c r="E879" s="322" t="s">
        <v>6417</v>
      </c>
      <c r="F879" s="322" t="s">
        <v>6416</v>
      </c>
      <c r="G879" s="322" t="s">
        <v>9898</v>
      </c>
      <c r="H879" s="322" t="s">
        <v>5321</v>
      </c>
      <c r="I879" s="322" t="s">
        <v>5428</v>
      </c>
      <c r="J879" s="322" t="s">
        <v>12434</v>
      </c>
      <c r="K879" s="322" t="s">
        <v>9906</v>
      </c>
      <c r="L879" s="340" t="s">
        <v>5426</v>
      </c>
      <c r="M879" s="364"/>
      <c r="N879" s="364"/>
      <c r="O879" s="322" t="s">
        <v>12430</v>
      </c>
      <c r="P879" s="364"/>
      <c r="Q879" s="340" t="s">
        <v>12431</v>
      </c>
    </row>
    <row r="880" spans="1:17" ht="60" x14ac:dyDescent="0.2">
      <c r="A880" s="366">
        <v>22.1</v>
      </c>
      <c r="B880" s="364" t="s">
        <v>12002</v>
      </c>
      <c r="C880" s="365">
        <v>43281</v>
      </c>
      <c r="D880" s="322" t="s">
        <v>5431</v>
      </c>
      <c r="E880" s="322" t="s">
        <v>6415</v>
      </c>
      <c r="F880" s="322" t="s">
        <v>6414</v>
      </c>
      <c r="G880" s="322" t="s">
        <v>6413</v>
      </c>
      <c r="H880" s="322" t="s">
        <v>5321</v>
      </c>
      <c r="I880" s="322" t="s">
        <v>5428</v>
      </c>
      <c r="J880" s="322" t="s">
        <v>12434</v>
      </c>
      <c r="K880" s="322" t="s">
        <v>9906</v>
      </c>
      <c r="L880" s="340" t="s">
        <v>5426</v>
      </c>
      <c r="M880" s="364"/>
      <c r="N880" s="364"/>
      <c r="O880" s="322" t="s">
        <v>12430</v>
      </c>
      <c r="P880" s="364"/>
      <c r="Q880" s="340" t="s">
        <v>12431</v>
      </c>
    </row>
    <row r="881" spans="1:17" ht="60" x14ac:dyDescent="0.2">
      <c r="A881" s="366">
        <v>22.1</v>
      </c>
      <c r="B881" s="364" t="s">
        <v>12002</v>
      </c>
      <c r="C881" s="365">
        <v>43281</v>
      </c>
      <c r="D881" s="322" t="s">
        <v>5431</v>
      </c>
      <c r="E881" s="322" t="s">
        <v>6412</v>
      </c>
      <c r="F881" s="322" t="s">
        <v>6411</v>
      </c>
      <c r="G881" s="322" t="s">
        <v>9899</v>
      </c>
      <c r="H881" s="322" t="s">
        <v>5321</v>
      </c>
      <c r="I881" s="322" t="s">
        <v>5428</v>
      </c>
      <c r="J881" s="322" t="s">
        <v>12434</v>
      </c>
      <c r="K881" s="322" t="s">
        <v>9906</v>
      </c>
      <c r="L881" s="340" t="s">
        <v>5426</v>
      </c>
      <c r="M881" s="364"/>
      <c r="N881" s="364"/>
      <c r="O881" s="322" t="s">
        <v>12430</v>
      </c>
      <c r="P881" s="364"/>
      <c r="Q881" s="340" t="s">
        <v>12431</v>
      </c>
    </row>
    <row r="882" spans="1:17" ht="75" x14ac:dyDescent="0.2">
      <c r="A882" s="366">
        <v>22.1</v>
      </c>
      <c r="B882" s="364" t="s">
        <v>12002</v>
      </c>
      <c r="C882" s="365">
        <v>43281</v>
      </c>
      <c r="D882" s="322" t="s">
        <v>5431</v>
      </c>
      <c r="E882" s="322" t="s">
        <v>6410</v>
      </c>
      <c r="F882" s="322" t="s">
        <v>6409</v>
      </c>
      <c r="G882" s="322" t="s">
        <v>6408</v>
      </c>
      <c r="H882" s="322" t="s">
        <v>5321</v>
      </c>
      <c r="I882" s="322" t="s">
        <v>5428</v>
      </c>
      <c r="J882" s="322" t="s">
        <v>12434</v>
      </c>
      <c r="K882" s="322" t="s">
        <v>9906</v>
      </c>
      <c r="L882" s="340" t="s">
        <v>5426</v>
      </c>
      <c r="M882" s="364"/>
      <c r="N882" s="364"/>
      <c r="O882" s="322" t="s">
        <v>12430</v>
      </c>
      <c r="P882" s="364"/>
      <c r="Q882" s="340" t="s">
        <v>12431</v>
      </c>
    </row>
    <row r="883" spans="1:17" ht="60" x14ac:dyDescent="0.2">
      <c r="A883" s="366">
        <v>22.1</v>
      </c>
      <c r="B883" s="364" t="s">
        <v>12002</v>
      </c>
      <c r="C883" s="365">
        <v>43281</v>
      </c>
      <c r="D883" s="322" t="s">
        <v>5431</v>
      </c>
      <c r="E883" s="322" t="s">
        <v>6360</v>
      </c>
      <c r="F883" s="322" t="s">
        <v>10463</v>
      </c>
      <c r="G883" s="322" t="s">
        <v>9900</v>
      </c>
      <c r="H883" s="322" t="s">
        <v>5321</v>
      </c>
      <c r="I883" s="322" t="s">
        <v>5428</v>
      </c>
      <c r="J883" s="322" t="s">
        <v>12434</v>
      </c>
      <c r="K883" s="322" t="s">
        <v>9906</v>
      </c>
      <c r="L883" s="340" t="s">
        <v>5426</v>
      </c>
      <c r="M883" s="364"/>
      <c r="N883" s="364"/>
      <c r="O883" s="322" t="s">
        <v>12430</v>
      </c>
      <c r="P883" s="364"/>
      <c r="Q883" s="340" t="s">
        <v>12431</v>
      </c>
    </row>
    <row r="884" spans="1:17" ht="60" x14ac:dyDescent="0.2">
      <c r="A884" s="366">
        <v>22.1</v>
      </c>
      <c r="B884" s="364" t="s">
        <v>12002</v>
      </c>
      <c r="C884" s="365">
        <v>43281</v>
      </c>
      <c r="D884" s="322" t="s">
        <v>5431</v>
      </c>
      <c r="E884" s="322" t="s">
        <v>6359</v>
      </c>
      <c r="F884" s="322" t="s">
        <v>6358</v>
      </c>
      <c r="G884" s="364" t="s">
        <v>10377</v>
      </c>
      <c r="H884" s="322" t="s">
        <v>5321</v>
      </c>
      <c r="I884" s="322" t="s">
        <v>5428</v>
      </c>
      <c r="J884" s="322" t="s">
        <v>12434</v>
      </c>
      <c r="K884" s="322" t="s">
        <v>9906</v>
      </c>
      <c r="L884" s="340" t="s">
        <v>5426</v>
      </c>
      <c r="M884" s="364"/>
      <c r="N884" s="364"/>
      <c r="O884" s="322" t="s">
        <v>12430</v>
      </c>
      <c r="P884" s="364"/>
      <c r="Q884" s="340" t="s">
        <v>12431</v>
      </c>
    </row>
    <row r="885" spans="1:17" ht="60" x14ac:dyDescent="0.2">
      <c r="A885" s="366">
        <v>22.1</v>
      </c>
      <c r="B885" s="364" t="s">
        <v>12002</v>
      </c>
      <c r="C885" s="365">
        <v>43281</v>
      </c>
      <c r="D885" s="322" t="s">
        <v>5431</v>
      </c>
      <c r="E885" s="322" t="s">
        <v>1047</v>
      </c>
      <c r="F885" s="322" t="s">
        <v>1046</v>
      </c>
      <c r="G885" s="322" t="s">
        <v>9901</v>
      </c>
      <c r="H885" s="322" t="s">
        <v>5321</v>
      </c>
      <c r="I885" s="322" t="s">
        <v>5428</v>
      </c>
      <c r="J885" s="322" t="s">
        <v>12434</v>
      </c>
      <c r="K885" s="322" t="s">
        <v>9906</v>
      </c>
      <c r="L885" s="340" t="s">
        <v>5426</v>
      </c>
      <c r="M885" s="364"/>
      <c r="N885" s="364"/>
      <c r="O885" s="322" t="s">
        <v>12433</v>
      </c>
      <c r="P885" s="364"/>
      <c r="Q885" s="340" t="s">
        <v>12431</v>
      </c>
    </row>
    <row r="886" spans="1:17" ht="180" x14ac:dyDescent="0.2">
      <c r="A886" s="366">
        <v>22.1</v>
      </c>
      <c r="B886" s="364" t="s">
        <v>12004</v>
      </c>
      <c r="C886" s="365">
        <v>42917</v>
      </c>
      <c r="D886" s="322" t="s">
        <v>5431</v>
      </c>
      <c r="E886" s="322" t="s">
        <v>11274</v>
      </c>
      <c r="F886" s="372" t="s">
        <v>11283</v>
      </c>
      <c r="G886" s="322" t="s">
        <v>11284</v>
      </c>
      <c r="H886" s="404" t="s">
        <v>5321</v>
      </c>
      <c r="I886" s="322" t="s">
        <v>5428</v>
      </c>
      <c r="J886" s="322" t="s">
        <v>5428</v>
      </c>
      <c r="K886" s="322" t="s">
        <v>9906</v>
      </c>
      <c r="L886" s="340">
        <v>6535</v>
      </c>
      <c r="M886" s="364"/>
      <c r="N886" s="364"/>
      <c r="O886" s="340" t="s">
        <v>11287</v>
      </c>
      <c r="P886" s="364"/>
      <c r="Q886" s="340" t="s">
        <v>12435</v>
      </c>
    </row>
    <row r="887" spans="1:17" ht="180" x14ac:dyDescent="0.2">
      <c r="A887" s="366">
        <v>22.1</v>
      </c>
      <c r="B887" s="364" t="s">
        <v>12004</v>
      </c>
      <c r="C887" s="365">
        <v>42917</v>
      </c>
      <c r="D887" s="322" t="s">
        <v>5431</v>
      </c>
      <c r="E887" s="322" t="s">
        <v>11273</v>
      </c>
      <c r="F887" s="372" t="s">
        <v>11285</v>
      </c>
      <c r="G887" s="322" t="s">
        <v>11286</v>
      </c>
      <c r="H887" s="404" t="s">
        <v>5321</v>
      </c>
      <c r="I887" s="322" t="s">
        <v>5428</v>
      </c>
      <c r="J887" s="322" t="s">
        <v>5428</v>
      </c>
      <c r="K887" s="322" t="s">
        <v>9906</v>
      </c>
      <c r="L887" s="340">
        <v>6535</v>
      </c>
      <c r="M887" s="364"/>
      <c r="N887" s="364"/>
      <c r="O887" s="340" t="s">
        <v>11287</v>
      </c>
      <c r="P887" s="364"/>
      <c r="Q887" s="340" t="s">
        <v>12435</v>
      </c>
    </row>
    <row r="888" spans="1:17" ht="75" x14ac:dyDescent="0.2">
      <c r="A888" s="366">
        <v>22.1</v>
      </c>
      <c r="B888" s="364" t="s">
        <v>12004</v>
      </c>
      <c r="C888" s="365">
        <v>42826</v>
      </c>
      <c r="D888" s="322" t="s">
        <v>5387</v>
      </c>
      <c r="E888" s="322" t="s">
        <v>11275</v>
      </c>
      <c r="F888" s="322" t="s">
        <v>11276</v>
      </c>
      <c r="G888" s="322" t="s">
        <v>11290</v>
      </c>
      <c r="H888" s="322" t="s">
        <v>5433</v>
      </c>
      <c r="I888" s="322" t="s">
        <v>5432</v>
      </c>
      <c r="J888" s="322" t="s">
        <v>1221</v>
      </c>
      <c r="K888" s="322" t="s">
        <v>9757</v>
      </c>
      <c r="L888" s="340">
        <v>6244</v>
      </c>
      <c r="M888" s="364"/>
      <c r="N888" s="364"/>
      <c r="O888" s="364" t="s">
        <v>11992</v>
      </c>
      <c r="P888" s="364"/>
      <c r="Q888" s="322" t="s">
        <v>12436</v>
      </c>
    </row>
    <row r="889" spans="1:17" ht="135" x14ac:dyDescent="0.2">
      <c r="A889" s="366">
        <v>22.1</v>
      </c>
      <c r="B889" s="364" t="s">
        <v>12004</v>
      </c>
      <c r="C889" s="365">
        <v>42767</v>
      </c>
      <c r="D889" s="322" t="s">
        <v>9657</v>
      </c>
      <c r="E889" s="353" t="s">
        <v>11280</v>
      </c>
      <c r="F889" s="322" t="s">
        <v>11281</v>
      </c>
      <c r="G889" s="322" t="s">
        <v>11282</v>
      </c>
      <c r="H889" s="322" t="s">
        <v>5334</v>
      </c>
      <c r="I889" s="322" t="s">
        <v>2045</v>
      </c>
      <c r="J889" s="322" t="s">
        <v>10519</v>
      </c>
      <c r="K889" s="322" t="s">
        <v>5427</v>
      </c>
      <c r="L889" s="340">
        <v>6920</v>
      </c>
      <c r="M889" s="364"/>
      <c r="N889" s="364"/>
      <c r="O889" s="364" t="s">
        <v>11992</v>
      </c>
      <c r="P889" s="364"/>
      <c r="Q889" s="374" t="s">
        <v>12032</v>
      </c>
    </row>
    <row r="890" spans="1:17" ht="60" x14ac:dyDescent="0.2">
      <c r="A890" s="366">
        <v>22.1</v>
      </c>
      <c r="B890" s="364" t="s">
        <v>12004</v>
      </c>
      <c r="C890" s="365">
        <v>42740</v>
      </c>
      <c r="D890" s="322" t="s">
        <v>1189</v>
      </c>
      <c r="E890" s="322" t="s">
        <v>11277</v>
      </c>
      <c r="F890" s="372" t="s">
        <v>11278</v>
      </c>
      <c r="G890" s="322" t="s">
        <v>11279</v>
      </c>
      <c r="H890" s="322" t="s">
        <v>5334</v>
      </c>
      <c r="I890" s="322" t="s">
        <v>1727</v>
      </c>
      <c r="J890" s="322" t="s">
        <v>5383</v>
      </c>
      <c r="K890" s="322" t="s">
        <v>5427</v>
      </c>
      <c r="L890" s="340">
        <v>6273</v>
      </c>
      <c r="M890" s="364"/>
      <c r="N890" s="364"/>
      <c r="O890" s="364" t="s">
        <v>11992</v>
      </c>
      <c r="P890" s="364"/>
      <c r="Q890" s="340" t="s">
        <v>12437</v>
      </c>
    </row>
    <row r="891" spans="1:17" ht="150" x14ac:dyDescent="0.2">
      <c r="A891" s="322">
        <v>21.2</v>
      </c>
      <c r="B891" s="322" t="s">
        <v>12004</v>
      </c>
      <c r="C891" s="324">
        <v>42552</v>
      </c>
      <c r="D891" s="322" t="s">
        <v>393</v>
      </c>
      <c r="E891" s="322" t="s">
        <v>11005</v>
      </c>
      <c r="F891" s="322" t="s">
        <v>11006</v>
      </c>
      <c r="G891" s="322" t="s">
        <v>11007</v>
      </c>
      <c r="H891" s="340" t="s">
        <v>5334</v>
      </c>
      <c r="I891" s="354"/>
      <c r="J891" s="340" t="s">
        <v>5427</v>
      </c>
      <c r="K891" s="340" t="s">
        <v>12438</v>
      </c>
      <c r="L891" s="340">
        <v>6321</v>
      </c>
      <c r="M891" s="322"/>
      <c r="N891" s="322"/>
      <c r="O891" s="322"/>
      <c r="P891" s="322"/>
      <c r="Q891" s="322" t="s">
        <v>12439</v>
      </c>
    </row>
    <row r="892" spans="1:17" ht="150" x14ac:dyDescent="0.2">
      <c r="A892" s="364">
        <v>21.2</v>
      </c>
      <c r="B892" s="364" t="s">
        <v>12004</v>
      </c>
      <c r="C892" s="365">
        <v>42552</v>
      </c>
      <c r="D892" s="364" t="s">
        <v>393</v>
      </c>
      <c r="E892" s="322" t="s">
        <v>11291</v>
      </c>
      <c r="F892" s="322" t="s">
        <v>12440</v>
      </c>
      <c r="G892" s="322" t="s">
        <v>12441</v>
      </c>
      <c r="H892" s="340" t="s">
        <v>5334</v>
      </c>
      <c r="I892" s="322" t="s">
        <v>5334</v>
      </c>
      <c r="J892" s="353"/>
      <c r="K892" s="340" t="s">
        <v>12438</v>
      </c>
      <c r="L892" s="340" t="s">
        <v>6480</v>
      </c>
      <c r="M892" s="364"/>
      <c r="N892" s="364"/>
      <c r="O892" s="364"/>
      <c r="P892" s="364"/>
      <c r="Q892" s="322" t="s">
        <v>12439</v>
      </c>
    </row>
    <row r="893" spans="1:17" ht="75" x14ac:dyDescent="0.2">
      <c r="A893" s="364">
        <v>21.2</v>
      </c>
      <c r="B893" s="364" t="s">
        <v>12442</v>
      </c>
      <c r="C893" s="365">
        <v>42552</v>
      </c>
      <c r="D893" s="364" t="s">
        <v>393</v>
      </c>
      <c r="E893" s="322" t="s">
        <v>10846</v>
      </c>
      <c r="F893" s="322" t="s">
        <v>10847</v>
      </c>
      <c r="G893" s="322" t="s">
        <v>11009</v>
      </c>
      <c r="H893" s="353" t="s">
        <v>5334</v>
      </c>
      <c r="I893" s="353"/>
      <c r="J893" s="322" t="s">
        <v>5427</v>
      </c>
      <c r="K893" s="340" t="s">
        <v>12438</v>
      </c>
      <c r="L893" s="340" t="s">
        <v>6480</v>
      </c>
      <c r="M893" s="364"/>
      <c r="N893" s="364"/>
      <c r="O893" s="364"/>
      <c r="P893" s="364"/>
      <c r="Q893" s="364" t="s">
        <v>12443</v>
      </c>
    </row>
    <row r="894" spans="1:17" ht="150" x14ac:dyDescent="0.2">
      <c r="A894" s="364">
        <v>21.2</v>
      </c>
      <c r="B894" s="364" t="s">
        <v>12004</v>
      </c>
      <c r="C894" s="365">
        <v>42552</v>
      </c>
      <c r="D894" s="364" t="s">
        <v>393</v>
      </c>
      <c r="E894" s="322" t="s">
        <v>11011</v>
      </c>
      <c r="F894" s="322" t="s">
        <v>11012</v>
      </c>
      <c r="G894" s="322" t="s">
        <v>11013</v>
      </c>
      <c r="H894" s="353" t="s">
        <v>5334</v>
      </c>
      <c r="I894" s="353"/>
      <c r="J894" s="322" t="s">
        <v>5427</v>
      </c>
      <c r="K894" s="340" t="s">
        <v>12438</v>
      </c>
      <c r="L894" s="340" t="s">
        <v>6480</v>
      </c>
      <c r="M894" s="364"/>
      <c r="N894" s="364"/>
      <c r="O894" s="364"/>
      <c r="P894" s="364"/>
      <c r="Q894" s="322" t="s">
        <v>12444</v>
      </c>
    </row>
    <row r="895" spans="1:17" ht="150" x14ac:dyDescent="0.2">
      <c r="A895" s="364">
        <v>21.2</v>
      </c>
      <c r="B895" s="364" t="s">
        <v>12004</v>
      </c>
      <c r="C895" s="365">
        <v>42552</v>
      </c>
      <c r="D895" s="364" t="s">
        <v>393</v>
      </c>
      <c r="E895" s="322" t="s">
        <v>11014</v>
      </c>
      <c r="F895" s="322" t="s">
        <v>11015</v>
      </c>
      <c r="G895" s="322" t="s">
        <v>11016</v>
      </c>
      <c r="H895" s="353" t="s">
        <v>5334</v>
      </c>
      <c r="I895" s="353"/>
      <c r="J895" s="322" t="s">
        <v>5427</v>
      </c>
      <c r="K895" s="340" t="s">
        <v>12438</v>
      </c>
      <c r="L895" s="340" t="s">
        <v>6480</v>
      </c>
      <c r="M895" s="364"/>
      <c r="N895" s="364"/>
      <c r="O895" s="364"/>
      <c r="P895" s="364"/>
      <c r="Q895" s="322" t="s">
        <v>12439</v>
      </c>
    </row>
    <row r="896" spans="1:17" ht="105" x14ac:dyDescent="0.2">
      <c r="A896" s="364">
        <v>21.2</v>
      </c>
      <c r="B896" s="364" t="s">
        <v>12442</v>
      </c>
      <c r="C896" s="365">
        <v>42552</v>
      </c>
      <c r="D896" s="364" t="s">
        <v>393</v>
      </c>
      <c r="E896" s="322" t="s">
        <v>10852</v>
      </c>
      <c r="F896" s="322" t="s">
        <v>10851</v>
      </c>
      <c r="G896" s="322" t="s">
        <v>11017</v>
      </c>
      <c r="H896" s="353" t="s">
        <v>5334</v>
      </c>
      <c r="I896" s="353"/>
      <c r="J896" s="322" t="s">
        <v>5427</v>
      </c>
      <c r="K896" s="340" t="s">
        <v>12438</v>
      </c>
      <c r="L896" s="340" t="s">
        <v>7059</v>
      </c>
      <c r="M896" s="364"/>
      <c r="N896" s="364"/>
      <c r="O896" s="364"/>
      <c r="P896" s="364"/>
      <c r="Q896" s="364" t="s">
        <v>12445</v>
      </c>
    </row>
    <row r="897" spans="1:17" ht="150" x14ac:dyDescent="0.2">
      <c r="A897" s="364">
        <v>21.2</v>
      </c>
      <c r="B897" s="364" t="s">
        <v>12004</v>
      </c>
      <c r="C897" s="365">
        <v>42552</v>
      </c>
      <c r="D897" s="364" t="s">
        <v>393</v>
      </c>
      <c r="E897" s="322" t="s">
        <v>11018</v>
      </c>
      <c r="F897" s="322" t="s">
        <v>12446</v>
      </c>
      <c r="G897" s="322" t="s">
        <v>11019</v>
      </c>
      <c r="H897" s="353" t="s">
        <v>5334</v>
      </c>
      <c r="I897" s="353"/>
      <c r="J897" s="322" t="s">
        <v>5427</v>
      </c>
      <c r="K897" s="340" t="s">
        <v>12438</v>
      </c>
      <c r="L897" s="340" t="s">
        <v>5521</v>
      </c>
      <c r="M897" s="364"/>
      <c r="N897" s="364"/>
      <c r="O897" s="364"/>
      <c r="P897" s="364"/>
      <c r="Q897" s="322" t="s">
        <v>12444</v>
      </c>
    </row>
    <row r="898" spans="1:17" ht="150" x14ac:dyDescent="0.2">
      <c r="A898" s="364">
        <v>21.2</v>
      </c>
      <c r="B898" s="364" t="s">
        <v>12004</v>
      </c>
      <c r="C898" s="365">
        <v>42552</v>
      </c>
      <c r="D898" s="364" t="s">
        <v>393</v>
      </c>
      <c r="E898" s="322" t="s">
        <v>11020</v>
      </c>
      <c r="F898" s="322" t="s">
        <v>12447</v>
      </c>
      <c r="G898" s="322" t="s">
        <v>7038</v>
      </c>
      <c r="H898" s="353" t="s">
        <v>5334</v>
      </c>
      <c r="I898" s="353"/>
      <c r="J898" s="322" t="s">
        <v>5427</v>
      </c>
      <c r="K898" s="340" t="s">
        <v>12438</v>
      </c>
      <c r="L898" s="340" t="s">
        <v>5521</v>
      </c>
      <c r="M898" s="364"/>
      <c r="N898" s="364"/>
      <c r="O898" s="364"/>
      <c r="P898" s="364"/>
      <c r="Q898" s="322" t="s">
        <v>12439</v>
      </c>
    </row>
    <row r="899" spans="1:17" ht="150" x14ac:dyDescent="0.2">
      <c r="A899" s="364">
        <v>21.2</v>
      </c>
      <c r="B899" s="364" t="s">
        <v>12004</v>
      </c>
      <c r="C899" s="365">
        <v>42552</v>
      </c>
      <c r="D899" s="364" t="s">
        <v>393</v>
      </c>
      <c r="E899" s="322" t="s">
        <v>11021</v>
      </c>
      <c r="F899" s="322" t="s">
        <v>11022</v>
      </c>
      <c r="G899" s="322" t="s">
        <v>11023</v>
      </c>
      <c r="H899" s="322" t="s">
        <v>5334</v>
      </c>
      <c r="I899" s="322"/>
      <c r="J899" s="322" t="s">
        <v>5427</v>
      </c>
      <c r="K899" s="340" t="s">
        <v>12438</v>
      </c>
      <c r="L899" s="340" t="s">
        <v>6920</v>
      </c>
      <c r="M899" s="364"/>
      <c r="N899" s="364"/>
      <c r="O899" s="364"/>
      <c r="P899" s="364"/>
      <c r="Q899" s="322" t="s">
        <v>12439</v>
      </c>
    </row>
    <row r="900" spans="1:17" ht="150" x14ac:dyDescent="0.2">
      <c r="A900" s="364">
        <v>21.2</v>
      </c>
      <c r="B900" s="364" t="s">
        <v>12004</v>
      </c>
      <c r="C900" s="365">
        <v>42552</v>
      </c>
      <c r="D900" s="364" t="s">
        <v>393</v>
      </c>
      <c r="E900" s="322" t="s">
        <v>11024</v>
      </c>
      <c r="F900" s="322" t="s">
        <v>11025</v>
      </c>
      <c r="G900" s="322" t="s">
        <v>11026</v>
      </c>
      <c r="H900" s="353" t="s">
        <v>5334</v>
      </c>
      <c r="I900" s="353"/>
      <c r="J900" s="322" t="s">
        <v>5427</v>
      </c>
      <c r="K900" s="340" t="s">
        <v>12438</v>
      </c>
      <c r="L900" s="340" t="s">
        <v>6920</v>
      </c>
      <c r="M900" s="364"/>
      <c r="N900" s="364"/>
      <c r="O900" s="364"/>
      <c r="P900" s="364"/>
      <c r="Q900" s="322" t="s">
        <v>12439</v>
      </c>
    </row>
    <row r="901" spans="1:17" ht="150" x14ac:dyDescent="0.2">
      <c r="A901" s="364">
        <v>21.2</v>
      </c>
      <c r="B901" s="364" t="s">
        <v>12004</v>
      </c>
      <c r="C901" s="365">
        <v>42552</v>
      </c>
      <c r="D901" s="364" t="s">
        <v>393</v>
      </c>
      <c r="E901" s="322" t="s">
        <v>11027</v>
      </c>
      <c r="F901" s="322" t="s">
        <v>11028</v>
      </c>
      <c r="G901" s="322" t="s">
        <v>11029</v>
      </c>
      <c r="H901" s="353" t="s">
        <v>5334</v>
      </c>
      <c r="I901" s="353"/>
      <c r="J901" s="322" t="s">
        <v>5427</v>
      </c>
      <c r="K901" s="340" t="s">
        <v>12438</v>
      </c>
      <c r="L901" s="340">
        <v>6335</v>
      </c>
      <c r="M901" s="364"/>
      <c r="N901" s="364"/>
      <c r="O901" s="364"/>
      <c r="P901" s="364"/>
      <c r="Q901" s="322" t="s">
        <v>12439</v>
      </c>
    </row>
    <row r="902" spans="1:17" ht="150" x14ac:dyDescent="0.2">
      <c r="A902" s="364">
        <v>21.2</v>
      </c>
      <c r="B902" s="364" t="s">
        <v>12004</v>
      </c>
      <c r="C902" s="365">
        <v>42552</v>
      </c>
      <c r="D902" s="364" t="s">
        <v>393</v>
      </c>
      <c r="E902" s="322" t="s">
        <v>11030</v>
      </c>
      <c r="F902" s="322" t="s">
        <v>824</v>
      </c>
      <c r="G902" s="322" t="s">
        <v>6977</v>
      </c>
      <c r="H902" s="353" t="s">
        <v>5334</v>
      </c>
      <c r="I902" s="353"/>
      <c r="J902" s="322" t="s">
        <v>5427</v>
      </c>
      <c r="K902" s="340" t="s">
        <v>12438</v>
      </c>
      <c r="L902" s="340">
        <v>6335</v>
      </c>
      <c r="M902" s="364"/>
      <c r="N902" s="364"/>
      <c r="O902" s="364"/>
      <c r="P902" s="364"/>
      <c r="Q902" s="322" t="s">
        <v>12439</v>
      </c>
    </row>
    <row r="903" spans="1:17" ht="150" x14ac:dyDescent="0.2">
      <c r="A903" s="364">
        <v>21.2</v>
      </c>
      <c r="B903" s="364" t="s">
        <v>12004</v>
      </c>
      <c r="C903" s="365">
        <v>42552</v>
      </c>
      <c r="D903" s="364" t="s">
        <v>393</v>
      </c>
      <c r="E903" s="322" t="s">
        <v>11031</v>
      </c>
      <c r="F903" s="322" t="s">
        <v>11032</v>
      </c>
      <c r="G903" s="322" t="s">
        <v>7371</v>
      </c>
      <c r="H903" s="353" t="s">
        <v>5334</v>
      </c>
      <c r="I903" s="353"/>
      <c r="J903" s="322" t="s">
        <v>5427</v>
      </c>
      <c r="K903" s="340" t="s">
        <v>12438</v>
      </c>
      <c r="L903" s="340" t="s">
        <v>6920</v>
      </c>
      <c r="M903" s="322"/>
      <c r="N903" s="322"/>
      <c r="O903" s="322"/>
      <c r="P903" s="364"/>
      <c r="Q903" s="322" t="s">
        <v>12439</v>
      </c>
    </row>
    <row r="904" spans="1:17" ht="150" x14ac:dyDescent="0.2">
      <c r="A904" s="364">
        <v>21.2</v>
      </c>
      <c r="B904" s="364" t="s">
        <v>12004</v>
      </c>
      <c r="C904" s="365">
        <v>42552</v>
      </c>
      <c r="D904" s="364" t="s">
        <v>393</v>
      </c>
      <c r="E904" s="322" t="s">
        <v>11033</v>
      </c>
      <c r="F904" s="322" t="s">
        <v>11034</v>
      </c>
      <c r="G904" s="322" t="s">
        <v>11035</v>
      </c>
      <c r="H904" s="353" t="s">
        <v>5334</v>
      </c>
      <c r="I904" s="353"/>
      <c r="J904" s="322" t="s">
        <v>5427</v>
      </c>
      <c r="K904" s="340" t="s">
        <v>12438</v>
      </c>
      <c r="L904" s="340" t="s">
        <v>6936</v>
      </c>
      <c r="M904" s="322"/>
      <c r="N904" s="322"/>
      <c r="O904" s="322"/>
      <c r="P904" s="364"/>
      <c r="Q904" s="322" t="s">
        <v>12444</v>
      </c>
    </row>
    <row r="905" spans="1:17" ht="150" x14ac:dyDescent="0.2">
      <c r="A905" s="364">
        <v>21.2</v>
      </c>
      <c r="B905" s="364" t="s">
        <v>12004</v>
      </c>
      <c r="C905" s="365">
        <v>42552</v>
      </c>
      <c r="D905" s="364" t="s">
        <v>393</v>
      </c>
      <c r="E905" s="322" t="s">
        <v>11036</v>
      </c>
      <c r="F905" s="322" t="s">
        <v>11037</v>
      </c>
      <c r="G905" s="322" t="s">
        <v>6933</v>
      </c>
      <c r="H905" s="353" t="s">
        <v>5334</v>
      </c>
      <c r="I905" s="353"/>
      <c r="J905" s="322" t="s">
        <v>5427</v>
      </c>
      <c r="K905" s="340" t="s">
        <v>12438</v>
      </c>
      <c r="L905" s="340" t="s">
        <v>6920</v>
      </c>
      <c r="M905" s="322"/>
      <c r="N905" s="322"/>
      <c r="O905" s="322"/>
      <c r="P905" s="364"/>
      <c r="Q905" s="322" t="s">
        <v>12439</v>
      </c>
    </row>
    <row r="906" spans="1:17" ht="75" x14ac:dyDescent="0.2">
      <c r="A906" s="364">
        <v>21.2</v>
      </c>
      <c r="B906" s="364" t="s">
        <v>12442</v>
      </c>
      <c r="C906" s="365">
        <v>42552</v>
      </c>
      <c r="D906" s="364" t="s">
        <v>393</v>
      </c>
      <c r="E906" s="322" t="s">
        <v>10888</v>
      </c>
      <c r="F906" s="322" t="s">
        <v>10889</v>
      </c>
      <c r="G906" s="322" t="s">
        <v>11038</v>
      </c>
      <c r="H906" s="353" t="s">
        <v>5334</v>
      </c>
      <c r="I906" s="353"/>
      <c r="J906" s="322" t="s">
        <v>5427</v>
      </c>
      <c r="K906" s="340" t="s">
        <v>12438</v>
      </c>
      <c r="L906" s="340" t="s">
        <v>6705</v>
      </c>
      <c r="M906" s="364"/>
      <c r="N906" s="364"/>
      <c r="O906" s="364"/>
      <c r="P906" s="364"/>
      <c r="Q906" s="364" t="s">
        <v>12448</v>
      </c>
    </row>
    <row r="907" spans="1:17" ht="150" x14ac:dyDescent="0.2">
      <c r="A907" s="364">
        <v>21.2</v>
      </c>
      <c r="B907" s="364" t="s">
        <v>12004</v>
      </c>
      <c r="C907" s="365">
        <v>42552</v>
      </c>
      <c r="D907" s="364" t="s">
        <v>393</v>
      </c>
      <c r="E907" s="322" t="s">
        <v>11039</v>
      </c>
      <c r="F907" s="322" t="s">
        <v>11040</v>
      </c>
      <c r="G907" s="322" t="s">
        <v>6904</v>
      </c>
      <c r="H907" s="353" t="s">
        <v>5334</v>
      </c>
      <c r="I907" s="353"/>
      <c r="J907" s="322" t="s">
        <v>5427</v>
      </c>
      <c r="K907" s="340" t="s">
        <v>12438</v>
      </c>
      <c r="L907" s="340" t="s">
        <v>6705</v>
      </c>
      <c r="M907" s="364"/>
      <c r="N907" s="364"/>
      <c r="O907" s="364"/>
      <c r="P907" s="364"/>
      <c r="Q907" s="322" t="s">
        <v>12439</v>
      </c>
    </row>
    <row r="908" spans="1:17" ht="195" x14ac:dyDescent="0.2">
      <c r="A908" s="364">
        <v>21.2</v>
      </c>
      <c r="B908" s="364" t="s">
        <v>12442</v>
      </c>
      <c r="C908" s="365">
        <v>42552</v>
      </c>
      <c r="D908" s="364" t="s">
        <v>393</v>
      </c>
      <c r="E908" s="322" t="s">
        <v>10890</v>
      </c>
      <c r="F908" s="322" t="s">
        <v>10891</v>
      </c>
      <c r="G908" s="322" t="s">
        <v>11041</v>
      </c>
      <c r="H908" s="353" t="s">
        <v>5334</v>
      </c>
      <c r="I908" s="353"/>
      <c r="J908" s="322" t="s">
        <v>5427</v>
      </c>
      <c r="K908" s="340" t="s">
        <v>12438</v>
      </c>
      <c r="L908" s="340" t="s">
        <v>12449</v>
      </c>
      <c r="M908" s="364"/>
      <c r="N908" s="364"/>
      <c r="O908" s="364"/>
      <c r="P908" s="364"/>
      <c r="Q908" s="364" t="s">
        <v>12450</v>
      </c>
    </row>
    <row r="909" spans="1:17" ht="150" x14ac:dyDescent="0.25">
      <c r="A909" s="364">
        <v>21.2</v>
      </c>
      <c r="B909" s="364" t="s">
        <v>12004</v>
      </c>
      <c r="C909" s="365">
        <v>42552</v>
      </c>
      <c r="D909" s="364" t="s">
        <v>393</v>
      </c>
      <c r="E909" s="322" t="s">
        <v>11042</v>
      </c>
      <c r="F909" s="322" t="s">
        <v>11043</v>
      </c>
      <c r="G909" s="220" t="s">
        <v>11044</v>
      </c>
      <c r="H909" s="353" t="s">
        <v>5334</v>
      </c>
      <c r="I909" s="353"/>
      <c r="J909" s="322" t="s">
        <v>5427</v>
      </c>
      <c r="K909" s="340" t="s">
        <v>12438</v>
      </c>
      <c r="L909" s="340" t="s">
        <v>12449</v>
      </c>
      <c r="M909" s="364"/>
      <c r="N909" s="364"/>
      <c r="O909" s="364"/>
      <c r="P909" s="364"/>
      <c r="Q909" s="322" t="s">
        <v>12439</v>
      </c>
    </row>
    <row r="910" spans="1:17" ht="105" x14ac:dyDescent="0.2">
      <c r="A910" s="364">
        <v>21.2</v>
      </c>
      <c r="B910" s="364" t="s">
        <v>12442</v>
      </c>
      <c r="C910" s="365">
        <v>42552</v>
      </c>
      <c r="D910" s="364" t="s">
        <v>393</v>
      </c>
      <c r="E910" s="322" t="s">
        <v>10901</v>
      </c>
      <c r="F910" s="322" t="s">
        <v>10902</v>
      </c>
      <c r="G910" s="322" t="s">
        <v>11045</v>
      </c>
      <c r="H910" s="353" t="s">
        <v>5334</v>
      </c>
      <c r="I910" s="353"/>
      <c r="J910" s="322" t="s">
        <v>5427</v>
      </c>
      <c r="K910" s="340" t="s">
        <v>12438</v>
      </c>
      <c r="L910" s="340" t="s">
        <v>6836</v>
      </c>
      <c r="M910" s="364"/>
      <c r="N910" s="364"/>
      <c r="O910" s="364"/>
      <c r="P910" s="364"/>
      <c r="Q910" s="364" t="s">
        <v>12451</v>
      </c>
    </row>
    <row r="911" spans="1:17" ht="150" x14ac:dyDescent="0.2">
      <c r="A911" s="364">
        <v>21.2</v>
      </c>
      <c r="B911" s="364" t="s">
        <v>12004</v>
      </c>
      <c r="C911" s="365">
        <v>42552</v>
      </c>
      <c r="D911" s="364" t="s">
        <v>393</v>
      </c>
      <c r="E911" s="322" t="s">
        <v>11046</v>
      </c>
      <c r="F911" s="322" t="s">
        <v>11047</v>
      </c>
      <c r="G911" s="322" t="s">
        <v>11048</v>
      </c>
      <c r="H911" s="353" t="s">
        <v>5334</v>
      </c>
      <c r="I911" s="353"/>
      <c r="J911" s="322" t="s">
        <v>5427</v>
      </c>
      <c r="K911" s="340" t="s">
        <v>12438</v>
      </c>
      <c r="L911" s="340" t="s">
        <v>6836</v>
      </c>
      <c r="M911" s="364"/>
      <c r="N911" s="364"/>
      <c r="O911" s="364"/>
      <c r="P911" s="364"/>
      <c r="Q911" s="322" t="s">
        <v>12439</v>
      </c>
    </row>
    <row r="912" spans="1:17" ht="150" x14ac:dyDescent="0.2">
      <c r="A912" s="364">
        <v>21.2</v>
      </c>
      <c r="B912" s="364" t="s">
        <v>12004</v>
      </c>
      <c r="C912" s="365">
        <v>42552</v>
      </c>
      <c r="D912" s="364" t="s">
        <v>393</v>
      </c>
      <c r="E912" s="322" t="s">
        <v>11049</v>
      </c>
      <c r="F912" s="322" t="s">
        <v>11050</v>
      </c>
      <c r="G912" s="322" t="s">
        <v>11051</v>
      </c>
      <c r="H912" s="353" t="s">
        <v>11052</v>
      </c>
      <c r="I912" s="353"/>
      <c r="J912" s="322" t="s">
        <v>5427</v>
      </c>
      <c r="K912" s="340" t="s">
        <v>12438</v>
      </c>
      <c r="L912" s="340" t="s">
        <v>6807</v>
      </c>
      <c r="M912" s="364"/>
      <c r="N912" s="364"/>
      <c r="O912" s="364"/>
      <c r="P912" s="364"/>
      <c r="Q912" s="322" t="s">
        <v>12444</v>
      </c>
    </row>
    <row r="913" spans="1:17" ht="150" x14ac:dyDescent="0.2">
      <c r="A913" s="364">
        <v>21.2</v>
      </c>
      <c r="B913" s="364" t="s">
        <v>12004</v>
      </c>
      <c r="C913" s="365">
        <v>42552</v>
      </c>
      <c r="D913" s="364" t="s">
        <v>393</v>
      </c>
      <c r="E913" s="322" t="s">
        <v>11053</v>
      </c>
      <c r="F913" s="322" t="s">
        <v>11054</v>
      </c>
      <c r="G913" s="322" t="s">
        <v>11055</v>
      </c>
      <c r="H913" s="353" t="s">
        <v>5334</v>
      </c>
      <c r="I913" s="353"/>
      <c r="J913" s="322" t="s">
        <v>5427</v>
      </c>
      <c r="K913" s="340" t="s">
        <v>12438</v>
      </c>
      <c r="L913" s="340" t="s">
        <v>6705</v>
      </c>
      <c r="M913" s="364"/>
      <c r="N913" s="364"/>
      <c r="O913" s="364"/>
      <c r="P913" s="364"/>
      <c r="Q913" s="322" t="s">
        <v>12439</v>
      </c>
    </row>
    <row r="914" spans="1:17" ht="150" x14ac:dyDescent="0.2">
      <c r="A914" s="364">
        <v>21.2</v>
      </c>
      <c r="B914" s="364" t="s">
        <v>12004</v>
      </c>
      <c r="C914" s="365">
        <v>42552</v>
      </c>
      <c r="D914" s="364" t="s">
        <v>393</v>
      </c>
      <c r="E914" s="322" t="s">
        <v>11056</v>
      </c>
      <c r="F914" s="322" t="s">
        <v>11057</v>
      </c>
      <c r="G914" s="322" t="s">
        <v>11058</v>
      </c>
      <c r="H914" s="353" t="s">
        <v>5334</v>
      </c>
      <c r="I914" s="353"/>
      <c r="J914" s="322" t="s">
        <v>5427</v>
      </c>
      <c r="K914" s="340" t="s">
        <v>12438</v>
      </c>
      <c r="L914" s="340" t="s">
        <v>6705</v>
      </c>
      <c r="M914" s="364"/>
      <c r="N914" s="364"/>
      <c r="O914" s="364"/>
      <c r="P914" s="364"/>
      <c r="Q914" s="322" t="s">
        <v>12439</v>
      </c>
    </row>
    <row r="915" spans="1:17" ht="120" x14ac:dyDescent="0.2">
      <c r="A915" s="364">
        <v>21.2</v>
      </c>
      <c r="B915" s="364" t="s">
        <v>12442</v>
      </c>
      <c r="C915" s="365">
        <v>42552</v>
      </c>
      <c r="D915" s="364" t="s">
        <v>393</v>
      </c>
      <c r="E915" s="322" t="s">
        <v>10924</v>
      </c>
      <c r="F915" s="322" t="s">
        <v>10925</v>
      </c>
      <c r="G915" s="322" t="s">
        <v>11059</v>
      </c>
      <c r="H915" s="353" t="s">
        <v>5334</v>
      </c>
      <c r="I915" s="353"/>
      <c r="J915" s="322" t="s">
        <v>5427</v>
      </c>
      <c r="K915" s="340" t="s">
        <v>12438</v>
      </c>
      <c r="L915" s="340" t="s">
        <v>6705</v>
      </c>
      <c r="M915" s="364"/>
      <c r="N915" s="364"/>
      <c r="O915" s="364"/>
      <c r="P915" s="364"/>
      <c r="Q915" s="364" t="s">
        <v>12452</v>
      </c>
    </row>
    <row r="916" spans="1:17" ht="150" x14ac:dyDescent="0.2">
      <c r="A916" s="364">
        <v>21.2</v>
      </c>
      <c r="B916" s="364" t="s">
        <v>12004</v>
      </c>
      <c r="C916" s="365">
        <v>42552</v>
      </c>
      <c r="D916" s="364" t="s">
        <v>393</v>
      </c>
      <c r="E916" s="322" t="s">
        <v>11060</v>
      </c>
      <c r="F916" s="322" t="s">
        <v>766</v>
      </c>
      <c r="G916" s="322" t="s">
        <v>6765</v>
      </c>
      <c r="H916" s="353" t="s">
        <v>5334</v>
      </c>
      <c r="I916" s="353"/>
      <c r="J916" s="322" t="s">
        <v>5427</v>
      </c>
      <c r="K916" s="340" t="s">
        <v>12438</v>
      </c>
      <c r="L916" s="340" t="s">
        <v>6705</v>
      </c>
      <c r="M916" s="364"/>
      <c r="N916" s="364"/>
      <c r="O916" s="364"/>
      <c r="P916" s="364"/>
      <c r="Q916" s="322" t="s">
        <v>12444</v>
      </c>
    </row>
    <row r="917" spans="1:17" ht="150" x14ac:dyDescent="0.2">
      <c r="A917" s="364">
        <v>21.2</v>
      </c>
      <c r="B917" s="364" t="s">
        <v>12004</v>
      </c>
      <c r="C917" s="365">
        <v>42552</v>
      </c>
      <c r="D917" s="364" t="s">
        <v>393</v>
      </c>
      <c r="E917" s="322" t="s">
        <v>11061</v>
      </c>
      <c r="F917" s="322" t="s">
        <v>11062</v>
      </c>
      <c r="G917" s="405" t="s">
        <v>6749</v>
      </c>
      <c r="H917" s="353" t="s">
        <v>5334</v>
      </c>
      <c r="I917" s="353"/>
      <c r="J917" s="322" t="s">
        <v>5427</v>
      </c>
      <c r="K917" s="340" t="s">
        <v>12438</v>
      </c>
      <c r="L917" s="340" t="s">
        <v>6705</v>
      </c>
      <c r="M917" s="364"/>
      <c r="N917" s="364"/>
      <c r="O917" s="364"/>
      <c r="P917" s="364"/>
      <c r="Q917" s="322" t="s">
        <v>12439</v>
      </c>
    </row>
    <row r="918" spans="1:17" ht="150" x14ac:dyDescent="0.2">
      <c r="A918" s="364">
        <v>21.2</v>
      </c>
      <c r="B918" s="364" t="s">
        <v>12004</v>
      </c>
      <c r="C918" s="365">
        <v>42552</v>
      </c>
      <c r="D918" s="364" t="s">
        <v>393</v>
      </c>
      <c r="E918" s="322" t="s">
        <v>11063</v>
      </c>
      <c r="F918" s="322" t="s">
        <v>911</v>
      </c>
      <c r="G918" s="322" t="s">
        <v>11064</v>
      </c>
      <c r="H918" s="353" t="s">
        <v>11052</v>
      </c>
      <c r="I918" s="353"/>
      <c r="J918" s="322" t="s">
        <v>5427</v>
      </c>
      <c r="K918" s="340" t="s">
        <v>12438</v>
      </c>
      <c r="L918" s="340" t="s">
        <v>6705</v>
      </c>
      <c r="M918" s="364"/>
      <c r="N918" s="364"/>
      <c r="O918" s="364"/>
      <c r="P918" s="364"/>
      <c r="Q918" s="322" t="s">
        <v>12439</v>
      </c>
    </row>
    <row r="919" spans="1:17" ht="90" x14ac:dyDescent="0.2">
      <c r="A919" s="364">
        <v>21.2</v>
      </c>
      <c r="B919" s="364" t="s">
        <v>12442</v>
      </c>
      <c r="C919" s="365">
        <v>42552</v>
      </c>
      <c r="D919" s="364" t="s">
        <v>393</v>
      </c>
      <c r="E919" s="322" t="s">
        <v>10938</v>
      </c>
      <c r="F919" s="322" t="s">
        <v>10939</v>
      </c>
      <c r="G919" s="322" t="s">
        <v>11065</v>
      </c>
      <c r="H919" s="353" t="s">
        <v>5334</v>
      </c>
      <c r="I919" s="353"/>
      <c r="J919" s="322" t="s">
        <v>5427</v>
      </c>
      <c r="K919" s="340" t="s">
        <v>12438</v>
      </c>
      <c r="L919" s="340" t="s">
        <v>6705</v>
      </c>
      <c r="M919" s="364"/>
      <c r="N919" s="364"/>
      <c r="O919" s="364"/>
      <c r="P919" s="364"/>
      <c r="Q919" s="364" t="s">
        <v>12453</v>
      </c>
    </row>
    <row r="920" spans="1:17" ht="150" x14ac:dyDescent="0.2">
      <c r="A920" s="364">
        <v>21.2</v>
      </c>
      <c r="B920" s="364" t="s">
        <v>12004</v>
      </c>
      <c r="C920" s="365">
        <v>42552</v>
      </c>
      <c r="D920" s="364" t="s">
        <v>393</v>
      </c>
      <c r="E920" s="322" t="s">
        <v>11066</v>
      </c>
      <c r="F920" s="322" t="s">
        <v>11067</v>
      </c>
      <c r="G920" s="340" t="s">
        <v>11068</v>
      </c>
      <c r="H920" s="353" t="s">
        <v>5334</v>
      </c>
      <c r="I920" s="353"/>
      <c r="J920" s="322" t="s">
        <v>5427</v>
      </c>
      <c r="K920" s="340" t="s">
        <v>12438</v>
      </c>
      <c r="L920" s="340" t="s">
        <v>6652</v>
      </c>
      <c r="M920" s="364"/>
      <c r="N920" s="364"/>
      <c r="O920" s="364"/>
      <c r="P920" s="364"/>
      <c r="Q920" s="322" t="s">
        <v>12439</v>
      </c>
    </row>
    <row r="921" spans="1:17" ht="150" x14ac:dyDescent="0.2">
      <c r="A921" s="364">
        <v>21.2</v>
      </c>
      <c r="B921" s="364" t="s">
        <v>12004</v>
      </c>
      <c r="C921" s="365">
        <v>42552</v>
      </c>
      <c r="D921" s="364" t="s">
        <v>393</v>
      </c>
      <c r="E921" s="340" t="s">
        <v>11069</v>
      </c>
      <c r="F921" s="340" t="s">
        <v>11070</v>
      </c>
      <c r="G921" s="340" t="s">
        <v>6631</v>
      </c>
      <c r="H921" s="354" t="s">
        <v>5334</v>
      </c>
      <c r="I921" s="354"/>
      <c r="J921" s="340" t="s">
        <v>5427</v>
      </c>
      <c r="K921" s="340" t="s">
        <v>12438</v>
      </c>
      <c r="L921" s="340" t="s">
        <v>6605</v>
      </c>
      <c r="M921" s="364"/>
      <c r="N921" s="364"/>
      <c r="O921" s="364"/>
      <c r="P921" s="364"/>
      <c r="Q921" s="322" t="s">
        <v>12439</v>
      </c>
    </row>
    <row r="922" spans="1:17" ht="150" x14ac:dyDescent="0.2">
      <c r="A922" s="364">
        <v>21.2</v>
      </c>
      <c r="B922" s="364" t="s">
        <v>12004</v>
      </c>
      <c r="C922" s="365">
        <v>42552</v>
      </c>
      <c r="D922" s="364" t="s">
        <v>393</v>
      </c>
      <c r="E922" s="322" t="s">
        <v>11071</v>
      </c>
      <c r="F922" s="322" t="s">
        <v>1018</v>
      </c>
      <c r="G922" s="322" t="s">
        <v>6619</v>
      </c>
      <c r="H922" s="353" t="s">
        <v>5334</v>
      </c>
      <c r="I922" s="353"/>
      <c r="J922" s="322" t="s">
        <v>5427</v>
      </c>
      <c r="K922" s="340" t="s">
        <v>12438</v>
      </c>
      <c r="L922" s="340" t="s">
        <v>6605</v>
      </c>
      <c r="M922" s="364"/>
      <c r="N922" s="364"/>
      <c r="O922" s="364"/>
      <c r="P922" s="364"/>
      <c r="Q922" s="322" t="s">
        <v>12439</v>
      </c>
    </row>
    <row r="923" spans="1:17" ht="165" x14ac:dyDescent="0.2">
      <c r="A923" s="364">
        <v>21.2</v>
      </c>
      <c r="B923" s="364" t="s">
        <v>12004</v>
      </c>
      <c r="C923" s="365">
        <v>42552</v>
      </c>
      <c r="D923" s="364" t="s">
        <v>393</v>
      </c>
      <c r="E923" s="322" t="s">
        <v>11072</v>
      </c>
      <c r="F923" s="322" t="s">
        <v>11073</v>
      </c>
      <c r="G923" s="322" t="s">
        <v>6602</v>
      </c>
      <c r="H923" s="353" t="s">
        <v>5334</v>
      </c>
      <c r="I923" s="353"/>
      <c r="J923" s="322" t="s">
        <v>5427</v>
      </c>
      <c r="K923" s="340" t="s">
        <v>12438</v>
      </c>
      <c r="L923" s="340" t="s">
        <v>6580</v>
      </c>
      <c r="M923" s="364"/>
      <c r="N923" s="364"/>
      <c r="O923" s="364"/>
      <c r="P923" s="364"/>
      <c r="Q923" s="322" t="s">
        <v>12439</v>
      </c>
    </row>
    <row r="924" spans="1:17" ht="60" x14ac:dyDescent="0.2">
      <c r="A924" s="364">
        <v>21.1</v>
      </c>
      <c r="B924" s="364" t="s">
        <v>12203</v>
      </c>
      <c r="C924" s="365">
        <v>42917</v>
      </c>
      <c r="D924" s="322" t="s">
        <v>9657</v>
      </c>
      <c r="E924" s="322" t="s">
        <v>8224</v>
      </c>
      <c r="F924" s="322" t="s">
        <v>8223</v>
      </c>
      <c r="G924" s="322" t="s">
        <v>8223</v>
      </c>
      <c r="H924" s="322" t="s">
        <v>5334</v>
      </c>
      <c r="I924" s="364"/>
      <c r="J924" s="364"/>
      <c r="K924" s="322" t="s">
        <v>5427</v>
      </c>
      <c r="L924" s="340">
        <v>6906</v>
      </c>
      <c r="M924" s="364"/>
      <c r="N924" s="364"/>
      <c r="O924" s="364"/>
      <c r="P924" s="364"/>
      <c r="Q924" s="322" t="s">
        <v>12454</v>
      </c>
    </row>
    <row r="925" spans="1:17" ht="60" x14ac:dyDescent="0.2">
      <c r="A925" s="364">
        <v>21.1</v>
      </c>
      <c r="B925" s="364" t="s">
        <v>12203</v>
      </c>
      <c r="C925" s="365">
        <v>42917</v>
      </c>
      <c r="D925" s="322" t="s">
        <v>9657</v>
      </c>
      <c r="E925" s="322" t="s">
        <v>8252</v>
      </c>
      <c r="F925" s="322" t="s">
        <v>8251</v>
      </c>
      <c r="G925" s="322" t="s">
        <v>8251</v>
      </c>
      <c r="H925" s="322" t="s">
        <v>5334</v>
      </c>
      <c r="I925" s="364"/>
      <c r="J925" s="364"/>
      <c r="K925" s="322" t="s">
        <v>5427</v>
      </c>
      <c r="L925" s="340">
        <v>6906</v>
      </c>
      <c r="M925" s="364"/>
      <c r="N925" s="364"/>
      <c r="O925" s="364"/>
      <c r="P925" s="364"/>
      <c r="Q925" s="322" t="s">
        <v>12454</v>
      </c>
    </row>
    <row r="926" spans="1:17" ht="60" x14ac:dyDescent="0.2">
      <c r="A926" s="364">
        <v>21.1</v>
      </c>
      <c r="B926" s="364" t="s">
        <v>12203</v>
      </c>
      <c r="C926" s="365">
        <v>42917</v>
      </c>
      <c r="D926" s="322" t="s">
        <v>9657</v>
      </c>
      <c r="E926" s="322" t="s">
        <v>8257</v>
      </c>
      <c r="F926" s="322" t="s">
        <v>8256</v>
      </c>
      <c r="G926" s="322" t="s">
        <v>8256</v>
      </c>
      <c r="H926" s="322" t="s">
        <v>5334</v>
      </c>
      <c r="I926" s="364"/>
      <c r="J926" s="364"/>
      <c r="K926" s="322" t="s">
        <v>5427</v>
      </c>
      <c r="L926" s="340">
        <v>6910</v>
      </c>
      <c r="M926" s="364"/>
      <c r="N926" s="364"/>
      <c r="O926" s="364"/>
      <c r="P926" s="364"/>
      <c r="Q926" s="322" t="s">
        <v>12455</v>
      </c>
    </row>
    <row r="927" spans="1:17" ht="60" x14ac:dyDescent="0.2">
      <c r="A927" s="364">
        <v>21.1</v>
      </c>
      <c r="B927" s="364" t="s">
        <v>12203</v>
      </c>
      <c r="C927" s="365">
        <v>42917</v>
      </c>
      <c r="D927" s="322" t="s">
        <v>9657</v>
      </c>
      <c r="E927" s="322" t="s">
        <v>8261</v>
      </c>
      <c r="F927" s="322" t="s">
        <v>8260</v>
      </c>
      <c r="G927" s="322" t="s">
        <v>8260</v>
      </c>
      <c r="H927" s="322" t="s">
        <v>1164</v>
      </c>
      <c r="I927" s="364"/>
      <c r="J927" s="364"/>
      <c r="K927" s="322" t="s">
        <v>5427</v>
      </c>
      <c r="L927" s="340">
        <v>6910</v>
      </c>
      <c r="M927" s="364"/>
      <c r="N927" s="364"/>
      <c r="O927" s="364"/>
      <c r="P927" s="364"/>
      <c r="Q927" s="322" t="s">
        <v>12455</v>
      </c>
    </row>
    <row r="928" spans="1:17" ht="60" x14ac:dyDescent="0.2">
      <c r="A928" s="364">
        <v>21.1</v>
      </c>
      <c r="B928" s="364" t="s">
        <v>12203</v>
      </c>
      <c r="C928" s="365">
        <v>42917</v>
      </c>
      <c r="D928" s="322" t="s">
        <v>9657</v>
      </c>
      <c r="E928" s="322" t="s">
        <v>8265</v>
      </c>
      <c r="F928" s="322" t="s">
        <v>8264</v>
      </c>
      <c r="G928" s="322" t="s">
        <v>8264</v>
      </c>
      <c r="H928" s="322" t="s">
        <v>1164</v>
      </c>
      <c r="I928" s="364"/>
      <c r="J928" s="364"/>
      <c r="K928" s="322" t="s">
        <v>5427</v>
      </c>
      <c r="L928" s="340">
        <v>6910</v>
      </c>
      <c r="M928" s="364"/>
      <c r="N928" s="364"/>
      <c r="O928" s="364"/>
      <c r="P928" s="364"/>
      <c r="Q928" s="322" t="s">
        <v>12455</v>
      </c>
    </row>
    <row r="929" spans="1:17" ht="60" x14ac:dyDescent="0.2">
      <c r="A929" s="364">
        <v>21.1</v>
      </c>
      <c r="B929" s="364" t="s">
        <v>12203</v>
      </c>
      <c r="C929" s="365">
        <v>42917</v>
      </c>
      <c r="D929" s="322" t="s">
        <v>9657</v>
      </c>
      <c r="E929" s="322" t="s">
        <v>8263</v>
      </c>
      <c r="F929" s="322" t="s">
        <v>8262</v>
      </c>
      <c r="G929" s="322" t="s">
        <v>8262</v>
      </c>
      <c r="H929" s="322" t="s">
        <v>1164</v>
      </c>
      <c r="I929" s="364"/>
      <c r="J929" s="364"/>
      <c r="K929" s="322" t="s">
        <v>5427</v>
      </c>
      <c r="L929" s="340">
        <v>6910</v>
      </c>
      <c r="M929" s="364"/>
      <c r="N929" s="364"/>
      <c r="O929" s="364"/>
      <c r="P929" s="364"/>
      <c r="Q929" s="322" t="s">
        <v>12455</v>
      </c>
    </row>
    <row r="930" spans="1:17" ht="60" x14ac:dyDescent="0.2">
      <c r="A930" s="364">
        <v>21.1</v>
      </c>
      <c r="B930" s="364" t="s">
        <v>12203</v>
      </c>
      <c r="C930" s="365">
        <v>42917</v>
      </c>
      <c r="D930" s="322" t="s">
        <v>9657</v>
      </c>
      <c r="E930" s="322" t="s">
        <v>8275</v>
      </c>
      <c r="F930" s="322" t="s">
        <v>8274</v>
      </c>
      <c r="G930" s="322" t="s">
        <v>8274</v>
      </c>
      <c r="H930" s="322" t="s">
        <v>1164</v>
      </c>
      <c r="I930" s="364"/>
      <c r="J930" s="364"/>
      <c r="K930" s="322" t="s">
        <v>5427</v>
      </c>
      <c r="L930" s="340">
        <v>6920</v>
      </c>
      <c r="M930" s="364"/>
      <c r="N930" s="364"/>
      <c r="O930" s="364"/>
      <c r="P930" s="364"/>
      <c r="Q930" s="322" t="s">
        <v>12456</v>
      </c>
    </row>
    <row r="931" spans="1:17" ht="60" x14ac:dyDescent="0.2">
      <c r="A931" s="364">
        <v>21.1</v>
      </c>
      <c r="B931" s="364" t="s">
        <v>12203</v>
      </c>
      <c r="C931" s="365">
        <v>42917</v>
      </c>
      <c r="D931" s="322" t="s">
        <v>9657</v>
      </c>
      <c r="E931" s="322" t="s">
        <v>8309</v>
      </c>
      <c r="F931" s="322" t="s">
        <v>8308</v>
      </c>
      <c r="G931" s="322" t="s">
        <v>8308</v>
      </c>
      <c r="H931" s="322" t="s">
        <v>1164</v>
      </c>
      <c r="I931" s="364"/>
      <c r="J931" s="364"/>
      <c r="K931" s="322" t="s">
        <v>5427</v>
      </c>
      <c r="L931" s="340">
        <v>6920</v>
      </c>
      <c r="M931" s="364"/>
      <c r="N931" s="364"/>
      <c r="O931" s="364"/>
      <c r="P931" s="364"/>
      <c r="Q931" s="322" t="s">
        <v>12456</v>
      </c>
    </row>
    <row r="932" spans="1:17" ht="60" x14ac:dyDescent="0.2">
      <c r="A932" s="364">
        <v>21.1</v>
      </c>
      <c r="B932" s="364" t="s">
        <v>12203</v>
      </c>
      <c r="C932" s="365">
        <v>42917</v>
      </c>
      <c r="D932" s="322" t="s">
        <v>9657</v>
      </c>
      <c r="E932" s="322" t="s">
        <v>8295</v>
      </c>
      <c r="F932" s="322" t="s">
        <v>8294</v>
      </c>
      <c r="G932" s="322" t="s">
        <v>8294</v>
      </c>
      <c r="H932" s="322" t="s">
        <v>1164</v>
      </c>
      <c r="I932" s="364"/>
      <c r="J932" s="364"/>
      <c r="K932" s="322" t="s">
        <v>5427</v>
      </c>
      <c r="L932" s="340">
        <v>6920</v>
      </c>
      <c r="M932" s="364"/>
      <c r="N932" s="364"/>
      <c r="O932" s="364"/>
      <c r="P932" s="364"/>
      <c r="Q932" s="322" t="s">
        <v>12456</v>
      </c>
    </row>
    <row r="933" spans="1:17" ht="60" x14ac:dyDescent="0.2">
      <c r="A933" s="364">
        <v>21.1</v>
      </c>
      <c r="B933" s="364" t="s">
        <v>12203</v>
      </c>
      <c r="C933" s="365">
        <v>42917</v>
      </c>
      <c r="D933" s="322" t="s">
        <v>9657</v>
      </c>
      <c r="E933" s="322" t="s">
        <v>8574</v>
      </c>
      <c r="F933" s="322" t="s">
        <v>8316</v>
      </c>
      <c r="G933" s="322" t="s">
        <v>8316</v>
      </c>
      <c r="H933" s="322" t="s">
        <v>5334</v>
      </c>
      <c r="I933" s="364"/>
      <c r="J933" s="364"/>
      <c r="K933" s="322" t="s">
        <v>5427</v>
      </c>
      <c r="L933" s="340">
        <v>6905</v>
      </c>
      <c r="M933" s="364"/>
      <c r="N933" s="364"/>
      <c r="O933" s="364"/>
      <c r="P933" s="364"/>
      <c r="Q933" s="322" t="s">
        <v>12457</v>
      </c>
    </row>
    <row r="934" spans="1:17" ht="60" x14ac:dyDescent="0.2">
      <c r="A934" s="364">
        <v>21.1</v>
      </c>
      <c r="B934" s="364" t="s">
        <v>12203</v>
      </c>
      <c r="C934" s="365">
        <v>42917</v>
      </c>
      <c r="D934" s="322" t="s">
        <v>9657</v>
      </c>
      <c r="E934" s="322" t="s">
        <v>8589</v>
      </c>
      <c r="F934" s="322" t="s">
        <v>8588</v>
      </c>
      <c r="G934" s="322" t="s">
        <v>8588</v>
      </c>
      <c r="H934" s="322" t="s">
        <v>1164</v>
      </c>
      <c r="I934" s="364"/>
      <c r="J934" s="364"/>
      <c r="K934" s="322" t="s">
        <v>5427</v>
      </c>
      <c r="L934" s="340">
        <v>6910</v>
      </c>
      <c r="M934" s="364"/>
      <c r="N934" s="364"/>
      <c r="O934" s="364"/>
      <c r="P934" s="364"/>
      <c r="Q934" s="322" t="s">
        <v>12455</v>
      </c>
    </row>
    <row r="935" spans="1:17" ht="60" x14ac:dyDescent="0.2">
      <c r="A935" s="364">
        <v>21.1</v>
      </c>
      <c r="B935" s="364" t="s">
        <v>12203</v>
      </c>
      <c r="C935" s="365">
        <v>42917</v>
      </c>
      <c r="D935" s="322" t="s">
        <v>9657</v>
      </c>
      <c r="E935" s="322" t="s">
        <v>9658</v>
      </c>
      <c r="F935" s="322" t="s">
        <v>9659</v>
      </c>
      <c r="G935" s="322" t="s">
        <v>9659</v>
      </c>
      <c r="H935" s="322" t="s">
        <v>1164</v>
      </c>
      <c r="I935" s="364"/>
      <c r="J935" s="364"/>
      <c r="K935" s="322" t="s">
        <v>5427</v>
      </c>
      <c r="L935" s="340">
        <v>6910</v>
      </c>
      <c r="M935" s="364"/>
      <c r="N935" s="364"/>
      <c r="O935" s="364"/>
      <c r="P935" s="364"/>
      <c r="Q935" s="322" t="s">
        <v>12458</v>
      </c>
    </row>
    <row r="936" spans="1:17" ht="60" x14ac:dyDescent="0.2">
      <c r="A936" s="364">
        <v>21.1</v>
      </c>
      <c r="B936" s="364" t="s">
        <v>12203</v>
      </c>
      <c r="C936" s="365">
        <v>42917</v>
      </c>
      <c r="D936" s="322" t="s">
        <v>9657</v>
      </c>
      <c r="E936" s="322" t="s">
        <v>9661</v>
      </c>
      <c r="F936" s="322" t="s">
        <v>9662</v>
      </c>
      <c r="G936" s="322" t="s">
        <v>9662</v>
      </c>
      <c r="H936" s="322" t="s">
        <v>1164</v>
      </c>
      <c r="I936" s="364"/>
      <c r="J936" s="364"/>
      <c r="K936" s="322" t="s">
        <v>5427</v>
      </c>
      <c r="L936" s="340">
        <v>6910</v>
      </c>
      <c r="M936" s="364"/>
      <c r="N936" s="364"/>
      <c r="O936" s="364"/>
      <c r="P936" s="364"/>
      <c r="Q936" s="322" t="s">
        <v>12458</v>
      </c>
    </row>
    <row r="937" spans="1:17" ht="60" x14ac:dyDescent="0.2">
      <c r="A937" s="364">
        <v>21.1</v>
      </c>
      <c r="B937" s="364" t="s">
        <v>12203</v>
      </c>
      <c r="C937" s="365">
        <v>42917</v>
      </c>
      <c r="D937" s="322" t="s">
        <v>9657</v>
      </c>
      <c r="E937" s="322" t="s">
        <v>8587</v>
      </c>
      <c r="F937" s="322" t="s">
        <v>8586</v>
      </c>
      <c r="G937" s="322" t="s">
        <v>8586</v>
      </c>
      <c r="H937" s="322" t="s">
        <v>1164</v>
      </c>
      <c r="I937" s="364"/>
      <c r="J937" s="364"/>
      <c r="K937" s="322" t="s">
        <v>5427</v>
      </c>
      <c r="L937" s="340">
        <v>6960</v>
      </c>
      <c r="M937" s="364"/>
      <c r="N937" s="364"/>
      <c r="O937" s="364"/>
      <c r="P937" s="364"/>
      <c r="Q937" s="322" t="s">
        <v>12459</v>
      </c>
    </row>
    <row r="938" spans="1:17" ht="60" x14ac:dyDescent="0.2">
      <c r="A938" s="364">
        <v>21.1</v>
      </c>
      <c r="B938" s="364" t="s">
        <v>12203</v>
      </c>
      <c r="C938" s="365">
        <v>42917</v>
      </c>
      <c r="D938" s="322" t="s">
        <v>9657</v>
      </c>
      <c r="E938" s="322" t="s">
        <v>8585</v>
      </c>
      <c r="F938" s="322" t="s">
        <v>8584</v>
      </c>
      <c r="G938" s="322" t="s">
        <v>8581</v>
      </c>
      <c r="H938" s="322" t="s">
        <v>5334</v>
      </c>
      <c r="I938" s="364"/>
      <c r="J938" s="364"/>
      <c r="K938" s="322" t="s">
        <v>5427</v>
      </c>
      <c r="L938" s="340">
        <v>6960</v>
      </c>
      <c r="M938" s="364"/>
      <c r="N938" s="364"/>
      <c r="O938" s="364"/>
      <c r="P938" s="364"/>
      <c r="Q938" s="322" t="s">
        <v>12459</v>
      </c>
    </row>
    <row r="939" spans="1:17" ht="60" x14ac:dyDescent="0.2">
      <c r="A939" s="364">
        <v>21.1</v>
      </c>
      <c r="B939" s="364" t="s">
        <v>12203</v>
      </c>
      <c r="C939" s="365">
        <v>42917</v>
      </c>
      <c r="D939" s="322" t="s">
        <v>9657</v>
      </c>
      <c r="E939" s="322" t="s">
        <v>8583</v>
      </c>
      <c r="F939" s="322" t="s">
        <v>8582</v>
      </c>
      <c r="G939" s="322" t="s">
        <v>8581</v>
      </c>
      <c r="H939" s="322" t="s">
        <v>5334</v>
      </c>
      <c r="I939" s="364"/>
      <c r="J939" s="364"/>
      <c r="K939" s="322" t="s">
        <v>5427</v>
      </c>
      <c r="L939" s="340">
        <v>6960</v>
      </c>
      <c r="M939" s="364"/>
      <c r="N939" s="364"/>
      <c r="O939" s="364"/>
      <c r="P939" s="364"/>
      <c r="Q939" s="322" t="s">
        <v>12459</v>
      </c>
    </row>
    <row r="940" spans="1:17" ht="60" x14ac:dyDescent="0.2">
      <c r="A940" s="364">
        <v>21.1</v>
      </c>
      <c r="B940" s="364" t="s">
        <v>12203</v>
      </c>
      <c r="C940" s="365">
        <v>42917</v>
      </c>
      <c r="D940" s="322" t="s">
        <v>9657</v>
      </c>
      <c r="E940" s="322" t="s">
        <v>8895</v>
      </c>
      <c r="F940" s="322" t="s">
        <v>8894</v>
      </c>
      <c r="G940" s="322" t="s">
        <v>8894</v>
      </c>
      <c r="H940" s="322" t="s">
        <v>5334</v>
      </c>
      <c r="I940" s="364"/>
      <c r="J940" s="364"/>
      <c r="K940" s="322" t="s">
        <v>5427</v>
      </c>
      <c r="L940" s="340">
        <v>6920</v>
      </c>
      <c r="M940" s="364"/>
      <c r="N940" s="364"/>
      <c r="O940" s="364"/>
      <c r="P940" s="364"/>
      <c r="Q940" s="322" t="s">
        <v>12456</v>
      </c>
    </row>
    <row r="941" spans="1:17" ht="60" x14ac:dyDescent="0.2">
      <c r="A941" s="364">
        <v>21.1</v>
      </c>
      <c r="B941" s="364" t="s">
        <v>12203</v>
      </c>
      <c r="C941" s="365">
        <v>42917</v>
      </c>
      <c r="D941" s="322" t="s">
        <v>9657</v>
      </c>
      <c r="E941" s="322" t="s">
        <v>9783</v>
      </c>
      <c r="F941" s="322" t="s">
        <v>9784</v>
      </c>
      <c r="G941" s="322" t="s">
        <v>9785</v>
      </c>
      <c r="H941" s="322" t="s">
        <v>5334</v>
      </c>
      <c r="I941" s="364"/>
      <c r="J941" s="364"/>
      <c r="K941" s="322" t="s">
        <v>5427</v>
      </c>
      <c r="L941" s="340">
        <v>6910</v>
      </c>
      <c r="M941" s="364"/>
      <c r="N941" s="364"/>
      <c r="O941" s="364"/>
      <c r="P941" s="364"/>
      <c r="Q941" s="322" t="s">
        <v>12455</v>
      </c>
    </row>
    <row r="942" spans="1:17" ht="60" x14ac:dyDescent="0.2">
      <c r="A942" s="364">
        <v>21.1</v>
      </c>
      <c r="B942" s="364" t="s">
        <v>12203</v>
      </c>
      <c r="C942" s="365">
        <v>42917</v>
      </c>
      <c r="D942" s="322" t="s">
        <v>9657</v>
      </c>
      <c r="E942" s="322" t="s">
        <v>8595</v>
      </c>
      <c r="F942" s="322" t="s">
        <v>8594</v>
      </c>
      <c r="G942" s="322" t="s">
        <v>8594</v>
      </c>
      <c r="H942" s="322" t="s">
        <v>5334</v>
      </c>
      <c r="I942" s="364"/>
      <c r="J942" s="364"/>
      <c r="K942" s="322" t="s">
        <v>5427</v>
      </c>
      <c r="L942" s="340">
        <v>6920</v>
      </c>
      <c r="M942" s="364"/>
      <c r="N942" s="364"/>
      <c r="O942" s="364"/>
      <c r="P942" s="364"/>
      <c r="Q942" s="322" t="s">
        <v>12455</v>
      </c>
    </row>
    <row r="943" spans="1:17" ht="60" x14ac:dyDescent="0.2">
      <c r="A943" s="364">
        <v>21.1</v>
      </c>
      <c r="B943" s="364" t="s">
        <v>12203</v>
      </c>
      <c r="C943" s="365">
        <v>42917</v>
      </c>
      <c r="D943" s="322" t="s">
        <v>9657</v>
      </c>
      <c r="E943" s="322" t="s">
        <v>7313</v>
      </c>
      <c r="F943" s="322" t="s">
        <v>7312</v>
      </c>
      <c r="G943" s="322" t="s">
        <v>7312</v>
      </c>
      <c r="H943" s="322" t="s">
        <v>5334</v>
      </c>
      <c r="I943" s="364"/>
      <c r="J943" s="364"/>
      <c r="K943" s="322" t="s">
        <v>5427</v>
      </c>
      <c r="L943" s="340">
        <v>6920</v>
      </c>
      <c r="M943" s="364"/>
      <c r="N943" s="364"/>
      <c r="O943" s="364"/>
      <c r="P943" s="364"/>
      <c r="Q943" s="322" t="s">
        <v>12456</v>
      </c>
    </row>
    <row r="944" spans="1:17" ht="60" x14ac:dyDescent="0.2">
      <c r="A944" s="364">
        <v>21.1</v>
      </c>
      <c r="B944" s="364" t="s">
        <v>12203</v>
      </c>
      <c r="C944" s="365">
        <v>42917</v>
      </c>
      <c r="D944" s="322" t="s">
        <v>9657</v>
      </c>
      <c r="E944" s="322" t="s">
        <v>8907</v>
      </c>
      <c r="F944" s="322" t="s">
        <v>8906</v>
      </c>
      <c r="G944" s="322" t="s">
        <v>8906</v>
      </c>
      <c r="H944" s="322" t="s">
        <v>5334</v>
      </c>
      <c r="I944" s="364"/>
      <c r="J944" s="364"/>
      <c r="K944" s="322" t="s">
        <v>5427</v>
      </c>
      <c r="L944" s="340">
        <v>6920</v>
      </c>
      <c r="M944" s="364"/>
      <c r="N944" s="364"/>
      <c r="O944" s="364"/>
      <c r="P944" s="364"/>
      <c r="Q944" s="322" t="s">
        <v>12456</v>
      </c>
    </row>
    <row r="945" spans="1:17" ht="60" x14ac:dyDescent="0.2">
      <c r="A945" s="364">
        <v>21.1</v>
      </c>
      <c r="B945" s="364" t="s">
        <v>12203</v>
      </c>
      <c r="C945" s="365">
        <v>42917</v>
      </c>
      <c r="D945" s="322" t="s">
        <v>9657</v>
      </c>
      <c r="E945" s="322" t="s">
        <v>8909</v>
      </c>
      <c r="F945" s="322" t="s">
        <v>8908</v>
      </c>
      <c r="G945" s="322" t="s">
        <v>8908</v>
      </c>
      <c r="H945" s="322" t="s">
        <v>5334</v>
      </c>
      <c r="I945" s="364"/>
      <c r="J945" s="364"/>
      <c r="K945" s="322" t="s">
        <v>5427</v>
      </c>
      <c r="L945" s="340">
        <v>6920</v>
      </c>
      <c r="M945" s="364"/>
      <c r="N945" s="364"/>
      <c r="O945" s="364"/>
      <c r="P945" s="364"/>
      <c r="Q945" s="322" t="s">
        <v>12456</v>
      </c>
    </row>
    <row r="946" spans="1:17" ht="60" x14ac:dyDescent="0.2">
      <c r="A946" s="364">
        <v>21.1</v>
      </c>
      <c r="B946" s="364" t="s">
        <v>12203</v>
      </c>
      <c r="C946" s="365">
        <v>42917</v>
      </c>
      <c r="D946" s="322" t="s">
        <v>9657</v>
      </c>
      <c r="E946" s="322" t="s">
        <v>8899</v>
      </c>
      <c r="F946" s="322" t="s">
        <v>8898</v>
      </c>
      <c r="G946" s="322" t="s">
        <v>8898</v>
      </c>
      <c r="H946" s="322" t="s">
        <v>5334</v>
      </c>
      <c r="I946" s="364"/>
      <c r="J946" s="364"/>
      <c r="K946" s="322" t="s">
        <v>5427</v>
      </c>
      <c r="L946" s="340">
        <v>6920</v>
      </c>
      <c r="M946" s="364"/>
      <c r="N946" s="364"/>
      <c r="O946" s="364"/>
      <c r="P946" s="364"/>
      <c r="Q946" s="322" t="s">
        <v>12456</v>
      </c>
    </row>
    <row r="947" spans="1:17" ht="60" x14ac:dyDescent="0.2">
      <c r="A947" s="364">
        <v>21.1</v>
      </c>
      <c r="B947" s="364" t="s">
        <v>12203</v>
      </c>
      <c r="C947" s="365">
        <v>42917</v>
      </c>
      <c r="D947" s="322" t="s">
        <v>9657</v>
      </c>
      <c r="E947" s="322" t="s">
        <v>8897</v>
      </c>
      <c r="F947" s="322" t="s">
        <v>8896</v>
      </c>
      <c r="G947" s="322" t="s">
        <v>8896</v>
      </c>
      <c r="H947" s="322" t="s">
        <v>5334</v>
      </c>
      <c r="I947" s="364"/>
      <c r="J947" s="364"/>
      <c r="K947" s="322" t="s">
        <v>5427</v>
      </c>
      <c r="L947" s="340">
        <v>6920</v>
      </c>
      <c r="M947" s="364"/>
      <c r="N947" s="364"/>
      <c r="O947" s="364"/>
      <c r="P947" s="364"/>
      <c r="Q947" s="322" t="s">
        <v>12456</v>
      </c>
    </row>
    <row r="948" spans="1:17" ht="60" x14ac:dyDescent="0.2">
      <c r="A948" s="364">
        <v>21.1</v>
      </c>
      <c r="B948" s="364" t="s">
        <v>12203</v>
      </c>
      <c r="C948" s="365">
        <v>42917</v>
      </c>
      <c r="D948" s="322" t="s">
        <v>9657</v>
      </c>
      <c r="E948" s="322" t="s">
        <v>8929</v>
      </c>
      <c r="F948" s="322" t="s">
        <v>8928</v>
      </c>
      <c r="G948" s="322" t="s">
        <v>8928</v>
      </c>
      <c r="H948" s="322" t="s">
        <v>1164</v>
      </c>
      <c r="I948" s="364"/>
      <c r="J948" s="364"/>
      <c r="K948" s="322" t="s">
        <v>5427</v>
      </c>
      <c r="L948" s="340">
        <v>6920</v>
      </c>
      <c r="M948" s="364"/>
      <c r="N948" s="364"/>
      <c r="O948" s="364"/>
      <c r="P948" s="364"/>
      <c r="Q948" s="322" t="s">
        <v>12456</v>
      </c>
    </row>
    <row r="949" spans="1:17" ht="60" x14ac:dyDescent="0.2">
      <c r="A949" s="364">
        <v>21.1</v>
      </c>
      <c r="B949" s="364" t="s">
        <v>12203</v>
      </c>
      <c r="C949" s="365">
        <v>42917</v>
      </c>
      <c r="D949" s="322" t="s">
        <v>9657</v>
      </c>
      <c r="E949" s="322" t="s">
        <v>8926</v>
      </c>
      <c r="F949" s="322" t="s">
        <v>8925</v>
      </c>
      <c r="G949" s="322" t="s">
        <v>8925</v>
      </c>
      <c r="H949" s="322" t="s">
        <v>1164</v>
      </c>
      <c r="I949" s="364"/>
      <c r="J949" s="364"/>
      <c r="K949" s="322" t="s">
        <v>5427</v>
      </c>
      <c r="L949" s="340">
        <v>6920</v>
      </c>
      <c r="M949" s="364"/>
      <c r="N949" s="364"/>
      <c r="O949" s="364"/>
      <c r="P949" s="364"/>
      <c r="Q949" s="322" t="s">
        <v>12456</v>
      </c>
    </row>
    <row r="950" spans="1:17" ht="60" x14ac:dyDescent="0.2">
      <c r="A950" s="364">
        <v>21.1</v>
      </c>
      <c r="B950" s="364" t="s">
        <v>12203</v>
      </c>
      <c r="C950" s="365">
        <v>42917</v>
      </c>
      <c r="D950" s="322" t="s">
        <v>9657</v>
      </c>
      <c r="E950" s="322" t="s">
        <v>8924</v>
      </c>
      <c r="F950" s="322" t="s">
        <v>8923</v>
      </c>
      <c r="G950" s="322" t="s">
        <v>8923</v>
      </c>
      <c r="H950" s="322" t="s">
        <v>1164</v>
      </c>
      <c r="I950" s="364"/>
      <c r="J950" s="364"/>
      <c r="K950" s="322" t="s">
        <v>5427</v>
      </c>
      <c r="L950" s="340">
        <v>6920</v>
      </c>
      <c r="M950" s="364"/>
      <c r="N950" s="364"/>
      <c r="O950" s="364"/>
      <c r="P950" s="364"/>
      <c r="Q950" s="322" t="s">
        <v>12456</v>
      </c>
    </row>
    <row r="951" spans="1:17" ht="60" x14ac:dyDescent="0.2">
      <c r="A951" s="364">
        <v>21.1</v>
      </c>
      <c r="B951" s="364" t="s">
        <v>12203</v>
      </c>
      <c r="C951" s="365">
        <v>42917</v>
      </c>
      <c r="D951" s="322" t="s">
        <v>9657</v>
      </c>
      <c r="E951" s="322" t="s">
        <v>8922</v>
      </c>
      <c r="F951" s="322" t="s">
        <v>8921</v>
      </c>
      <c r="G951" s="322" t="s">
        <v>8921</v>
      </c>
      <c r="H951" s="322" t="s">
        <v>1164</v>
      </c>
      <c r="I951" s="364"/>
      <c r="J951" s="364"/>
      <c r="K951" s="322" t="s">
        <v>5427</v>
      </c>
      <c r="L951" s="340">
        <v>6920</v>
      </c>
      <c r="M951" s="364"/>
      <c r="N951" s="364"/>
      <c r="O951" s="364"/>
      <c r="P951" s="364"/>
      <c r="Q951" s="322" t="s">
        <v>12456</v>
      </c>
    </row>
    <row r="952" spans="1:17" ht="60" x14ac:dyDescent="0.2">
      <c r="A952" s="364">
        <v>21.1</v>
      </c>
      <c r="B952" s="364" t="s">
        <v>12203</v>
      </c>
      <c r="C952" s="365">
        <v>42917</v>
      </c>
      <c r="D952" s="322" t="s">
        <v>9657</v>
      </c>
      <c r="E952" s="322" t="s">
        <v>8920</v>
      </c>
      <c r="F952" s="322" t="s">
        <v>8919</v>
      </c>
      <c r="G952" s="322" t="s">
        <v>8919</v>
      </c>
      <c r="H952" s="322" t="s">
        <v>1164</v>
      </c>
      <c r="I952" s="364"/>
      <c r="J952" s="364"/>
      <c r="K952" s="322" t="s">
        <v>5427</v>
      </c>
      <c r="L952" s="340">
        <v>6920</v>
      </c>
      <c r="M952" s="364"/>
      <c r="N952" s="364"/>
      <c r="O952" s="364"/>
      <c r="P952" s="364"/>
      <c r="Q952" s="322" t="s">
        <v>12456</v>
      </c>
    </row>
    <row r="953" spans="1:17" ht="60" x14ac:dyDescent="0.2">
      <c r="A953" s="364">
        <v>21.1</v>
      </c>
      <c r="B953" s="364" t="s">
        <v>12203</v>
      </c>
      <c r="C953" s="365">
        <v>42917</v>
      </c>
      <c r="D953" s="322" t="s">
        <v>9657</v>
      </c>
      <c r="E953" s="322" t="s">
        <v>9036</v>
      </c>
      <c r="F953" s="322" t="s">
        <v>9035</v>
      </c>
      <c r="G953" s="322" t="s">
        <v>9035</v>
      </c>
      <c r="H953" s="322" t="s">
        <v>5334</v>
      </c>
      <c r="I953" s="364"/>
      <c r="J953" s="364"/>
      <c r="K953" s="322" t="s">
        <v>5427</v>
      </c>
      <c r="L953" s="340">
        <v>6920</v>
      </c>
      <c r="M953" s="364"/>
      <c r="N953" s="364"/>
      <c r="O953" s="364"/>
      <c r="P953" s="364"/>
      <c r="Q953" s="322" t="s">
        <v>12456</v>
      </c>
    </row>
    <row r="954" spans="1:17" ht="60" x14ac:dyDescent="0.2">
      <c r="A954" s="364">
        <v>21.1</v>
      </c>
      <c r="B954" s="364" t="s">
        <v>12203</v>
      </c>
      <c r="C954" s="365">
        <v>42917</v>
      </c>
      <c r="D954" s="322" t="s">
        <v>9657</v>
      </c>
      <c r="E954" s="322" t="s">
        <v>8954</v>
      </c>
      <c r="F954" s="322" t="s">
        <v>8953</v>
      </c>
      <c r="G954" s="322" t="s">
        <v>8953</v>
      </c>
      <c r="H954" s="322" t="s">
        <v>5334</v>
      </c>
      <c r="I954" s="364"/>
      <c r="J954" s="364"/>
      <c r="K954" s="322" t="s">
        <v>5427</v>
      </c>
      <c r="L954" s="340">
        <v>6920</v>
      </c>
      <c r="M954" s="364"/>
      <c r="N954" s="364"/>
      <c r="O954" s="364"/>
      <c r="P954" s="364"/>
      <c r="Q954" s="322" t="s">
        <v>12456</v>
      </c>
    </row>
    <row r="955" spans="1:17" ht="60" x14ac:dyDescent="0.2">
      <c r="A955" s="364">
        <v>21.1</v>
      </c>
      <c r="B955" s="364" t="s">
        <v>12203</v>
      </c>
      <c r="C955" s="365">
        <v>42917</v>
      </c>
      <c r="D955" s="322" t="s">
        <v>9657</v>
      </c>
      <c r="E955" s="322" t="s">
        <v>8952</v>
      </c>
      <c r="F955" s="322" t="s">
        <v>8951</v>
      </c>
      <c r="G955" s="322" t="s">
        <v>8950</v>
      </c>
      <c r="H955" s="322" t="s">
        <v>5334</v>
      </c>
      <c r="I955" s="364"/>
      <c r="J955" s="364"/>
      <c r="K955" s="322" t="s">
        <v>5427</v>
      </c>
      <c r="L955" s="340">
        <v>6920</v>
      </c>
      <c r="M955" s="364"/>
      <c r="N955" s="364"/>
      <c r="O955" s="364"/>
      <c r="P955" s="364"/>
      <c r="Q955" s="322" t="s">
        <v>12456</v>
      </c>
    </row>
    <row r="956" spans="1:17" ht="60" x14ac:dyDescent="0.2">
      <c r="A956" s="364">
        <v>21.1</v>
      </c>
      <c r="B956" s="364" t="s">
        <v>12203</v>
      </c>
      <c r="C956" s="365">
        <v>42917</v>
      </c>
      <c r="D956" s="322" t="s">
        <v>9657</v>
      </c>
      <c r="E956" s="322" t="s">
        <v>9057</v>
      </c>
      <c r="F956" s="322" t="s">
        <v>9056</v>
      </c>
      <c r="G956" s="322" t="s">
        <v>9056</v>
      </c>
      <c r="H956" s="322" t="s">
        <v>1164</v>
      </c>
      <c r="I956" s="364"/>
      <c r="J956" s="364"/>
      <c r="K956" s="322" t="s">
        <v>5427</v>
      </c>
      <c r="L956" s="340">
        <v>6920</v>
      </c>
      <c r="M956" s="364"/>
      <c r="N956" s="364"/>
      <c r="O956" s="364"/>
      <c r="P956" s="364"/>
      <c r="Q956" s="322" t="s">
        <v>12456</v>
      </c>
    </row>
    <row r="957" spans="1:17" ht="60" x14ac:dyDescent="0.2">
      <c r="A957" s="364">
        <v>21.1</v>
      </c>
      <c r="B957" s="364" t="s">
        <v>12203</v>
      </c>
      <c r="C957" s="365">
        <v>42917</v>
      </c>
      <c r="D957" s="322" t="s">
        <v>9657</v>
      </c>
      <c r="E957" s="322" t="s">
        <v>9054</v>
      </c>
      <c r="F957" s="322" t="s">
        <v>9053</v>
      </c>
      <c r="G957" s="322" t="s">
        <v>9053</v>
      </c>
      <c r="H957" s="322" t="s">
        <v>1164</v>
      </c>
      <c r="I957" s="364"/>
      <c r="J957" s="364"/>
      <c r="K957" s="322" t="s">
        <v>5427</v>
      </c>
      <c r="L957" s="340">
        <v>6920</v>
      </c>
      <c r="M957" s="364"/>
      <c r="N957" s="364"/>
      <c r="O957" s="364"/>
      <c r="P957" s="364"/>
      <c r="Q957" s="322" t="s">
        <v>12456</v>
      </c>
    </row>
    <row r="958" spans="1:17" ht="60" x14ac:dyDescent="0.2">
      <c r="A958" s="364">
        <v>21.1</v>
      </c>
      <c r="B958" s="364" t="s">
        <v>12203</v>
      </c>
      <c r="C958" s="365">
        <v>42917</v>
      </c>
      <c r="D958" s="322" t="s">
        <v>9657</v>
      </c>
      <c r="E958" s="322" t="s">
        <v>9052</v>
      </c>
      <c r="F958" s="322" t="s">
        <v>9051</v>
      </c>
      <c r="G958" s="322" t="s">
        <v>9051</v>
      </c>
      <c r="H958" s="322" t="s">
        <v>1164</v>
      </c>
      <c r="I958" s="364"/>
      <c r="J958" s="364"/>
      <c r="K958" s="322" t="s">
        <v>5427</v>
      </c>
      <c r="L958" s="340">
        <v>6920</v>
      </c>
      <c r="M958" s="364"/>
      <c r="N958" s="364"/>
      <c r="O958" s="364"/>
      <c r="P958" s="364"/>
      <c r="Q958" s="322" t="s">
        <v>12456</v>
      </c>
    </row>
    <row r="959" spans="1:17" ht="60" x14ac:dyDescent="0.2">
      <c r="A959" s="364">
        <v>21.1</v>
      </c>
      <c r="B959" s="364" t="s">
        <v>12203</v>
      </c>
      <c r="C959" s="365">
        <v>42917</v>
      </c>
      <c r="D959" s="322" t="s">
        <v>9657</v>
      </c>
      <c r="E959" s="322" t="s">
        <v>9048</v>
      </c>
      <c r="F959" s="322" t="s">
        <v>9047</v>
      </c>
      <c r="G959" s="322" t="s">
        <v>9047</v>
      </c>
      <c r="H959" s="322" t="s">
        <v>1164</v>
      </c>
      <c r="I959" s="364"/>
      <c r="J959" s="364"/>
      <c r="K959" s="322" t="s">
        <v>5427</v>
      </c>
      <c r="L959" s="340">
        <v>6920</v>
      </c>
      <c r="M959" s="364"/>
      <c r="N959" s="364"/>
      <c r="O959" s="364"/>
      <c r="P959" s="364"/>
      <c r="Q959" s="322" t="s">
        <v>12456</v>
      </c>
    </row>
    <row r="960" spans="1:17" ht="60" x14ac:dyDescent="0.2">
      <c r="A960" s="364">
        <v>21.1</v>
      </c>
      <c r="B960" s="364" t="s">
        <v>12203</v>
      </c>
      <c r="C960" s="365">
        <v>42917</v>
      </c>
      <c r="D960" s="322" t="s">
        <v>9657</v>
      </c>
      <c r="E960" s="322" t="s">
        <v>9068</v>
      </c>
      <c r="F960" s="322" t="s">
        <v>9067</v>
      </c>
      <c r="G960" s="322" t="s">
        <v>9067</v>
      </c>
      <c r="H960" s="322" t="s">
        <v>1164</v>
      </c>
      <c r="I960" s="364"/>
      <c r="J960" s="364"/>
      <c r="K960" s="322" t="s">
        <v>5427</v>
      </c>
      <c r="L960" s="340">
        <v>6920</v>
      </c>
      <c r="M960" s="364"/>
      <c r="N960" s="364"/>
      <c r="O960" s="364"/>
      <c r="P960" s="364"/>
      <c r="Q960" s="322" t="s">
        <v>12456</v>
      </c>
    </row>
    <row r="961" spans="1:17" ht="60" x14ac:dyDescent="0.2">
      <c r="A961" s="364">
        <v>21.1</v>
      </c>
      <c r="B961" s="364" t="s">
        <v>12203</v>
      </c>
      <c r="C961" s="365">
        <v>42917</v>
      </c>
      <c r="D961" s="322" t="s">
        <v>9657</v>
      </c>
      <c r="E961" s="322" t="s">
        <v>9064</v>
      </c>
      <c r="F961" s="322" t="s">
        <v>9063</v>
      </c>
      <c r="G961" s="322" t="s">
        <v>9063</v>
      </c>
      <c r="H961" s="322" t="s">
        <v>1164</v>
      </c>
      <c r="I961" s="364"/>
      <c r="J961" s="364"/>
      <c r="K961" s="322" t="s">
        <v>5427</v>
      </c>
      <c r="L961" s="340">
        <v>6920</v>
      </c>
      <c r="M961" s="364"/>
      <c r="N961" s="364"/>
      <c r="O961" s="364"/>
      <c r="P961" s="364"/>
      <c r="Q961" s="322" t="s">
        <v>12456</v>
      </c>
    </row>
    <row r="962" spans="1:17" ht="60" x14ac:dyDescent="0.2">
      <c r="A962" s="364">
        <v>21.1</v>
      </c>
      <c r="B962" s="364" t="s">
        <v>12203</v>
      </c>
      <c r="C962" s="365">
        <v>42917</v>
      </c>
      <c r="D962" s="322" t="s">
        <v>9657</v>
      </c>
      <c r="E962" s="322" t="s">
        <v>9062</v>
      </c>
      <c r="F962" s="322" t="s">
        <v>9061</v>
      </c>
      <c r="G962" s="322" t="s">
        <v>9061</v>
      </c>
      <c r="H962" s="322" t="s">
        <v>1164</v>
      </c>
      <c r="I962" s="364"/>
      <c r="J962" s="364"/>
      <c r="K962" s="322" t="s">
        <v>5427</v>
      </c>
      <c r="L962" s="340">
        <v>6920</v>
      </c>
      <c r="M962" s="364"/>
      <c r="N962" s="364"/>
      <c r="O962" s="364"/>
      <c r="P962" s="364"/>
      <c r="Q962" s="322" t="s">
        <v>12456</v>
      </c>
    </row>
    <row r="963" spans="1:17" ht="60" x14ac:dyDescent="0.2">
      <c r="A963" s="364">
        <v>21.1</v>
      </c>
      <c r="B963" s="364" t="s">
        <v>12203</v>
      </c>
      <c r="C963" s="365">
        <v>42917</v>
      </c>
      <c r="D963" s="322" t="s">
        <v>9657</v>
      </c>
      <c r="E963" s="322" t="s">
        <v>9059</v>
      </c>
      <c r="F963" s="322" t="s">
        <v>9058</v>
      </c>
      <c r="G963" s="322" t="s">
        <v>9058</v>
      </c>
      <c r="H963" s="322" t="s">
        <v>1164</v>
      </c>
      <c r="I963" s="364"/>
      <c r="J963" s="364"/>
      <c r="K963" s="322" t="s">
        <v>5427</v>
      </c>
      <c r="L963" s="340">
        <v>6920</v>
      </c>
      <c r="M963" s="364"/>
      <c r="N963" s="364"/>
      <c r="O963" s="364"/>
      <c r="P963" s="364"/>
      <c r="Q963" s="322" t="s">
        <v>12456</v>
      </c>
    </row>
    <row r="964" spans="1:17" ht="60" x14ac:dyDescent="0.2">
      <c r="A964" s="364">
        <v>21.1</v>
      </c>
      <c r="B964" s="364" t="s">
        <v>12203</v>
      </c>
      <c r="C964" s="365">
        <v>42917</v>
      </c>
      <c r="D964" s="322" t="s">
        <v>9657</v>
      </c>
      <c r="E964" s="322" t="s">
        <v>9076</v>
      </c>
      <c r="F964" s="322" t="s">
        <v>9075</v>
      </c>
      <c r="G964" s="322" t="s">
        <v>9075</v>
      </c>
      <c r="H964" s="322" t="s">
        <v>1164</v>
      </c>
      <c r="I964" s="364"/>
      <c r="J964" s="364"/>
      <c r="K964" s="322" t="s">
        <v>5427</v>
      </c>
      <c r="L964" s="340">
        <v>6920</v>
      </c>
      <c r="M964" s="364"/>
      <c r="N964" s="364"/>
      <c r="O964" s="364"/>
      <c r="P964" s="364"/>
      <c r="Q964" s="322" t="s">
        <v>12456</v>
      </c>
    </row>
    <row r="965" spans="1:17" ht="60" x14ac:dyDescent="0.2">
      <c r="A965" s="364">
        <v>21.1</v>
      </c>
      <c r="B965" s="364" t="s">
        <v>12203</v>
      </c>
      <c r="C965" s="365">
        <v>42917</v>
      </c>
      <c r="D965" s="322" t="s">
        <v>9657</v>
      </c>
      <c r="E965" s="322" t="s">
        <v>9074</v>
      </c>
      <c r="F965" s="322" t="s">
        <v>9073</v>
      </c>
      <c r="G965" s="322" t="s">
        <v>9073</v>
      </c>
      <c r="H965" s="322" t="s">
        <v>1164</v>
      </c>
      <c r="I965" s="364"/>
      <c r="J965" s="364"/>
      <c r="K965" s="322" t="s">
        <v>5427</v>
      </c>
      <c r="L965" s="340">
        <v>6920</v>
      </c>
      <c r="M965" s="364"/>
      <c r="N965" s="364"/>
      <c r="O965" s="364"/>
      <c r="P965" s="364"/>
      <c r="Q965" s="322" t="s">
        <v>12456</v>
      </c>
    </row>
    <row r="966" spans="1:17" ht="60" x14ac:dyDescent="0.2">
      <c r="A966" s="364">
        <v>21.1</v>
      </c>
      <c r="B966" s="364" t="s">
        <v>12203</v>
      </c>
      <c r="C966" s="365">
        <v>42917</v>
      </c>
      <c r="D966" s="322" t="s">
        <v>9657</v>
      </c>
      <c r="E966" s="322" t="s">
        <v>9072</v>
      </c>
      <c r="F966" s="322" t="s">
        <v>9071</v>
      </c>
      <c r="G966" s="322" t="s">
        <v>9071</v>
      </c>
      <c r="H966" s="322" t="s">
        <v>5334</v>
      </c>
      <c r="I966" s="364"/>
      <c r="J966" s="364"/>
      <c r="K966" s="322" t="s">
        <v>5427</v>
      </c>
      <c r="L966" s="340">
        <v>6920</v>
      </c>
      <c r="M966" s="364"/>
      <c r="N966" s="364"/>
      <c r="O966" s="364"/>
      <c r="P966" s="364"/>
      <c r="Q966" s="322" t="s">
        <v>12456</v>
      </c>
    </row>
    <row r="967" spans="1:17" ht="60" x14ac:dyDescent="0.2">
      <c r="A967" s="364">
        <v>21.1</v>
      </c>
      <c r="B967" s="364" t="s">
        <v>12203</v>
      </c>
      <c r="C967" s="365">
        <v>42917</v>
      </c>
      <c r="D967" s="322" t="s">
        <v>9657</v>
      </c>
      <c r="E967" s="322" t="s">
        <v>9070</v>
      </c>
      <c r="F967" s="322" t="s">
        <v>9069</v>
      </c>
      <c r="G967" s="322" t="s">
        <v>9069</v>
      </c>
      <c r="H967" s="322" t="s">
        <v>1164</v>
      </c>
      <c r="I967" s="364"/>
      <c r="J967" s="364"/>
      <c r="K967" s="322" t="s">
        <v>5427</v>
      </c>
      <c r="L967" s="340">
        <v>6920</v>
      </c>
      <c r="M967" s="364"/>
      <c r="N967" s="364"/>
      <c r="O967" s="364"/>
      <c r="P967" s="364"/>
      <c r="Q967" s="322" t="s">
        <v>12456</v>
      </c>
    </row>
    <row r="968" spans="1:17" ht="60" x14ac:dyDescent="0.2">
      <c r="A968" s="364">
        <v>21.1</v>
      </c>
      <c r="B968" s="364" t="s">
        <v>12203</v>
      </c>
      <c r="C968" s="365">
        <v>42917</v>
      </c>
      <c r="D968" s="322" t="s">
        <v>9657</v>
      </c>
      <c r="E968" s="322" t="s">
        <v>9084</v>
      </c>
      <c r="F968" s="322" t="s">
        <v>9083</v>
      </c>
      <c r="G968" s="322" t="s">
        <v>9083</v>
      </c>
      <c r="H968" s="322" t="s">
        <v>5334</v>
      </c>
      <c r="I968" s="364"/>
      <c r="J968" s="364"/>
      <c r="K968" s="322" t="s">
        <v>5427</v>
      </c>
      <c r="L968" s="340">
        <v>6920</v>
      </c>
      <c r="M968" s="364"/>
      <c r="N968" s="364"/>
      <c r="O968" s="364"/>
      <c r="P968" s="364"/>
      <c r="Q968" s="322" t="s">
        <v>12456</v>
      </c>
    </row>
    <row r="969" spans="1:17" ht="60" x14ac:dyDescent="0.2">
      <c r="A969" s="364">
        <v>21.1</v>
      </c>
      <c r="B969" s="364" t="s">
        <v>12203</v>
      </c>
      <c r="C969" s="365">
        <v>42917</v>
      </c>
      <c r="D969" s="322" t="s">
        <v>9657</v>
      </c>
      <c r="E969" s="322" t="s">
        <v>9082</v>
      </c>
      <c r="F969" s="322" t="s">
        <v>9081</v>
      </c>
      <c r="G969" s="322" t="s">
        <v>9081</v>
      </c>
      <c r="H969" s="322" t="s">
        <v>5334</v>
      </c>
      <c r="I969" s="364"/>
      <c r="J969" s="364"/>
      <c r="K969" s="322" t="s">
        <v>5427</v>
      </c>
      <c r="L969" s="340">
        <v>6920</v>
      </c>
      <c r="M969" s="364"/>
      <c r="N969" s="364"/>
      <c r="O969" s="364"/>
      <c r="P969" s="364"/>
      <c r="Q969" s="322" t="s">
        <v>12456</v>
      </c>
    </row>
    <row r="970" spans="1:17" ht="60" x14ac:dyDescent="0.2">
      <c r="A970" s="364">
        <v>21.1</v>
      </c>
      <c r="B970" s="364" t="s">
        <v>12203</v>
      </c>
      <c r="C970" s="365">
        <v>42917</v>
      </c>
      <c r="D970" s="322" t="s">
        <v>9657</v>
      </c>
      <c r="E970" s="322" t="s">
        <v>9080</v>
      </c>
      <c r="F970" s="322" t="s">
        <v>9079</v>
      </c>
      <c r="G970" s="322" t="s">
        <v>9079</v>
      </c>
      <c r="H970" s="322" t="s">
        <v>5334</v>
      </c>
      <c r="I970" s="364"/>
      <c r="J970" s="364"/>
      <c r="K970" s="322" t="s">
        <v>5427</v>
      </c>
      <c r="L970" s="340">
        <v>6920</v>
      </c>
      <c r="M970" s="364"/>
      <c r="N970" s="364"/>
      <c r="O970" s="364"/>
      <c r="P970" s="364"/>
      <c r="Q970" s="322" t="s">
        <v>12456</v>
      </c>
    </row>
    <row r="971" spans="1:17" ht="60" x14ac:dyDescent="0.2">
      <c r="A971" s="364">
        <v>21.1</v>
      </c>
      <c r="B971" s="364" t="s">
        <v>12203</v>
      </c>
      <c r="C971" s="365">
        <v>42917</v>
      </c>
      <c r="D971" s="322" t="s">
        <v>9657</v>
      </c>
      <c r="E971" s="322" t="s">
        <v>9089</v>
      </c>
      <c r="F971" s="322" t="s">
        <v>10411</v>
      </c>
      <c r="G971" s="322" t="s">
        <v>10411</v>
      </c>
      <c r="H971" s="322" t="s">
        <v>1164</v>
      </c>
      <c r="I971" s="364"/>
      <c r="J971" s="364"/>
      <c r="K971" s="322" t="s">
        <v>5427</v>
      </c>
      <c r="L971" s="340">
        <v>6920</v>
      </c>
      <c r="M971" s="364"/>
      <c r="N971" s="364"/>
      <c r="O971" s="364"/>
      <c r="P971" s="364"/>
      <c r="Q971" s="322" t="s">
        <v>12456</v>
      </c>
    </row>
    <row r="972" spans="1:17" ht="60" x14ac:dyDescent="0.2">
      <c r="A972" s="364">
        <v>21.1</v>
      </c>
      <c r="B972" s="364" t="s">
        <v>12203</v>
      </c>
      <c r="C972" s="365">
        <v>42917</v>
      </c>
      <c r="D972" s="322" t="s">
        <v>9657</v>
      </c>
      <c r="E972" s="322" t="s">
        <v>9088</v>
      </c>
      <c r="F972" s="322" t="s">
        <v>9087</v>
      </c>
      <c r="G972" s="322" t="s">
        <v>9087</v>
      </c>
      <c r="H972" s="322" t="s">
        <v>5334</v>
      </c>
      <c r="I972" s="364"/>
      <c r="J972" s="364"/>
      <c r="K972" s="322" t="s">
        <v>5427</v>
      </c>
      <c r="L972" s="340">
        <v>6920</v>
      </c>
      <c r="M972" s="364"/>
      <c r="N972" s="364"/>
      <c r="O972" s="364"/>
      <c r="P972" s="364"/>
      <c r="Q972" s="322" t="s">
        <v>12456</v>
      </c>
    </row>
    <row r="973" spans="1:17" ht="60" x14ac:dyDescent="0.2">
      <c r="A973" s="364">
        <v>21.1</v>
      </c>
      <c r="B973" s="364" t="s">
        <v>12203</v>
      </c>
      <c r="C973" s="365">
        <v>42917</v>
      </c>
      <c r="D973" s="322" t="s">
        <v>9657</v>
      </c>
      <c r="E973" s="322" t="s">
        <v>9086</v>
      </c>
      <c r="F973" s="322" t="s">
        <v>9085</v>
      </c>
      <c r="G973" s="322" t="s">
        <v>9085</v>
      </c>
      <c r="H973" s="322" t="s">
        <v>5334</v>
      </c>
      <c r="I973" s="364"/>
      <c r="J973" s="364"/>
      <c r="K973" s="322" t="s">
        <v>5427</v>
      </c>
      <c r="L973" s="340">
        <v>6920</v>
      </c>
      <c r="M973" s="364"/>
      <c r="N973" s="364"/>
      <c r="O973" s="364"/>
      <c r="P973" s="364"/>
      <c r="Q973" s="322" t="s">
        <v>12456</v>
      </c>
    </row>
    <row r="974" spans="1:17" ht="60" x14ac:dyDescent="0.2">
      <c r="A974" s="364">
        <v>21.1</v>
      </c>
      <c r="B974" s="364" t="s">
        <v>12203</v>
      </c>
      <c r="C974" s="365">
        <v>42917</v>
      </c>
      <c r="D974" s="322" t="s">
        <v>9657</v>
      </c>
      <c r="E974" s="322" t="s">
        <v>9790</v>
      </c>
      <c r="F974" s="322" t="s">
        <v>9791</v>
      </c>
      <c r="G974" s="322" t="s">
        <v>9791</v>
      </c>
      <c r="H974" s="322" t="s">
        <v>5334</v>
      </c>
      <c r="I974" s="364"/>
      <c r="J974" s="364"/>
      <c r="K974" s="322" t="s">
        <v>5427</v>
      </c>
      <c r="L974" s="340">
        <v>6920</v>
      </c>
      <c r="M974" s="364"/>
      <c r="N974" s="364"/>
      <c r="O974" s="364"/>
      <c r="P974" s="364"/>
      <c r="Q974" s="322" t="s">
        <v>12456</v>
      </c>
    </row>
    <row r="975" spans="1:17" ht="60" x14ac:dyDescent="0.2">
      <c r="A975" s="364">
        <v>21.1</v>
      </c>
      <c r="B975" s="364" t="s">
        <v>12203</v>
      </c>
      <c r="C975" s="365">
        <v>42917</v>
      </c>
      <c r="D975" s="322" t="s">
        <v>9657</v>
      </c>
      <c r="E975" s="322" t="s">
        <v>9093</v>
      </c>
      <c r="F975" s="322" t="s">
        <v>9092</v>
      </c>
      <c r="G975" s="322" t="s">
        <v>9092</v>
      </c>
      <c r="H975" s="322" t="s">
        <v>1164</v>
      </c>
      <c r="I975" s="364"/>
      <c r="J975" s="364"/>
      <c r="K975" s="322" t="s">
        <v>5427</v>
      </c>
      <c r="L975" s="340">
        <v>6920</v>
      </c>
      <c r="M975" s="364"/>
      <c r="N975" s="364"/>
      <c r="O975" s="364"/>
      <c r="P975" s="364"/>
      <c r="Q975" s="322" t="s">
        <v>12456</v>
      </c>
    </row>
    <row r="976" spans="1:17" ht="60" x14ac:dyDescent="0.2">
      <c r="A976" s="364">
        <v>21.1</v>
      </c>
      <c r="B976" s="364" t="s">
        <v>12203</v>
      </c>
      <c r="C976" s="365">
        <v>42917</v>
      </c>
      <c r="D976" s="322" t="s">
        <v>9657</v>
      </c>
      <c r="E976" s="322" t="s">
        <v>8625</v>
      </c>
      <c r="F976" s="322" t="s">
        <v>8624</v>
      </c>
      <c r="G976" s="322" t="s">
        <v>8624</v>
      </c>
      <c r="H976" s="322" t="s">
        <v>1164</v>
      </c>
      <c r="I976" s="364"/>
      <c r="J976" s="364"/>
      <c r="K976" s="322" t="s">
        <v>5427</v>
      </c>
      <c r="L976" s="340">
        <v>6920</v>
      </c>
      <c r="M976" s="364"/>
      <c r="N976" s="364"/>
      <c r="O976" s="364"/>
      <c r="P976" s="364"/>
      <c r="Q976" s="322" t="s">
        <v>12456</v>
      </c>
    </row>
    <row r="977" spans="1:17" ht="60" x14ac:dyDescent="0.2">
      <c r="A977" s="364">
        <v>21.1</v>
      </c>
      <c r="B977" s="364" t="s">
        <v>12203</v>
      </c>
      <c r="C977" s="365">
        <v>42917</v>
      </c>
      <c r="D977" s="322" t="s">
        <v>9657</v>
      </c>
      <c r="E977" s="322" t="s">
        <v>8638</v>
      </c>
      <c r="F977" s="322" t="s">
        <v>8637</v>
      </c>
      <c r="G977" s="322" t="s">
        <v>8637</v>
      </c>
      <c r="H977" s="322" t="s">
        <v>1164</v>
      </c>
      <c r="I977" s="364"/>
      <c r="J977" s="364"/>
      <c r="K977" s="322" t="s">
        <v>5427</v>
      </c>
      <c r="L977" s="340">
        <v>6920</v>
      </c>
      <c r="M977" s="364"/>
      <c r="N977" s="364"/>
      <c r="O977" s="364"/>
      <c r="P977" s="364"/>
      <c r="Q977" s="322" t="s">
        <v>12456</v>
      </c>
    </row>
    <row r="978" spans="1:17" ht="60" x14ac:dyDescent="0.2">
      <c r="A978" s="364">
        <v>21.1</v>
      </c>
      <c r="B978" s="364" t="s">
        <v>12203</v>
      </c>
      <c r="C978" s="365">
        <v>42917</v>
      </c>
      <c r="D978" s="322" t="s">
        <v>9657</v>
      </c>
      <c r="E978" s="322" t="s">
        <v>8636</v>
      </c>
      <c r="F978" s="322" t="s">
        <v>8635</v>
      </c>
      <c r="G978" s="322" t="s">
        <v>8635</v>
      </c>
      <c r="H978" s="322" t="s">
        <v>1164</v>
      </c>
      <c r="I978" s="364"/>
      <c r="J978" s="364"/>
      <c r="K978" s="322" t="s">
        <v>5427</v>
      </c>
      <c r="L978" s="340">
        <v>6920</v>
      </c>
      <c r="M978" s="364"/>
      <c r="N978" s="364"/>
      <c r="O978" s="364"/>
      <c r="P978" s="364"/>
      <c r="Q978" s="322" t="s">
        <v>12456</v>
      </c>
    </row>
    <row r="979" spans="1:17" ht="60" x14ac:dyDescent="0.2">
      <c r="A979" s="364">
        <v>21.1</v>
      </c>
      <c r="B979" s="364" t="s">
        <v>12203</v>
      </c>
      <c r="C979" s="365">
        <v>42917</v>
      </c>
      <c r="D979" s="322" t="s">
        <v>9657</v>
      </c>
      <c r="E979" s="322" t="s">
        <v>8634</v>
      </c>
      <c r="F979" s="322" t="s">
        <v>1167</v>
      </c>
      <c r="G979" s="322" t="s">
        <v>1167</v>
      </c>
      <c r="H979" s="322" t="s">
        <v>1164</v>
      </c>
      <c r="I979" s="364"/>
      <c r="J979" s="364"/>
      <c r="K979" s="322" t="s">
        <v>5427</v>
      </c>
      <c r="L979" s="340">
        <v>6920</v>
      </c>
      <c r="M979" s="364"/>
      <c r="N979" s="364"/>
      <c r="O979" s="364"/>
      <c r="P979" s="364"/>
      <c r="Q979" s="322" t="s">
        <v>12456</v>
      </c>
    </row>
    <row r="980" spans="1:17" ht="60" x14ac:dyDescent="0.2">
      <c r="A980" s="364">
        <v>21.1</v>
      </c>
      <c r="B980" s="364" t="s">
        <v>12203</v>
      </c>
      <c r="C980" s="365">
        <v>42917</v>
      </c>
      <c r="D980" s="322" t="s">
        <v>9657</v>
      </c>
      <c r="E980" s="322" t="s">
        <v>8633</v>
      </c>
      <c r="F980" s="322" t="s">
        <v>8632</v>
      </c>
      <c r="G980" s="322" t="s">
        <v>8632</v>
      </c>
      <c r="H980" s="322" t="s">
        <v>5334</v>
      </c>
      <c r="I980" s="364"/>
      <c r="J980" s="364"/>
      <c r="K980" s="322" t="s">
        <v>5427</v>
      </c>
      <c r="L980" s="340">
        <v>6920</v>
      </c>
      <c r="M980" s="364"/>
      <c r="N980" s="364"/>
      <c r="O980" s="364"/>
      <c r="P980" s="364"/>
      <c r="Q980" s="322" t="s">
        <v>12456</v>
      </c>
    </row>
    <row r="981" spans="1:17" ht="60" x14ac:dyDescent="0.2">
      <c r="A981" s="364">
        <v>21.1</v>
      </c>
      <c r="B981" s="364" t="s">
        <v>12203</v>
      </c>
      <c r="C981" s="365">
        <v>42917</v>
      </c>
      <c r="D981" s="322" t="s">
        <v>9657</v>
      </c>
      <c r="E981" s="322" t="s">
        <v>8662</v>
      </c>
      <c r="F981" s="322" t="s">
        <v>8661</v>
      </c>
      <c r="G981" s="322" t="s">
        <v>8661</v>
      </c>
      <c r="H981" s="322" t="s">
        <v>1164</v>
      </c>
      <c r="I981" s="364"/>
      <c r="J981" s="364"/>
      <c r="K981" s="322" t="s">
        <v>5427</v>
      </c>
      <c r="L981" s="340">
        <v>6920</v>
      </c>
      <c r="M981" s="364"/>
      <c r="N981" s="364"/>
      <c r="O981" s="364"/>
      <c r="P981" s="364"/>
      <c r="Q981" s="322" t="s">
        <v>12456</v>
      </c>
    </row>
    <row r="982" spans="1:17" ht="60" x14ac:dyDescent="0.2">
      <c r="A982" s="364">
        <v>21.1</v>
      </c>
      <c r="B982" s="364" t="s">
        <v>12203</v>
      </c>
      <c r="C982" s="365">
        <v>42917</v>
      </c>
      <c r="D982" s="322" t="s">
        <v>9657</v>
      </c>
      <c r="E982" s="322" t="s">
        <v>8652</v>
      </c>
      <c r="F982" s="322" t="s">
        <v>8651</v>
      </c>
      <c r="G982" s="322" t="s">
        <v>8651</v>
      </c>
      <c r="H982" s="322" t="s">
        <v>1164</v>
      </c>
      <c r="I982" s="364"/>
      <c r="J982" s="364"/>
      <c r="K982" s="322" t="s">
        <v>5427</v>
      </c>
      <c r="L982" s="340">
        <v>6920</v>
      </c>
      <c r="M982" s="364"/>
      <c r="N982" s="364"/>
      <c r="O982" s="364"/>
      <c r="P982" s="364"/>
      <c r="Q982" s="322" t="s">
        <v>12456</v>
      </c>
    </row>
    <row r="983" spans="1:17" ht="60" x14ac:dyDescent="0.2">
      <c r="A983" s="364">
        <v>21.1</v>
      </c>
      <c r="B983" s="364" t="s">
        <v>12203</v>
      </c>
      <c r="C983" s="365">
        <v>42917</v>
      </c>
      <c r="D983" s="322" t="s">
        <v>9657</v>
      </c>
      <c r="E983" s="322" t="s">
        <v>8650</v>
      </c>
      <c r="F983" s="322" t="s">
        <v>8649</v>
      </c>
      <c r="G983" s="322" t="s">
        <v>8649</v>
      </c>
      <c r="H983" s="322" t="s">
        <v>1164</v>
      </c>
      <c r="I983" s="364"/>
      <c r="J983" s="364"/>
      <c r="K983" s="322" t="s">
        <v>5427</v>
      </c>
      <c r="L983" s="340">
        <v>6920</v>
      </c>
      <c r="M983" s="364"/>
      <c r="N983" s="364"/>
      <c r="O983" s="364"/>
      <c r="P983" s="364"/>
      <c r="Q983" s="322" t="s">
        <v>12456</v>
      </c>
    </row>
    <row r="984" spans="1:17" ht="60" x14ac:dyDescent="0.2">
      <c r="A984" s="364">
        <v>21.1</v>
      </c>
      <c r="B984" s="364" t="s">
        <v>12203</v>
      </c>
      <c r="C984" s="365">
        <v>42917</v>
      </c>
      <c r="D984" s="322" t="s">
        <v>9657</v>
      </c>
      <c r="E984" s="322" t="s">
        <v>8648</v>
      </c>
      <c r="F984" s="322" t="s">
        <v>8647</v>
      </c>
      <c r="G984" s="322" t="s">
        <v>8647</v>
      </c>
      <c r="H984" s="322" t="s">
        <v>1164</v>
      </c>
      <c r="I984" s="364"/>
      <c r="J984" s="364"/>
      <c r="K984" s="322" t="s">
        <v>5427</v>
      </c>
      <c r="L984" s="340">
        <v>6920</v>
      </c>
      <c r="M984" s="364"/>
      <c r="N984" s="364"/>
      <c r="O984" s="364"/>
      <c r="P984" s="364"/>
      <c r="Q984" s="322" t="s">
        <v>12456</v>
      </c>
    </row>
    <row r="985" spans="1:17" ht="60" x14ac:dyDescent="0.2">
      <c r="A985" s="364">
        <v>21.1</v>
      </c>
      <c r="B985" s="364" t="s">
        <v>12203</v>
      </c>
      <c r="C985" s="365">
        <v>42917</v>
      </c>
      <c r="D985" s="322" t="s">
        <v>9657</v>
      </c>
      <c r="E985" s="322" t="s">
        <v>8664</v>
      </c>
      <c r="F985" s="322" t="s">
        <v>8663</v>
      </c>
      <c r="G985" s="322" t="s">
        <v>8663</v>
      </c>
      <c r="H985" s="322" t="s">
        <v>5334</v>
      </c>
      <c r="I985" s="364"/>
      <c r="J985" s="364"/>
      <c r="K985" s="322" t="s">
        <v>5427</v>
      </c>
      <c r="L985" s="340">
        <v>6920</v>
      </c>
      <c r="M985" s="364"/>
      <c r="N985" s="364"/>
      <c r="O985" s="364"/>
      <c r="P985" s="364"/>
      <c r="Q985" s="322" t="s">
        <v>12456</v>
      </c>
    </row>
    <row r="986" spans="1:17" ht="60" x14ac:dyDescent="0.2">
      <c r="A986" s="364">
        <v>21.1</v>
      </c>
      <c r="B986" s="364" t="s">
        <v>12203</v>
      </c>
      <c r="C986" s="365">
        <v>42917</v>
      </c>
      <c r="D986" s="322" t="s">
        <v>9657</v>
      </c>
      <c r="E986" s="322" t="s">
        <v>8678</v>
      </c>
      <c r="F986" s="322" t="s">
        <v>8677</v>
      </c>
      <c r="G986" s="322" t="s">
        <v>8677</v>
      </c>
      <c r="H986" s="322" t="s">
        <v>1164</v>
      </c>
      <c r="I986" s="364"/>
      <c r="J986" s="364"/>
      <c r="K986" s="322" t="s">
        <v>5427</v>
      </c>
      <c r="L986" s="340">
        <v>6920</v>
      </c>
      <c r="M986" s="364"/>
      <c r="N986" s="364"/>
      <c r="O986" s="364"/>
      <c r="P986" s="364"/>
      <c r="Q986" s="322" t="s">
        <v>12456</v>
      </c>
    </row>
    <row r="987" spans="1:17" ht="60" x14ac:dyDescent="0.2">
      <c r="A987" s="364">
        <v>21.1</v>
      </c>
      <c r="B987" s="364" t="s">
        <v>12203</v>
      </c>
      <c r="C987" s="365">
        <v>42917</v>
      </c>
      <c r="D987" s="322" t="s">
        <v>9657</v>
      </c>
      <c r="E987" s="322" t="s">
        <v>8676</v>
      </c>
      <c r="F987" s="322" t="s">
        <v>8675</v>
      </c>
      <c r="G987" s="322" t="s">
        <v>8675</v>
      </c>
      <c r="H987" s="322" t="s">
        <v>5334</v>
      </c>
      <c r="I987" s="364"/>
      <c r="J987" s="364"/>
      <c r="K987" s="322" t="s">
        <v>5427</v>
      </c>
      <c r="L987" s="340">
        <v>6920</v>
      </c>
      <c r="M987" s="364"/>
      <c r="N987" s="364"/>
      <c r="O987" s="364"/>
      <c r="P987" s="364"/>
      <c r="Q987" s="322" t="s">
        <v>12456</v>
      </c>
    </row>
    <row r="988" spans="1:17" ht="60" x14ac:dyDescent="0.2">
      <c r="A988" s="364">
        <v>21.1</v>
      </c>
      <c r="B988" s="364" t="s">
        <v>12203</v>
      </c>
      <c r="C988" s="365">
        <v>42917</v>
      </c>
      <c r="D988" s="322" t="s">
        <v>9657</v>
      </c>
      <c r="E988" s="322" t="s">
        <v>8674</v>
      </c>
      <c r="F988" s="322" t="s">
        <v>8673</v>
      </c>
      <c r="G988" s="322" t="s">
        <v>8673</v>
      </c>
      <c r="H988" s="322" t="s">
        <v>1164</v>
      </c>
      <c r="I988" s="364"/>
      <c r="J988" s="364"/>
      <c r="K988" s="322" t="s">
        <v>5427</v>
      </c>
      <c r="L988" s="340">
        <v>6910</v>
      </c>
      <c r="M988" s="364"/>
      <c r="N988" s="364"/>
      <c r="O988" s="364"/>
      <c r="P988" s="364"/>
      <c r="Q988" s="322" t="s">
        <v>12455</v>
      </c>
    </row>
    <row r="989" spans="1:17" ht="60" x14ac:dyDescent="0.2">
      <c r="A989" s="364">
        <v>21.1</v>
      </c>
      <c r="B989" s="364" t="s">
        <v>12203</v>
      </c>
      <c r="C989" s="365">
        <v>42917</v>
      </c>
      <c r="D989" s="322" t="s">
        <v>9657</v>
      </c>
      <c r="E989" s="322" t="s">
        <v>8670</v>
      </c>
      <c r="F989" s="322" t="s">
        <v>8669</v>
      </c>
      <c r="G989" s="322" t="s">
        <v>8669</v>
      </c>
      <c r="H989" s="322" t="s">
        <v>1164</v>
      </c>
      <c r="I989" s="364"/>
      <c r="J989" s="364"/>
      <c r="K989" s="322" t="s">
        <v>5427</v>
      </c>
      <c r="L989" s="340">
        <v>6910</v>
      </c>
      <c r="M989" s="364"/>
      <c r="N989" s="364"/>
      <c r="O989" s="364"/>
      <c r="P989" s="364"/>
      <c r="Q989" s="322" t="s">
        <v>12455</v>
      </c>
    </row>
    <row r="990" spans="1:17" ht="60" x14ac:dyDescent="0.2">
      <c r="A990" s="364">
        <v>21.1</v>
      </c>
      <c r="B990" s="364" t="s">
        <v>12203</v>
      </c>
      <c r="C990" s="365">
        <v>42917</v>
      </c>
      <c r="D990" s="322" t="s">
        <v>9657</v>
      </c>
      <c r="E990" s="322" t="s">
        <v>8693</v>
      </c>
      <c r="F990" s="322" t="s">
        <v>8692</v>
      </c>
      <c r="G990" s="322" t="s">
        <v>8692</v>
      </c>
      <c r="H990" s="322" t="s">
        <v>1164</v>
      </c>
      <c r="I990" s="364"/>
      <c r="J990" s="364"/>
      <c r="K990" s="322" t="s">
        <v>5427</v>
      </c>
      <c r="L990" s="340">
        <v>6910</v>
      </c>
      <c r="M990" s="364"/>
      <c r="N990" s="364"/>
      <c r="O990" s="364"/>
      <c r="P990" s="364"/>
      <c r="Q990" s="322" t="s">
        <v>12455</v>
      </c>
    </row>
    <row r="991" spans="1:17" ht="60" x14ac:dyDescent="0.2">
      <c r="A991" s="364">
        <v>21.1</v>
      </c>
      <c r="B991" s="364" t="s">
        <v>12203</v>
      </c>
      <c r="C991" s="365">
        <v>42917</v>
      </c>
      <c r="D991" s="322" t="s">
        <v>9657</v>
      </c>
      <c r="E991" s="322" t="s">
        <v>8689</v>
      </c>
      <c r="F991" s="322" t="s">
        <v>8688</v>
      </c>
      <c r="G991" s="322" t="s">
        <v>8688</v>
      </c>
      <c r="H991" s="322" t="s">
        <v>1164</v>
      </c>
      <c r="I991" s="364"/>
      <c r="J991" s="364"/>
      <c r="K991" s="322" t="s">
        <v>5427</v>
      </c>
      <c r="L991" s="340">
        <v>6910</v>
      </c>
      <c r="M991" s="364"/>
      <c r="N991" s="364"/>
      <c r="O991" s="364"/>
      <c r="P991" s="364"/>
      <c r="Q991" s="322" t="s">
        <v>12455</v>
      </c>
    </row>
    <row r="992" spans="1:17" ht="60" x14ac:dyDescent="0.2">
      <c r="A992" s="364">
        <v>21.1</v>
      </c>
      <c r="B992" s="364" t="s">
        <v>12203</v>
      </c>
      <c r="C992" s="365">
        <v>42917</v>
      </c>
      <c r="D992" s="322" t="s">
        <v>9657</v>
      </c>
      <c r="E992" s="322" t="s">
        <v>8708</v>
      </c>
      <c r="F992" s="322" t="s">
        <v>8707</v>
      </c>
      <c r="G992" s="322" t="s">
        <v>8707</v>
      </c>
      <c r="H992" s="322" t="s">
        <v>5334</v>
      </c>
      <c r="I992" s="364"/>
      <c r="J992" s="364"/>
      <c r="K992" s="322" t="s">
        <v>5427</v>
      </c>
      <c r="L992" s="340">
        <v>6920</v>
      </c>
      <c r="M992" s="364"/>
      <c r="N992" s="364"/>
      <c r="O992" s="364"/>
      <c r="P992" s="364"/>
      <c r="Q992" s="322" t="s">
        <v>12456</v>
      </c>
    </row>
    <row r="993" spans="1:17" ht="60" x14ac:dyDescent="0.2">
      <c r="A993" s="364">
        <v>21.1</v>
      </c>
      <c r="B993" s="364" t="s">
        <v>12203</v>
      </c>
      <c r="C993" s="365">
        <v>42917</v>
      </c>
      <c r="D993" s="322" t="s">
        <v>9657</v>
      </c>
      <c r="E993" s="322" t="s">
        <v>8722</v>
      </c>
      <c r="F993" s="322" t="s">
        <v>8721</v>
      </c>
      <c r="G993" s="322" t="s">
        <v>8721</v>
      </c>
      <c r="H993" s="322" t="s">
        <v>5334</v>
      </c>
      <c r="I993" s="364"/>
      <c r="J993" s="364"/>
      <c r="K993" s="322" t="s">
        <v>5427</v>
      </c>
      <c r="L993" s="340">
        <v>6920</v>
      </c>
      <c r="M993" s="364"/>
      <c r="N993" s="364"/>
      <c r="O993" s="364"/>
      <c r="P993" s="364"/>
      <c r="Q993" s="322" t="s">
        <v>12456</v>
      </c>
    </row>
    <row r="994" spans="1:17" ht="60" x14ac:dyDescent="0.2">
      <c r="A994" s="364">
        <v>21.1</v>
      </c>
      <c r="B994" s="364" t="s">
        <v>12203</v>
      </c>
      <c r="C994" s="365">
        <v>42917</v>
      </c>
      <c r="D994" s="322" t="s">
        <v>9657</v>
      </c>
      <c r="E994" s="322" t="s">
        <v>8712</v>
      </c>
      <c r="F994" s="322" t="s">
        <v>8711</v>
      </c>
      <c r="G994" s="322" t="s">
        <v>8711</v>
      </c>
      <c r="H994" s="322" t="s">
        <v>1164</v>
      </c>
      <c r="I994" s="364"/>
      <c r="J994" s="364"/>
      <c r="K994" s="322" t="s">
        <v>5427</v>
      </c>
      <c r="L994" s="340">
        <v>6955</v>
      </c>
      <c r="M994" s="364"/>
      <c r="N994" s="364"/>
      <c r="O994" s="364"/>
      <c r="P994" s="364"/>
      <c r="Q994" s="322" t="s">
        <v>12460</v>
      </c>
    </row>
    <row r="995" spans="1:17" ht="60" x14ac:dyDescent="0.2">
      <c r="A995" s="364">
        <v>21.1</v>
      </c>
      <c r="B995" s="364" t="s">
        <v>12203</v>
      </c>
      <c r="C995" s="365">
        <v>42917</v>
      </c>
      <c r="D995" s="322" t="s">
        <v>9657</v>
      </c>
      <c r="E995" s="322" t="s">
        <v>8710</v>
      </c>
      <c r="F995" s="322" t="s">
        <v>8709</v>
      </c>
      <c r="G995" s="322" t="s">
        <v>8709</v>
      </c>
      <c r="H995" s="322" t="s">
        <v>1164</v>
      </c>
      <c r="I995" s="364"/>
      <c r="J995" s="364"/>
      <c r="K995" s="322" t="s">
        <v>5427</v>
      </c>
      <c r="L995" s="340">
        <v>6955</v>
      </c>
      <c r="M995" s="364"/>
      <c r="N995" s="364"/>
      <c r="O995" s="364"/>
      <c r="P995" s="364"/>
      <c r="Q995" s="322" t="s">
        <v>12460</v>
      </c>
    </row>
    <row r="996" spans="1:17" ht="60" x14ac:dyDescent="0.2">
      <c r="A996" s="364">
        <v>21.1</v>
      </c>
      <c r="B996" s="364" t="s">
        <v>12203</v>
      </c>
      <c r="C996" s="365">
        <v>42917</v>
      </c>
      <c r="D996" s="322" t="s">
        <v>9657</v>
      </c>
      <c r="E996" s="322" t="s">
        <v>8732</v>
      </c>
      <c r="F996" s="322" t="s">
        <v>8731</v>
      </c>
      <c r="G996" s="322" t="s">
        <v>8731</v>
      </c>
      <c r="H996" s="322" t="s">
        <v>1164</v>
      </c>
      <c r="I996" s="364"/>
      <c r="J996" s="364"/>
      <c r="K996" s="322" t="s">
        <v>5427</v>
      </c>
      <c r="L996" s="340">
        <v>6920</v>
      </c>
      <c r="M996" s="364"/>
      <c r="N996" s="364"/>
      <c r="O996" s="364"/>
      <c r="P996" s="364"/>
      <c r="Q996" s="322" t="s">
        <v>12456</v>
      </c>
    </row>
    <row r="997" spans="1:17" ht="60" x14ac:dyDescent="0.2">
      <c r="A997" s="364">
        <v>21.1</v>
      </c>
      <c r="B997" s="364" t="s">
        <v>12203</v>
      </c>
      <c r="C997" s="365">
        <v>42917</v>
      </c>
      <c r="D997" s="322" t="s">
        <v>9657</v>
      </c>
      <c r="E997" s="322" t="s">
        <v>8730</v>
      </c>
      <c r="F997" s="322" t="s">
        <v>8729</v>
      </c>
      <c r="G997" s="322" t="s">
        <v>8729</v>
      </c>
      <c r="H997" s="322" t="s">
        <v>1164</v>
      </c>
      <c r="I997" s="364"/>
      <c r="J997" s="364"/>
      <c r="K997" s="322" t="s">
        <v>5427</v>
      </c>
      <c r="L997" s="340">
        <v>6920</v>
      </c>
      <c r="M997" s="364"/>
      <c r="N997" s="364"/>
      <c r="O997" s="364"/>
      <c r="P997" s="364"/>
      <c r="Q997" s="322" t="s">
        <v>12456</v>
      </c>
    </row>
    <row r="998" spans="1:17" ht="60" x14ac:dyDescent="0.2">
      <c r="A998" s="364">
        <v>21.1</v>
      </c>
      <c r="B998" s="364" t="s">
        <v>12203</v>
      </c>
      <c r="C998" s="365">
        <v>42917</v>
      </c>
      <c r="D998" s="322" t="s">
        <v>9657</v>
      </c>
      <c r="E998" s="322" t="s">
        <v>8728</v>
      </c>
      <c r="F998" s="322" t="s">
        <v>8727</v>
      </c>
      <c r="G998" s="322" t="s">
        <v>8727</v>
      </c>
      <c r="H998" s="322" t="s">
        <v>1164</v>
      </c>
      <c r="I998" s="364"/>
      <c r="J998" s="364"/>
      <c r="K998" s="322" t="s">
        <v>5427</v>
      </c>
      <c r="L998" s="340">
        <v>6920</v>
      </c>
      <c r="M998" s="364"/>
      <c r="N998" s="364"/>
      <c r="O998" s="364"/>
      <c r="P998" s="364"/>
      <c r="Q998" s="322" t="s">
        <v>12456</v>
      </c>
    </row>
    <row r="999" spans="1:17" ht="60" x14ac:dyDescent="0.2">
      <c r="A999" s="364">
        <v>21.1</v>
      </c>
      <c r="B999" s="364" t="s">
        <v>12203</v>
      </c>
      <c r="C999" s="365">
        <v>42917</v>
      </c>
      <c r="D999" s="322" t="s">
        <v>9657</v>
      </c>
      <c r="E999" s="322" t="s">
        <v>9228</v>
      </c>
      <c r="F999" s="322" t="s">
        <v>9227</v>
      </c>
      <c r="G999" s="322" t="s">
        <v>9227</v>
      </c>
      <c r="H999" s="322" t="s">
        <v>5334</v>
      </c>
      <c r="I999" s="364"/>
      <c r="J999" s="364"/>
      <c r="K999" s="322" t="s">
        <v>5427</v>
      </c>
      <c r="L999" s="340">
        <v>6925</v>
      </c>
      <c r="M999" s="364"/>
      <c r="N999" s="364"/>
      <c r="O999" s="364"/>
      <c r="P999" s="364"/>
      <c r="Q999" s="322" t="s">
        <v>12461</v>
      </c>
    </row>
    <row r="1000" spans="1:17" ht="60" x14ac:dyDescent="0.2">
      <c r="A1000" s="364">
        <v>21.1</v>
      </c>
      <c r="B1000" s="364" t="s">
        <v>12203</v>
      </c>
      <c r="C1000" s="365">
        <v>42917</v>
      </c>
      <c r="D1000" s="322" t="s">
        <v>9657</v>
      </c>
      <c r="E1000" s="322" t="s">
        <v>8284</v>
      </c>
      <c r="F1000" s="322" t="s">
        <v>8283</v>
      </c>
      <c r="G1000" s="322" t="s">
        <v>8280</v>
      </c>
      <c r="H1000" s="322" t="s">
        <v>5334</v>
      </c>
      <c r="I1000" s="364"/>
      <c r="J1000" s="364"/>
      <c r="K1000" s="322" t="s">
        <v>5427</v>
      </c>
      <c r="L1000" s="340">
        <v>6905</v>
      </c>
      <c r="M1000" s="364"/>
      <c r="N1000" s="364"/>
      <c r="O1000" s="364"/>
      <c r="P1000" s="364"/>
      <c r="Q1000" s="322" t="s">
        <v>12457</v>
      </c>
    </row>
    <row r="1001" spans="1:17" ht="60" x14ac:dyDescent="0.2">
      <c r="A1001" s="364">
        <v>21.1</v>
      </c>
      <c r="B1001" s="364" t="s">
        <v>12203</v>
      </c>
      <c r="C1001" s="365">
        <v>42917</v>
      </c>
      <c r="D1001" s="322" t="s">
        <v>9657</v>
      </c>
      <c r="E1001" s="322" t="s">
        <v>8282</v>
      </c>
      <c r="F1001" s="322" t="s">
        <v>8281</v>
      </c>
      <c r="G1001" s="322" t="s">
        <v>8280</v>
      </c>
      <c r="H1001" s="322" t="s">
        <v>5334</v>
      </c>
      <c r="I1001" s="364"/>
      <c r="J1001" s="364"/>
      <c r="K1001" s="322" t="s">
        <v>5427</v>
      </c>
      <c r="L1001" s="340">
        <v>6905</v>
      </c>
      <c r="M1001" s="364"/>
      <c r="N1001" s="364"/>
      <c r="O1001" s="364"/>
      <c r="P1001" s="364"/>
      <c r="Q1001" s="322" t="s">
        <v>12457</v>
      </c>
    </row>
    <row r="1002" spans="1:17" ht="90" x14ac:dyDescent="0.2">
      <c r="A1002" s="364">
        <v>21.1</v>
      </c>
      <c r="B1002" s="364" t="s">
        <v>12020</v>
      </c>
      <c r="C1002" s="365">
        <v>42917</v>
      </c>
      <c r="D1002" s="322" t="s">
        <v>10452</v>
      </c>
      <c r="E1002" s="353" t="s">
        <v>9017</v>
      </c>
      <c r="F1002" s="322" t="s">
        <v>9016</v>
      </c>
      <c r="G1002" s="322" t="s">
        <v>12462</v>
      </c>
      <c r="H1002" s="322" t="s">
        <v>5334</v>
      </c>
      <c r="I1002" s="353"/>
      <c r="J1002" s="364"/>
      <c r="K1002" s="390" t="s">
        <v>5427</v>
      </c>
      <c r="L1002" s="340" t="s">
        <v>6157</v>
      </c>
      <c r="M1002" s="364"/>
      <c r="N1002" s="364"/>
      <c r="O1002" s="364"/>
      <c r="P1002" s="364"/>
      <c r="Q1002" s="340" t="s">
        <v>12463</v>
      </c>
    </row>
    <row r="1003" spans="1:17" ht="60" x14ac:dyDescent="0.2">
      <c r="A1003" s="364">
        <v>21.1</v>
      </c>
      <c r="B1003" s="364" t="s">
        <v>12002</v>
      </c>
      <c r="C1003" s="365">
        <v>42916</v>
      </c>
      <c r="D1003" s="364" t="s">
        <v>1189</v>
      </c>
      <c r="E1003" s="322" t="s">
        <v>295</v>
      </c>
      <c r="F1003" s="322" t="s">
        <v>294</v>
      </c>
      <c r="G1003" s="322" t="s">
        <v>7747</v>
      </c>
      <c r="H1003" s="322" t="s">
        <v>5334</v>
      </c>
      <c r="I1003" s="322" t="s">
        <v>5383</v>
      </c>
      <c r="J1003" s="322" t="s">
        <v>1727</v>
      </c>
      <c r="K1003" s="322" t="s">
        <v>5412</v>
      </c>
      <c r="L1003" s="340" t="s">
        <v>5487</v>
      </c>
      <c r="M1003" s="364"/>
      <c r="N1003" s="364"/>
      <c r="O1003" s="364"/>
      <c r="P1003" s="364"/>
      <c r="Q1003" s="340" t="s">
        <v>12464</v>
      </c>
    </row>
    <row r="1004" spans="1:17" ht="60" x14ac:dyDescent="0.2">
      <c r="A1004" s="364">
        <v>21.1</v>
      </c>
      <c r="B1004" s="364" t="s">
        <v>12002</v>
      </c>
      <c r="C1004" s="365">
        <v>42916</v>
      </c>
      <c r="D1004" s="364" t="s">
        <v>9657</v>
      </c>
      <c r="E1004" s="322" t="s">
        <v>8776</v>
      </c>
      <c r="F1004" s="322" t="s">
        <v>8775</v>
      </c>
      <c r="G1004" s="322" t="s">
        <v>8775</v>
      </c>
      <c r="H1004" s="322" t="s">
        <v>5334</v>
      </c>
      <c r="I1004" s="322" t="s">
        <v>2045</v>
      </c>
      <c r="J1004" s="322" t="s">
        <v>8222</v>
      </c>
      <c r="K1004" s="322" t="s">
        <v>5427</v>
      </c>
      <c r="L1004" s="340" t="s">
        <v>6331</v>
      </c>
      <c r="M1004" s="364"/>
      <c r="N1004" s="364"/>
      <c r="O1004" s="364"/>
      <c r="P1004" s="364"/>
      <c r="Q1004" s="322" t="s">
        <v>12465</v>
      </c>
    </row>
    <row r="1005" spans="1:17" ht="60" x14ac:dyDescent="0.2">
      <c r="A1005" s="364">
        <v>21.1</v>
      </c>
      <c r="B1005" s="364" t="s">
        <v>12002</v>
      </c>
      <c r="C1005" s="365">
        <v>42916</v>
      </c>
      <c r="D1005" s="364" t="s">
        <v>9657</v>
      </c>
      <c r="E1005" s="322" t="s">
        <v>8726</v>
      </c>
      <c r="F1005" s="322" t="s">
        <v>8725</v>
      </c>
      <c r="G1005" s="322" t="s">
        <v>8725</v>
      </c>
      <c r="H1005" s="322" t="s">
        <v>1164</v>
      </c>
      <c r="I1005" s="322" t="s">
        <v>2045</v>
      </c>
      <c r="J1005" s="322" t="s">
        <v>6332</v>
      </c>
      <c r="K1005" s="322" t="s">
        <v>5427</v>
      </c>
      <c r="L1005" s="340" t="s">
        <v>6331</v>
      </c>
      <c r="M1005" s="364"/>
      <c r="N1005" s="364"/>
      <c r="O1005" s="364"/>
      <c r="P1005" s="364"/>
      <c r="Q1005" s="322" t="s">
        <v>12465</v>
      </c>
    </row>
    <row r="1006" spans="1:17" ht="60" x14ac:dyDescent="0.2">
      <c r="A1006" s="364">
        <v>21.1</v>
      </c>
      <c r="B1006" s="364" t="s">
        <v>12002</v>
      </c>
      <c r="C1006" s="365">
        <v>42916</v>
      </c>
      <c r="D1006" s="364" t="s">
        <v>9657</v>
      </c>
      <c r="E1006" s="322" t="s">
        <v>8701</v>
      </c>
      <c r="F1006" s="322" t="s">
        <v>8700</v>
      </c>
      <c r="G1006" s="322" t="s">
        <v>8700</v>
      </c>
      <c r="H1006" s="322" t="s">
        <v>5334</v>
      </c>
      <c r="I1006" s="322" t="s">
        <v>2045</v>
      </c>
      <c r="J1006" s="322" t="s">
        <v>12255</v>
      </c>
      <c r="K1006" s="322" t="s">
        <v>5427</v>
      </c>
      <c r="L1006" s="340" t="s">
        <v>6331</v>
      </c>
      <c r="M1006" s="364"/>
      <c r="N1006" s="364"/>
      <c r="O1006" s="364"/>
      <c r="P1006" s="364"/>
      <c r="Q1006" s="322" t="s">
        <v>12465</v>
      </c>
    </row>
    <row r="1007" spans="1:17" ht="60" x14ac:dyDescent="0.2">
      <c r="A1007" s="364">
        <v>21.1</v>
      </c>
      <c r="B1007" s="364" t="s">
        <v>12002</v>
      </c>
      <c r="C1007" s="365">
        <v>42916</v>
      </c>
      <c r="D1007" s="364" t="s">
        <v>9657</v>
      </c>
      <c r="E1007" s="322" t="s">
        <v>8697</v>
      </c>
      <c r="F1007" s="322" t="s">
        <v>8696</v>
      </c>
      <c r="G1007" s="322" t="s">
        <v>8696</v>
      </c>
      <c r="H1007" s="322" t="s">
        <v>1164</v>
      </c>
      <c r="I1007" s="322" t="s">
        <v>2045</v>
      </c>
      <c r="J1007" s="322" t="s">
        <v>12255</v>
      </c>
      <c r="K1007" s="322" t="s">
        <v>5427</v>
      </c>
      <c r="L1007" s="340" t="s">
        <v>6331</v>
      </c>
      <c r="M1007" s="364"/>
      <c r="N1007" s="364"/>
      <c r="O1007" s="364"/>
      <c r="P1007" s="364"/>
      <c r="Q1007" s="322" t="s">
        <v>12465</v>
      </c>
    </row>
    <row r="1008" spans="1:17" ht="60" x14ac:dyDescent="0.2">
      <c r="A1008" s="364">
        <v>21.1</v>
      </c>
      <c r="B1008" s="364" t="s">
        <v>12002</v>
      </c>
      <c r="C1008" s="365">
        <v>42916</v>
      </c>
      <c r="D1008" s="364" t="s">
        <v>9657</v>
      </c>
      <c r="E1008" s="322" t="s">
        <v>8695</v>
      </c>
      <c r="F1008" s="322" t="s">
        <v>8694</v>
      </c>
      <c r="G1008" s="322" t="s">
        <v>8694</v>
      </c>
      <c r="H1008" s="322" t="s">
        <v>5334</v>
      </c>
      <c r="I1008" s="322" t="s">
        <v>2045</v>
      </c>
      <c r="J1008" s="322" t="s">
        <v>8681</v>
      </c>
      <c r="K1008" s="322" t="s">
        <v>5427</v>
      </c>
      <c r="L1008" s="340" t="s">
        <v>6331</v>
      </c>
      <c r="M1008" s="364"/>
      <c r="N1008" s="364"/>
      <c r="O1008" s="364"/>
      <c r="P1008" s="364"/>
      <c r="Q1008" s="322" t="s">
        <v>12465</v>
      </c>
    </row>
    <row r="1009" spans="1:17" ht="60" x14ac:dyDescent="0.2">
      <c r="A1009" s="364">
        <v>21.1</v>
      </c>
      <c r="B1009" s="364" t="s">
        <v>12002</v>
      </c>
      <c r="C1009" s="365">
        <v>42916</v>
      </c>
      <c r="D1009" s="364" t="s">
        <v>9657</v>
      </c>
      <c r="E1009" s="322" t="s">
        <v>8687</v>
      </c>
      <c r="F1009" s="322" t="s">
        <v>8686</v>
      </c>
      <c r="G1009" s="322" t="s">
        <v>8686</v>
      </c>
      <c r="H1009" s="322" t="s">
        <v>5334</v>
      </c>
      <c r="I1009" s="322" t="s">
        <v>2045</v>
      </c>
      <c r="J1009" s="322" t="s">
        <v>8681</v>
      </c>
      <c r="K1009" s="322" t="s">
        <v>5427</v>
      </c>
      <c r="L1009" s="340" t="s">
        <v>6331</v>
      </c>
      <c r="M1009" s="364"/>
      <c r="N1009" s="364"/>
      <c r="O1009" s="364"/>
      <c r="P1009" s="364"/>
      <c r="Q1009" s="322" t="s">
        <v>12465</v>
      </c>
    </row>
    <row r="1010" spans="1:17" ht="60" x14ac:dyDescent="0.2">
      <c r="A1010" s="364">
        <v>21.1</v>
      </c>
      <c r="B1010" s="364" t="s">
        <v>12002</v>
      </c>
      <c r="C1010" s="365">
        <v>42916</v>
      </c>
      <c r="D1010" s="364" t="s">
        <v>9657</v>
      </c>
      <c r="E1010" s="322" t="s">
        <v>8646</v>
      </c>
      <c r="F1010" s="322" t="s">
        <v>8645</v>
      </c>
      <c r="G1010" s="322" t="s">
        <v>8645</v>
      </c>
      <c r="H1010" s="322" t="s">
        <v>1164</v>
      </c>
      <c r="I1010" s="322" t="s">
        <v>2045</v>
      </c>
      <c r="J1010" s="322" t="s">
        <v>8307</v>
      </c>
      <c r="K1010" s="322" t="s">
        <v>5427</v>
      </c>
      <c r="L1010" s="340" t="s">
        <v>6331</v>
      </c>
      <c r="M1010" s="364"/>
      <c r="N1010" s="364"/>
      <c r="O1010" s="364"/>
      <c r="P1010" s="364"/>
      <c r="Q1010" s="322" t="s">
        <v>12465</v>
      </c>
    </row>
    <row r="1011" spans="1:17" ht="60" x14ac:dyDescent="0.2">
      <c r="A1011" s="364">
        <v>21.1</v>
      </c>
      <c r="B1011" s="364" t="s">
        <v>12002</v>
      </c>
      <c r="C1011" s="365">
        <v>42916</v>
      </c>
      <c r="D1011" s="364" t="s">
        <v>9657</v>
      </c>
      <c r="E1011" s="322" t="s">
        <v>8644</v>
      </c>
      <c r="F1011" s="322" t="s">
        <v>8643</v>
      </c>
      <c r="G1011" s="322" t="s">
        <v>8643</v>
      </c>
      <c r="H1011" s="322" t="s">
        <v>1164</v>
      </c>
      <c r="I1011" s="322" t="s">
        <v>2045</v>
      </c>
      <c r="J1011" s="322" t="s">
        <v>8307</v>
      </c>
      <c r="K1011" s="322" t="s">
        <v>5427</v>
      </c>
      <c r="L1011" s="340" t="s">
        <v>6331</v>
      </c>
      <c r="M1011" s="364"/>
      <c r="N1011" s="364"/>
      <c r="O1011" s="364"/>
      <c r="P1011" s="364"/>
      <c r="Q1011" s="322" t="s">
        <v>12465</v>
      </c>
    </row>
    <row r="1012" spans="1:17" ht="60" x14ac:dyDescent="0.2">
      <c r="A1012" s="364">
        <v>21.1</v>
      </c>
      <c r="B1012" s="364" t="s">
        <v>12002</v>
      </c>
      <c r="C1012" s="365">
        <v>42916</v>
      </c>
      <c r="D1012" s="364" t="s">
        <v>9657</v>
      </c>
      <c r="E1012" s="322" t="s">
        <v>8631</v>
      </c>
      <c r="F1012" s="322" t="s">
        <v>8630</v>
      </c>
      <c r="G1012" s="322" t="s">
        <v>8630</v>
      </c>
      <c r="H1012" s="322" t="s">
        <v>5334</v>
      </c>
      <c r="I1012" s="322" t="s">
        <v>2045</v>
      </c>
      <c r="J1012" s="322" t="s">
        <v>6419</v>
      </c>
      <c r="K1012" s="322" t="s">
        <v>5427</v>
      </c>
      <c r="L1012" s="340" t="s">
        <v>6331</v>
      </c>
      <c r="M1012" s="364"/>
      <c r="N1012" s="364"/>
      <c r="O1012" s="364"/>
      <c r="P1012" s="364"/>
      <c r="Q1012" s="322" t="s">
        <v>12465</v>
      </c>
    </row>
    <row r="1013" spans="1:17" ht="60" x14ac:dyDescent="0.2">
      <c r="A1013" s="364">
        <v>21.1</v>
      </c>
      <c r="B1013" s="364" t="s">
        <v>12002</v>
      </c>
      <c r="C1013" s="365">
        <v>42916</v>
      </c>
      <c r="D1013" s="364" t="s">
        <v>9657</v>
      </c>
      <c r="E1013" s="322" t="s">
        <v>8629</v>
      </c>
      <c r="F1013" s="322" t="s">
        <v>8628</v>
      </c>
      <c r="G1013" s="322" t="s">
        <v>10410</v>
      </c>
      <c r="H1013" s="322" t="s">
        <v>5334</v>
      </c>
      <c r="I1013" s="322" t="s">
        <v>2045</v>
      </c>
      <c r="J1013" s="322" t="s">
        <v>1288</v>
      </c>
      <c r="K1013" s="322" t="s">
        <v>5427</v>
      </c>
      <c r="L1013" s="340" t="s">
        <v>6331</v>
      </c>
      <c r="M1013" s="364"/>
      <c r="N1013" s="364"/>
      <c r="O1013" s="364"/>
      <c r="P1013" s="364"/>
      <c r="Q1013" s="322" t="s">
        <v>12465</v>
      </c>
    </row>
    <row r="1014" spans="1:17" ht="60" x14ac:dyDescent="0.2">
      <c r="A1014" s="364">
        <v>21.1</v>
      </c>
      <c r="B1014" s="364" t="s">
        <v>12002</v>
      </c>
      <c r="C1014" s="365">
        <v>42916</v>
      </c>
      <c r="D1014" s="364" t="s">
        <v>9657</v>
      </c>
      <c r="E1014" s="322" t="s">
        <v>8627</v>
      </c>
      <c r="F1014" s="322" t="s">
        <v>8626</v>
      </c>
      <c r="G1014" s="322" t="s">
        <v>8626</v>
      </c>
      <c r="H1014" s="322" t="s">
        <v>5334</v>
      </c>
      <c r="I1014" s="322" t="s">
        <v>2045</v>
      </c>
      <c r="J1014" s="322" t="s">
        <v>7311</v>
      </c>
      <c r="K1014" s="322" t="s">
        <v>5427</v>
      </c>
      <c r="L1014" s="340" t="s">
        <v>6331</v>
      </c>
      <c r="M1014" s="364"/>
      <c r="N1014" s="364"/>
      <c r="O1014" s="364"/>
      <c r="P1014" s="364"/>
      <c r="Q1014" s="322" t="s">
        <v>12465</v>
      </c>
    </row>
    <row r="1015" spans="1:17" ht="60" x14ac:dyDescent="0.2">
      <c r="A1015" s="364">
        <v>21.1</v>
      </c>
      <c r="B1015" s="364" t="s">
        <v>12002</v>
      </c>
      <c r="C1015" s="365">
        <v>42916</v>
      </c>
      <c r="D1015" s="364" t="s">
        <v>9657</v>
      </c>
      <c r="E1015" s="322" t="s">
        <v>9113</v>
      </c>
      <c r="F1015" s="322" t="s">
        <v>9112</v>
      </c>
      <c r="G1015" s="322" t="s">
        <v>9112</v>
      </c>
      <c r="H1015" s="322" t="s">
        <v>5334</v>
      </c>
      <c r="I1015" s="322" t="s">
        <v>2045</v>
      </c>
      <c r="J1015" s="322" t="s">
        <v>8307</v>
      </c>
      <c r="K1015" s="322" t="s">
        <v>5427</v>
      </c>
      <c r="L1015" s="340" t="s">
        <v>6331</v>
      </c>
      <c r="M1015" s="364"/>
      <c r="N1015" s="364"/>
      <c r="O1015" s="364"/>
      <c r="P1015" s="364"/>
      <c r="Q1015" s="322" t="s">
        <v>12465</v>
      </c>
    </row>
    <row r="1016" spans="1:17" ht="60" x14ac:dyDescent="0.2">
      <c r="A1016" s="364">
        <v>21.1</v>
      </c>
      <c r="B1016" s="364" t="s">
        <v>12002</v>
      </c>
      <c r="C1016" s="365">
        <v>42916</v>
      </c>
      <c r="D1016" s="364" t="s">
        <v>9657</v>
      </c>
      <c r="E1016" s="322" t="s">
        <v>9105</v>
      </c>
      <c r="F1016" s="322" t="s">
        <v>9104</v>
      </c>
      <c r="G1016" s="322" t="s">
        <v>9104</v>
      </c>
      <c r="H1016" s="322" t="s">
        <v>5334</v>
      </c>
      <c r="I1016" s="322" t="s">
        <v>2045</v>
      </c>
      <c r="J1016" s="322" t="s">
        <v>8307</v>
      </c>
      <c r="K1016" s="322" t="s">
        <v>5427</v>
      </c>
      <c r="L1016" s="340" t="s">
        <v>6331</v>
      </c>
      <c r="M1016" s="364"/>
      <c r="N1016" s="364"/>
      <c r="O1016" s="364"/>
      <c r="P1016" s="364"/>
      <c r="Q1016" s="322" t="s">
        <v>12465</v>
      </c>
    </row>
    <row r="1017" spans="1:17" ht="75" x14ac:dyDescent="0.2">
      <c r="A1017" s="364">
        <v>21.1</v>
      </c>
      <c r="B1017" s="364" t="s">
        <v>12002</v>
      </c>
      <c r="C1017" s="365">
        <v>42916</v>
      </c>
      <c r="D1017" s="364" t="s">
        <v>9657</v>
      </c>
      <c r="E1017" s="322" t="s">
        <v>9101</v>
      </c>
      <c r="F1017" s="322" t="s">
        <v>9100</v>
      </c>
      <c r="G1017" s="322" t="s">
        <v>9100</v>
      </c>
      <c r="H1017" s="322" t="s">
        <v>5334</v>
      </c>
      <c r="I1017" s="322" t="s">
        <v>2045</v>
      </c>
      <c r="J1017" s="322" t="s">
        <v>7311</v>
      </c>
      <c r="K1017" s="322" t="s">
        <v>5427</v>
      </c>
      <c r="L1017" s="340" t="s">
        <v>6331</v>
      </c>
      <c r="M1017" s="364"/>
      <c r="N1017" s="364"/>
      <c r="O1017" s="364"/>
      <c r="P1017" s="364"/>
      <c r="Q1017" s="322" t="s">
        <v>12465</v>
      </c>
    </row>
    <row r="1018" spans="1:17" ht="60" x14ac:dyDescent="0.2">
      <c r="A1018" s="364">
        <v>21.1</v>
      </c>
      <c r="B1018" s="364" t="s">
        <v>12002</v>
      </c>
      <c r="C1018" s="365">
        <v>42916</v>
      </c>
      <c r="D1018" s="364" t="s">
        <v>9657</v>
      </c>
      <c r="E1018" s="322" t="s">
        <v>9091</v>
      </c>
      <c r="F1018" s="322" t="s">
        <v>9090</v>
      </c>
      <c r="G1018" s="322" t="s">
        <v>9090</v>
      </c>
      <c r="H1018" s="322" t="s">
        <v>1164</v>
      </c>
      <c r="I1018" s="322" t="s">
        <v>2045</v>
      </c>
      <c r="J1018" s="322" t="s">
        <v>6419</v>
      </c>
      <c r="K1018" s="322" t="s">
        <v>5427</v>
      </c>
      <c r="L1018" s="340" t="s">
        <v>6331</v>
      </c>
      <c r="M1018" s="364"/>
      <c r="N1018" s="364"/>
      <c r="O1018" s="364"/>
      <c r="P1018" s="364"/>
      <c r="Q1018" s="322" t="s">
        <v>12465</v>
      </c>
    </row>
    <row r="1019" spans="1:17" ht="60" x14ac:dyDescent="0.2">
      <c r="A1019" s="364">
        <v>21.1</v>
      </c>
      <c r="B1019" s="364" t="s">
        <v>12002</v>
      </c>
      <c r="C1019" s="365">
        <v>42916</v>
      </c>
      <c r="D1019" s="364" t="s">
        <v>9657</v>
      </c>
      <c r="E1019" s="322" t="s">
        <v>8947</v>
      </c>
      <c r="F1019" s="322" t="s">
        <v>8946</v>
      </c>
      <c r="G1019" s="322" t="s">
        <v>8946</v>
      </c>
      <c r="H1019" s="322" t="s">
        <v>1164</v>
      </c>
      <c r="I1019" s="322" t="s">
        <v>2045</v>
      </c>
      <c r="J1019" s="322" t="s">
        <v>8300</v>
      </c>
      <c r="K1019" s="322" t="s">
        <v>5427</v>
      </c>
      <c r="L1019" s="340" t="s">
        <v>6331</v>
      </c>
      <c r="M1019" s="364"/>
      <c r="N1019" s="364"/>
      <c r="O1019" s="364"/>
      <c r="P1019" s="364"/>
      <c r="Q1019" s="322" t="s">
        <v>12465</v>
      </c>
    </row>
    <row r="1020" spans="1:17" ht="60" x14ac:dyDescent="0.2">
      <c r="A1020" s="364">
        <v>21.1</v>
      </c>
      <c r="B1020" s="364" t="s">
        <v>12002</v>
      </c>
      <c r="C1020" s="365">
        <v>42916</v>
      </c>
      <c r="D1020" s="364" t="s">
        <v>9657</v>
      </c>
      <c r="E1020" s="322" t="s">
        <v>8593</v>
      </c>
      <c r="F1020" s="322" t="s">
        <v>8592</v>
      </c>
      <c r="G1020" s="322" t="s">
        <v>8592</v>
      </c>
      <c r="H1020" s="322" t="s">
        <v>5334</v>
      </c>
      <c r="I1020" s="322" t="s">
        <v>2045</v>
      </c>
      <c r="J1020" s="322" t="s">
        <v>7311</v>
      </c>
      <c r="K1020" s="322" t="s">
        <v>5427</v>
      </c>
      <c r="L1020" s="340" t="s">
        <v>6331</v>
      </c>
      <c r="M1020" s="364"/>
      <c r="N1020" s="364"/>
      <c r="O1020" s="364"/>
      <c r="P1020" s="364"/>
      <c r="Q1020" s="322" t="s">
        <v>12465</v>
      </c>
    </row>
    <row r="1021" spans="1:17" ht="60" x14ac:dyDescent="0.2">
      <c r="A1021" s="364">
        <v>21.1</v>
      </c>
      <c r="B1021" s="364" t="s">
        <v>12002</v>
      </c>
      <c r="C1021" s="365">
        <v>42916</v>
      </c>
      <c r="D1021" s="364" t="s">
        <v>9657</v>
      </c>
      <c r="E1021" s="322" t="s">
        <v>8591</v>
      </c>
      <c r="F1021" s="322" t="s">
        <v>8590</v>
      </c>
      <c r="G1021" s="322" t="s">
        <v>8590</v>
      </c>
      <c r="H1021" s="322" t="s">
        <v>5334</v>
      </c>
      <c r="I1021" s="322" t="s">
        <v>2045</v>
      </c>
      <c r="J1021" s="322" t="s">
        <v>7311</v>
      </c>
      <c r="K1021" s="322" t="s">
        <v>5427</v>
      </c>
      <c r="L1021" s="340" t="s">
        <v>6331</v>
      </c>
      <c r="M1021" s="364"/>
      <c r="N1021" s="364"/>
      <c r="O1021" s="364"/>
      <c r="P1021" s="364"/>
      <c r="Q1021" s="322" t="s">
        <v>12465</v>
      </c>
    </row>
    <row r="1022" spans="1:17" ht="60" x14ac:dyDescent="0.2">
      <c r="A1022" s="364">
        <v>21.1</v>
      </c>
      <c r="B1022" s="364" t="s">
        <v>12002</v>
      </c>
      <c r="C1022" s="365">
        <v>42916</v>
      </c>
      <c r="D1022" s="364" t="s">
        <v>9657</v>
      </c>
      <c r="E1022" s="322" t="s">
        <v>8573</v>
      </c>
      <c r="F1022" s="322" t="s">
        <v>8572</v>
      </c>
      <c r="G1022" s="322" t="s">
        <v>8572</v>
      </c>
      <c r="H1022" s="322" t="s">
        <v>5334</v>
      </c>
      <c r="I1022" s="322" t="s">
        <v>2045</v>
      </c>
      <c r="J1022" s="322" t="s">
        <v>8222</v>
      </c>
      <c r="K1022" s="322" t="s">
        <v>5427</v>
      </c>
      <c r="L1022" s="340" t="s">
        <v>6331</v>
      </c>
      <c r="M1022" s="364"/>
      <c r="N1022" s="364"/>
      <c r="O1022" s="364"/>
      <c r="P1022" s="364"/>
      <c r="Q1022" s="322" t="s">
        <v>12465</v>
      </c>
    </row>
    <row r="1023" spans="1:17" ht="60" x14ac:dyDescent="0.2">
      <c r="A1023" s="364">
        <v>21.1</v>
      </c>
      <c r="B1023" s="364" t="s">
        <v>12002</v>
      </c>
      <c r="C1023" s="365">
        <v>42916</v>
      </c>
      <c r="D1023" s="364" t="s">
        <v>9657</v>
      </c>
      <c r="E1023" s="322" t="s">
        <v>8565</v>
      </c>
      <c r="F1023" s="322" t="s">
        <v>8564</v>
      </c>
      <c r="G1023" s="322" t="s">
        <v>8564</v>
      </c>
      <c r="H1023" s="322" t="s">
        <v>1164</v>
      </c>
      <c r="I1023" s="322" t="s">
        <v>2045</v>
      </c>
      <c r="J1023" s="322" t="s">
        <v>8222</v>
      </c>
      <c r="K1023" s="322" t="s">
        <v>5427</v>
      </c>
      <c r="L1023" s="340" t="s">
        <v>6331</v>
      </c>
      <c r="M1023" s="364"/>
      <c r="N1023" s="364"/>
      <c r="O1023" s="364"/>
      <c r="P1023" s="364"/>
      <c r="Q1023" s="322" t="s">
        <v>12465</v>
      </c>
    </row>
    <row r="1024" spans="1:17" ht="60" x14ac:dyDescent="0.2">
      <c r="A1024" s="364">
        <v>21.1</v>
      </c>
      <c r="B1024" s="364" t="s">
        <v>12002</v>
      </c>
      <c r="C1024" s="365">
        <v>42916</v>
      </c>
      <c r="D1024" s="364" t="s">
        <v>9657</v>
      </c>
      <c r="E1024" s="322" t="s">
        <v>8279</v>
      </c>
      <c r="F1024" s="322" t="s">
        <v>8278</v>
      </c>
      <c r="G1024" s="322" t="s">
        <v>8278</v>
      </c>
      <c r="H1024" s="322" t="s">
        <v>1164</v>
      </c>
      <c r="I1024" s="322" t="s">
        <v>2045</v>
      </c>
      <c r="J1024" s="322" t="s">
        <v>7311</v>
      </c>
      <c r="K1024" s="322" t="s">
        <v>5427</v>
      </c>
      <c r="L1024" s="340" t="s">
        <v>6331</v>
      </c>
      <c r="M1024" s="364"/>
      <c r="N1024" s="364"/>
      <c r="O1024" s="364"/>
      <c r="P1024" s="364"/>
      <c r="Q1024" s="322" t="s">
        <v>12465</v>
      </c>
    </row>
    <row r="1025" spans="1:17" ht="60" x14ac:dyDescent="0.2">
      <c r="A1025" s="364">
        <v>21.1</v>
      </c>
      <c r="B1025" s="364" t="s">
        <v>12002</v>
      </c>
      <c r="C1025" s="365">
        <v>42916</v>
      </c>
      <c r="D1025" s="364" t="s">
        <v>9657</v>
      </c>
      <c r="E1025" s="322" t="s">
        <v>8277</v>
      </c>
      <c r="F1025" s="322" t="s">
        <v>8276</v>
      </c>
      <c r="G1025" s="322" t="s">
        <v>8276</v>
      </c>
      <c r="H1025" s="322" t="s">
        <v>1164</v>
      </c>
      <c r="I1025" s="322" t="s">
        <v>2045</v>
      </c>
      <c r="J1025" s="322" t="s">
        <v>7311</v>
      </c>
      <c r="K1025" s="322" t="s">
        <v>5427</v>
      </c>
      <c r="L1025" s="340" t="s">
        <v>6331</v>
      </c>
      <c r="M1025" s="364"/>
      <c r="N1025" s="364"/>
      <c r="O1025" s="364"/>
      <c r="P1025" s="364"/>
      <c r="Q1025" s="322" t="s">
        <v>12465</v>
      </c>
    </row>
    <row r="1026" spans="1:17" ht="60" x14ac:dyDescent="0.2">
      <c r="A1026" s="364">
        <v>21.1</v>
      </c>
      <c r="B1026" s="364" t="s">
        <v>12002</v>
      </c>
      <c r="C1026" s="365">
        <v>42916</v>
      </c>
      <c r="D1026" s="364" t="s">
        <v>9657</v>
      </c>
      <c r="E1026" s="322" t="s">
        <v>8271</v>
      </c>
      <c r="F1026" s="322" t="s">
        <v>8270</v>
      </c>
      <c r="G1026" s="322" t="s">
        <v>8270</v>
      </c>
      <c r="H1026" s="322" t="s">
        <v>5334</v>
      </c>
      <c r="I1026" s="322" t="s">
        <v>2045</v>
      </c>
      <c r="J1026" s="322" t="s">
        <v>7311</v>
      </c>
      <c r="K1026" s="322" t="s">
        <v>5427</v>
      </c>
      <c r="L1026" s="340" t="s">
        <v>6331</v>
      </c>
      <c r="M1026" s="364"/>
      <c r="N1026" s="364"/>
      <c r="O1026" s="364"/>
      <c r="P1026" s="364"/>
      <c r="Q1026" s="322" t="s">
        <v>12465</v>
      </c>
    </row>
    <row r="1027" spans="1:17" ht="60" x14ac:dyDescent="0.2">
      <c r="A1027" s="364">
        <v>21.1</v>
      </c>
      <c r="B1027" s="364" t="s">
        <v>12002</v>
      </c>
      <c r="C1027" s="365">
        <v>42916</v>
      </c>
      <c r="D1027" s="364" t="s">
        <v>9657</v>
      </c>
      <c r="E1027" s="322" t="s">
        <v>8250</v>
      </c>
      <c r="F1027" s="322" t="s">
        <v>8249</v>
      </c>
      <c r="G1027" s="322" t="s">
        <v>8249</v>
      </c>
      <c r="H1027" s="322" t="s">
        <v>5334</v>
      </c>
      <c r="I1027" s="322" t="s">
        <v>2045</v>
      </c>
      <c r="J1027" s="322" t="s">
        <v>8222</v>
      </c>
      <c r="K1027" s="322" t="s">
        <v>5427</v>
      </c>
      <c r="L1027" s="340" t="s">
        <v>6331</v>
      </c>
      <c r="M1027" s="364"/>
      <c r="N1027" s="364"/>
      <c r="O1027" s="364"/>
      <c r="P1027" s="364"/>
      <c r="Q1027" s="322" t="s">
        <v>12465</v>
      </c>
    </row>
    <row r="1028" spans="1:17" ht="60" x14ac:dyDescent="0.2">
      <c r="A1028" s="364">
        <v>21.1</v>
      </c>
      <c r="B1028" s="364" t="s">
        <v>12002</v>
      </c>
      <c r="C1028" s="365">
        <v>42916</v>
      </c>
      <c r="D1028" s="364" t="s">
        <v>9657</v>
      </c>
      <c r="E1028" s="322" t="s">
        <v>8248</v>
      </c>
      <c r="F1028" s="322" t="s">
        <v>8247</v>
      </c>
      <c r="G1028" s="322" t="s">
        <v>8247</v>
      </c>
      <c r="H1028" s="322" t="s">
        <v>5334</v>
      </c>
      <c r="I1028" s="322" t="s">
        <v>2045</v>
      </c>
      <c r="J1028" s="322" t="s">
        <v>8222</v>
      </c>
      <c r="K1028" s="322" t="s">
        <v>5427</v>
      </c>
      <c r="L1028" s="340" t="s">
        <v>6331</v>
      </c>
      <c r="M1028" s="364"/>
      <c r="N1028" s="364"/>
      <c r="O1028" s="364"/>
      <c r="P1028" s="364"/>
      <c r="Q1028" s="322" t="s">
        <v>12465</v>
      </c>
    </row>
    <row r="1029" spans="1:17" ht="60" x14ac:dyDescent="0.2">
      <c r="A1029" s="364">
        <v>21.1</v>
      </c>
      <c r="B1029" s="364" t="s">
        <v>12002</v>
      </c>
      <c r="C1029" s="365">
        <v>42916</v>
      </c>
      <c r="D1029" s="364" t="s">
        <v>9657</v>
      </c>
      <c r="E1029" s="322" t="s">
        <v>8246</v>
      </c>
      <c r="F1029" s="322" t="s">
        <v>8245</v>
      </c>
      <c r="G1029" s="322" t="s">
        <v>8245</v>
      </c>
      <c r="H1029" s="322" t="s">
        <v>5334</v>
      </c>
      <c r="I1029" s="322" t="s">
        <v>2045</v>
      </c>
      <c r="J1029" s="322" t="s">
        <v>8222</v>
      </c>
      <c r="K1029" s="322" t="s">
        <v>5427</v>
      </c>
      <c r="L1029" s="340" t="s">
        <v>6331</v>
      </c>
      <c r="M1029" s="364"/>
      <c r="N1029" s="364"/>
      <c r="O1029" s="364"/>
      <c r="P1029" s="364"/>
      <c r="Q1029" s="322" t="s">
        <v>12465</v>
      </c>
    </row>
    <row r="1030" spans="1:17" ht="60" x14ac:dyDescent="0.2">
      <c r="A1030" s="364">
        <v>21.1</v>
      </c>
      <c r="B1030" s="364" t="s">
        <v>12002</v>
      </c>
      <c r="C1030" s="365">
        <v>42916</v>
      </c>
      <c r="D1030" s="364" t="s">
        <v>9657</v>
      </c>
      <c r="E1030" s="322" t="s">
        <v>8244</v>
      </c>
      <c r="F1030" s="322" t="s">
        <v>8243</v>
      </c>
      <c r="G1030" s="322" t="s">
        <v>8243</v>
      </c>
      <c r="H1030" s="322" t="s">
        <v>5334</v>
      </c>
      <c r="I1030" s="322" t="s">
        <v>2045</v>
      </c>
      <c r="J1030" s="322" t="s">
        <v>8222</v>
      </c>
      <c r="K1030" s="322" t="s">
        <v>5427</v>
      </c>
      <c r="L1030" s="340" t="s">
        <v>6331</v>
      </c>
      <c r="M1030" s="364"/>
      <c r="N1030" s="364"/>
      <c r="O1030" s="364"/>
      <c r="P1030" s="364"/>
      <c r="Q1030" s="322" t="s">
        <v>12465</v>
      </c>
    </row>
    <row r="1031" spans="1:17" ht="60" x14ac:dyDescent="0.2">
      <c r="A1031" s="364">
        <v>21.1</v>
      </c>
      <c r="B1031" s="364" t="s">
        <v>12002</v>
      </c>
      <c r="C1031" s="365">
        <v>42916</v>
      </c>
      <c r="D1031" s="364" t="s">
        <v>9657</v>
      </c>
      <c r="E1031" s="322" t="s">
        <v>8242</v>
      </c>
      <c r="F1031" s="322" t="s">
        <v>8241</v>
      </c>
      <c r="G1031" s="322" t="s">
        <v>8241</v>
      </c>
      <c r="H1031" s="322" t="s">
        <v>5334</v>
      </c>
      <c r="I1031" s="322" t="s">
        <v>2045</v>
      </c>
      <c r="J1031" s="322" t="s">
        <v>8222</v>
      </c>
      <c r="K1031" s="322" t="s">
        <v>5427</v>
      </c>
      <c r="L1031" s="340" t="s">
        <v>6331</v>
      </c>
      <c r="M1031" s="364"/>
      <c r="N1031" s="364"/>
      <c r="O1031" s="364"/>
      <c r="P1031" s="364"/>
      <c r="Q1031" s="322" t="s">
        <v>12465</v>
      </c>
    </row>
    <row r="1032" spans="1:17" ht="60" x14ac:dyDescent="0.2">
      <c r="A1032" s="364">
        <v>21.1</v>
      </c>
      <c r="B1032" s="364" t="s">
        <v>12002</v>
      </c>
      <c r="C1032" s="365">
        <v>42916</v>
      </c>
      <c r="D1032" s="364" t="s">
        <v>9657</v>
      </c>
      <c r="E1032" s="322" t="s">
        <v>8240</v>
      </c>
      <c r="F1032" s="322" t="s">
        <v>8239</v>
      </c>
      <c r="G1032" s="322" t="s">
        <v>8239</v>
      </c>
      <c r="H1032" s="322" t="s">
        <v>5334</v>
      </c>
      <c r="I1032" s="322" t="s">
        <v>2045</v>
      </c>
      <c r="J1032" s="322" t="s">
        <v>8222</v>
      </c>
      <c r="K1032" s="322" t="s">
        <v>5427</v>
      </c>
      <c r="L1032" s="340" t="s">
        <v>6331</v>
      </c>
      <c r="M1032" s="364"/>
      <c r="N1032" s="364"/>
      <c r="O1032" s="364"/>
      <c r="P1032" s="364"/>
      <c r="Q1032" s="322" t="s">
        <v>12465</v>
      </c>
    </row>
    <row r="1033" spans="1:17" ht="60" x14ac:dyDescent="0.2">
      <c r="A1033" s="364">
        <v>21.1</v>
      </c>
      <c r="B1033" s="364" t="s">
        <v>12002</v>
      </c>
      <c r="C1033" s="365">
        <v>42916</v>
      </c>
      <c r="D1033" s="364" t="s">
        <v>9657</v>
      </c>
      <c r="E1033" s="322" t="s">
        <v>8238</v>
      </c>
      <c r="F1033" s="322" t="s">
        <v>8237</v>
      </c>
      <c r="G1033" s="322" t="s">
        <v>8237</v>
      </c>
      <c r="H1033" s="322" t="s">
        <v>5334</v>
      </c>
      <c r="I1033" s="322" t="s">
        <v>2045</v>
      </c>
      <c r="J1033" s="322" t="s">
        <v>8222</v>
      </c>
      <c r="K1033" s="322" t="s">
        <v>5427</v>
      </c>
      <c r="L1033" s="340" t="s">
        <v>6331</v>
      </c>
      <c r="M1033" s="364"/>
      <c r="N1033" s="364"/>
      <c r="O1033" s="364"/>
      <c r="P1033" s="364"/>
      <c r="Q1033" s="322" t="s">
        <v>12465</v>
      </c>
    </row>
    <row r="1034" spans="1:17" ht="60" x14ac:dyDescent="0.2">
      <c r="A1034" s="364">
        <v>21.1</v>
      </c>
      <c r="B1034" s="364" t="s">
        <v>12002</v>
      </c>
      <c r="C1034" s="365">
        <v>42916</v>
      </c>
      <c r="D1034" s="364" t="s">
        <v>9657</v>
      </c>
      <c r="E1034" s="322" t="s">
        <v>8234</v>
      </c>
      <c r="F1034" s="322" t="s">
        <v>8233</v>
      </c>
      <c r="G1034" s="322" t="s">
        <v>8233</v>
      </c>
      <c r="H1034" s="322" t="s">
        <v>5334</v>
      </c>
      <c r="I1034" s="322" t="s">
        <v>2045</v>
      </c>
      <c r="J1034" s="322" t="s">
        <v>8222</v>
      </c>
      <c r="K1034" s="322" t="s">
        <v>5427</v>
      </c>
      <c r="L1034" s="340" t="s">
        <v>6331</v>
      </c>
      <c r="M1034" s="364"/>
      <c r="N1034" s="364"/>
      <c r="O1034" s="364"/>
      <c r="P1034" s="364"/>
      <c r="Q1034" s="322" t="s">
        <v>12465</v>
      </c>
    </row>
    <row r="1035" spans="1:17" ht="60" x14ac:dyDescent="0.2">
      <c r="A1035" s="364">
        <v>21.1</v>
      </c>
      <c r="B1035" s="364" t="s">
        <v>12002</v>
      </c>
      <c r="C1035" s="365">
        <v>42916</v>
      </c>
      <c r="D1035" s="364" t="s">
        <v>9657</v>
      </c>
      <c r="E1035" s="322" t="s">
        <v>8232</v>
      </c>
      <c r="F1035" s="322" t="s">
        <v>8231</v>
      </c>
      <c r="G1035" s="322" t="s">
        <v>8231</v>
      </c>
      <c r="H1035" s="322" t="s">
        <v>5334</v>
      </c>
      <c r="I1035" s="322" t="s">
        <v>2045</v>
      </c>
      <c r="J1035" s="322" t="s">
        <v>8222</v>
      </c>
      <c r="K1035" s="322" t="s">
        <v>5427</v>
      </c>
      <c r="L1035" s="340" t="s">
        <v>6331</v>
      </c>
      <c r="M1035" s="364"/>
      <c r="N1035" s="364"/>
      <c r="O1035" s="364"/>
      <c r="P1035" s="364"/>
      <c r="Q1035" s="322" t="s">
        <v>12465</v>
      </c>
    </row>
    <row r="1036" spans="1:17" ht="60" x14ac:dyDescent="0.2">
      <c r="A1036" s="364">
        <v>21.1</v>
      </c>
      <c r="B1036" s="364" t="s">
        <v>12002</v>
      </c>
      <c r="C1036" s="365">
        <v>42916</v>
      </c>
      <c r="D1036" s="364" t="s">
        <v>9657</v>
      </c>
      <c r="E1036" s="322" t="s">
        <v>8230</v>
      </c>
      <c r="F1036" s="322" t="s">
        <v>8229</v>
      </c>
      <c r="G1036" s="322" t="s">
        <v>8229</v>
      </c>
      <c r="H1036" s="322" t="s">
        <v>5334</v>
      </c>
      <c r="I1036" s="322" t="s">
        <v>2045</v>
      </c>
      <c r="J1036" s="322" t="s">
        <v>8222</v>
      </c>
      <c r="K1036" s="322" t="s">
        <v>5427</v>
      </c>
      <c r="L1036" s="340" t="s">
        <v>6331</v>
      </c>
      <c r="M1036" s="364"/>
      <c r="N1036" s="364"/>
      <c r="O1036" s="364"/>
      <c r="P1036" s="364"/>
      <c r="Q1036" s="322" t="s">
        <v>12465</v>
      </c>
    </row>
    <row r="1037" spans="1:17" ht="60" x14ac:dyDescent="0.2">
      <c r="A1037" s="364">
        <v>21.1</v>
      </c>
      <c r="B1037" s="364" t="s">
        <v>12002</v>
      </c>
      <c r="C1037" s="365">
        <v>42916</v>
      </c>
      <c r="D1037" s="364" t="s">
        <v>9657</v>
      </c>
      <c r="E1037" s="322" t="s">
        <v>8228</v>
      </c>
      <c r="F1037" s="322" t="s">
        <v>8227</v>
      </c>
      <c r="G1037" s="322" t="s">
        <v>8227</v>
      </c>
      <c r="H1037" s="322" t="s">
        <v>5334</v>
      </c>
      <c r="I1037" s="322" t="s">
        <v>2045</v>
      </c>
      <c r="J1037" s="322" t="s">
        <v>8222</v>
      </c>
      <c r="K1037" s="322" t="s">
        <v>5427</v>
      </c>
      <c r="L1037" s="340" t="s">
        <v>6331</v>
      </c>
      <c r="M1037" s="364"/>
      <c r="N1037" s="364"/>
      <c r="O1037" s="364"/>
      <c r="P1037" s="364"/>
      <c r="Q1037" s="322" t="s">
        <v>12465</v>
      </c>
    </row>
    <row r="1038" spans="1:17" ht="60" x14ac:dyDescent="0.2">
      <c r="A1038" s="364">
        <v>21.1</v>
      </c>
      <c r="B1038" s="364" t="s">
        <v>12002</v>
      </c>
      <c r="C1038" s="365">
        <v>42916</v>
      </c>
      <c r="D1038" s="364" t="s">
        <v>9657</v>
      </c>
      <c r="E1038" s="322" t="s">
        <v>8226</v>
      </c>
      <c r="F1038" s="322" t="s">
        <v>8225</v>
      </c>
      <c r="G1038" s="322" t="s">
        <v>8225</v>
      </c>
      <c r="H1038" s="322" t="s">
        <v>5334</v>
      </c>
      <c r="I1038" s="322" t="s">
        <v>2045</v>
      </c>
      <c r="J1038" s="322" t="s">
        <v>8222</v>
      </c>
      <c r="K1038" s="322" t="s">
        <v>5427</v>
      </c>
      <c r="L1038" s="340" t="s">
        <v>6331</v>
      </c>
      <c r="M1038" s="364"/>
      <c r="N1038" s="364"/>
      <c r="O1038" s="364"/>
      <c r="P1038" s="364"/>
      <c r="Q1038" s="322" t="s">
        <v>12465</v>
      </c>
    </row>
    <row r="1039" spans="1:17" ht="90" x14ac:dyDescent="0.2">
      <c r="A1039" s="364">
        <v>21.1</v>
      </c>
      <c r="B1039" s="364" t="s">
        <v>12002</v>
      </c>
      <c r="C1039" s="365">
        <v>42916</v>
      </c>
      <c r="D1039" s="322" t="s">
        <v>10452</v>
      </c>
      <c r="E1039" s="322" t="s">
        <v>5080</v>
      </c>
      <c r="F1039" s="322" t="s">
        <v>9183</v>
      </c>
      <c r="G1039" s="322"/>
      <c r="H1039" s="322" t="s">
        <v>5334</v>
      </c>
      <c r="I1039" s="322"/>
      <c r="J1039" s="322"/>
      <c r="K1039" s="322"/>
      <c r="L1039" s="340" t="s">
        <v>6157</v>
      </c>
      <c r="M1039" s="364"/>
      <c r="N1039" s="364"/>
      <c r="O1039" s="364"/>
      <c r="P1039" s="364"/>
      <c r="Q1039" s="340" t="s">
        <v>12466</v>
      </c>
    </row>
    <row r="1040" spans="1:17" ht="90" x14ac:dyDescent="0.2">
      <c r="A1040" s="364">
        <v>21.1</v>
      </c>
      <c r="B1040" s="364" t="s">
        <v>12002</v>
      </c>
      <c r="C1040" s="365">
        <v>42916</v>
      </c>
      <c r="D1040" s="322" t="s">
        <v>10452</v>
      </c>
      <c r="E1040" s="322" t="s">
        <v>9182</v>
      </c>
      <c r="F1040" s="322" t="s">
        <v>9181</v>
      </c>
      <c r="G1040" s="322"/>
      <c r="H1040" s="322" t="s">
        <v>5255</v>
      </c>
      <c r="I1040" s="322"/>
      <c r="J1040" s="322"/>
      <c r="K1040" s="322"/>
      <c r="L1040" s="340" t="s">
        <v>6115</v>
      </c>
      <c r="M1040" s="364"/>
      <c r="N1040" s="364"/>
      <c r="O1040" s="364"/>
      <c r="P1040" s="364"/>
      <c r="Q1040" s="340" t="s">
        <v>12467</v>
      </c>
    </row>
    <row r="1041" spans="1:17" ht="90" x14ac:dyDescent="0.2">
      <c r="A1041" s="364">
        <v>21.1</v>
      </c>
      <c r="B1041" s="364" t="s">
        <v>12002</v>
      </c>
      <c r="C1041" s="365">
        <v>42916</v>
      </c>
      <c r="D1041" s="322" t="s">
        <v>10452</v>
      </c>
      <c r="E1041" s="322" t="s">
        <v>5083</v>
      </c>
      <c r="F1041" s="322" t="s">
        <v>9150</v>
      </c>
      <c r="G1041" s="322" t="s">
        <v>8821</v>
      </c>
      <c r="H1041" s="322" t="s">
        <v>5244</v>
      </c>
      <c r="I1041" s="322"/>
      <c r="J1041" s="322"/>
      <c r="K1041" s="322"/>
      <c r="L1041" s="340" t="s">
        <v>5088</v>
      </c>
      <c r="M1041" s="364"/>
      <c r="N1041" s="364"/>
      <c r="O1041" s="364"/>
      <c r="P1041" s="364"/>
      <c r="Q1041" s="340" t="s">
        <v>12468</v>
      </c>
    </row>
    <row r="1042" spans="1:17" ht="90" x14ac:dyDescent="0.2">
      <c r="A1042" s="364">
        <v>21.1</v>
      </c>
      <c r="B1042" s="364" t="s">
        <v>12002</v>
      </c>
      <c r="C1042" s="365">
        <v>42916</v>
      </c>
      <c r="D1042" s="322" t="s">
        <v>10452</v>
      </c>
      <c r="E1042" s="322" t="s">
        <v>5124</v>
      </c>
      <c r="F1042" s="322" t="s">
        <v>8822</v>
      </c>
      <c r="G1042" s="322" t="s">
        <v>8821</v>
      </c>
      <c r="H1042" s="322" t="s">
        <v>5255</v>
      </c>
      <c r="I1042" s="322"/>
      <c r="J1042" s="322"/>
      <c r="K1042" s="322" t="s">
        <v>10998</v>
      </c>
      <c r="L1042" s="340" t="s">
        <v>5088</v>
      </c>
      <c r="M1042" s="364"/>
      <c r="N1042" s="364"/>
      <c r="O1042" s="364"/>
      <c r="P1042" s="364"/>
      <c r="Q1042" s="340" t="s">
        <v>12469</v>
      </c>
    </row>
    <row r="1043" spans="1:17" ht="90" x14ac:dyDescent="0.2">
      <c r="A1043" s="364">
        <v>21.1</v>
      </c>
      <c r="B1043" s="364" t="s">
        <v>12002</v>
      </c>
      <c r="C1043" s="365">
        <v>42916</v>
      </c>
      <c r="D1043" s="322" t="s">
        <v>10452</v>
      </c>
      <c r="E1043" s="322" t="s">
        <v>5127</v>
      </c>
      <c r="F1043" s="322" t="s">
        <v>5097</v>
      </c>
      <c r="G1043" s="322" t="s">
        <v>8819</v>
      </c>
      <c r="H1043" s="322" t="s">
        <v>5338</v>
      </c>
      <c r="I1043" s="322"/>
      <c r="J1043" s="322"/>
      <c r="K1043" s="322" t="s">
        <v>10998</v>
      </c>
      <c r="L1043" s="340" t="s">
        <v>6138</v>
      </c>
      <c r="M1043" s="364"/>
      <c r="N1043" s="364"/>
      <c r="O1043" s="364"/>
      <c r="P1043" s="364"/>
      <c r="Q1043" s="322" t="s">
        <v>12470</v>
      </c>
    </row>
    <row r="1044" spans="1:17" ht="90" x14ac:dyDescent="0.2">
      <c r="A1044" s="364">
        <v>21.1</v>
      </c>
      <c r="B1044" s="364" t="s">
        <v>12002</v>
      </c>
      <c r="C1044" s="365">
        <v>42916</v>
      </c>
      <c r="D1044" s="322" t="s">
        <v>10452</v>
      </c>
      <c r="E1044" s="322" t="s">
        <v>5153</v>
      </c>
      <c r="F1044" s="322" t="s">
        <v>5082</v>
      </c>
      <c r="G1044" s="322"/>
      <c r="H1044" s="322" t="s">
        <v>5334</v>
      </c>
      <c r="I1044" s="322"/>
      <c r="J1044" s="322"/>
      <c r="K1044" s="322" t="s">
        <v>5412</v>
      </c>
      <c r="L1044" s="340" t="s">
        <v>6157</v>
      </c>
      <c r="M1044" s="364"/>
      <c r="N1044" s="364"/>
      <c r="O1044" s="364"/>
      <c r="P1044" s="364"/>
      <c r="Q1044" s="322" t="s">
        <v>12471</v>
      </c>
    </row>
    <row r="1045" spans="1:17" ht="150" x14ac:dyDescent="0.2">
      <c r="A1045" s="364">
        <v>21.1</v>
      </c>
      <c r="B1045" s="364" t="s">
        <v>12002</v>
      </c>
      <c r="C1045" s="365">
        <v>42916</v>
      </c>
      <c r="D1045" s="364" t="s">
        <v>1229</v>
      </c>
      <c r="E1045" s="322" t="s">
        <v>8849</v>
      </c>
      <c r="F1045" s="382" t="s">
        <v>10599</v>
      </c>
      <c r="G1045" s="382" t="s">
        <v>10598</v>
      </c>
      <c r="H1045" s="322" t="s">
        <v>5334</v>
      </c>
      <c r="I1045" s="322" t="s">
        <v>1641</v>
      </c>
      <c r="J1045" s="364"/>
      <c r="K1045" s="322" t="s">
        <v>5427</v>
      </c>
      <c r="L1045" s="340" t="s">
        <v>6066</v>
      </c>
      <c r="M1045" s="364"/>
      <c r="N1045" s="364"/>
      <c r="O1045" s="353" t="s">
        <v>10821</v>
      </c>
      <c r="P1045" s="364"/>
      <c r="Q1045" s="377" t="s">
        <v>12472</v>
      </c>
    </row>
    <row r="1046" spans="1:17" ht="150" x14ac:dyDescent="0.2">
      <c r="A1046" s="364">
        <v>21.1</v>
      </c>
      <c r="B1046" s="364" t="s">
        <v>12426</v>
      </c>
      <c r="C1046" s="365">
        <v>42552</v>
      </c>
      <c r="D1046" s="322" t="s">
        <v>1189</v>
      </c>
      <c r="E1046" s="322" t="s">
        <v>12037</v>
      </c>
      <c r="F1046" s="322" t="s">
        <v>6344</v>
      </c>
      <c r="G1046" s="322" t="s">
        <v>12168</v>
      </c>
      <c r="H1046" s="322" t="s">
        <v>5346</v>
      </c>
      <c r="I1046" s="322" t="s">
        <v>1189</v>
      </c>
      <c r="J1046" s="322" t="s">
        <v>5309</v>
      </c>
      <c r="K1046" s="322" t="s">
        <v>5412</v>
      </c>
      <c r="L1046" s="340" t="s">
        <v>5437</v>
      </c>
      <c r="M1046" s="364"/>
      <c r="N1046" s="364"/>
      <c r="O1046" s="364"/>
      <c r="P1046" s="364"/>
      <c r="Q1046" s="340" t="s">
        <v>12473</v>
      </c>
    </row>
    <row r="1047" spans="1:17" ht="150" x14ac:dyDescent="0.2">
      <c r="A1047" s="364">
        <v>21.1</v>
      </c>
      <c r="B1047" s="364" t="s">
        <v>12004</v>
      </c>
      <c r="C1047" s="365">
        <v>42552</v>
      </c>
      <c r="D1047" s="322" t="s">
        <v>393</v>
      </c>
      <c r="E1047" s="322" t="s">
        <v>10822</v>
      </c>
      <c r="F1047" s="322" t="s">
        <v>10823</v>
      </c>
      <c r="G1047" s="322" t="s">
        <v>10824</v>
      </c>
      <c r="H1047" s="322" t="s">
        <v>5334</v>
      </c>
      <c r="I1047" s="322" t="s">
        <v>393</v>
      </c>
      <c r="J1047" s="322" t="s">
        <v>5516</v>
      </c>
      <c r="K1047" s="322" t="s">
        <v>6535</v>
      </c>
      <c r="L1047" s="340">
        <v>6390</v>
      </c>
      <c r="M1047" s="364"/>
      <c r="N1047" s="364"/>
      <c r="O1047" s="364"/>
      <c r="P1047" s="364"/>
      <c r="Q1047" s="322" t="s">
        <v>12474</v>
      </c>
    </row>
    <row r="1048" spans="1:17" ht="150" x14ac:dyDescent="0.2">
      <c r="A1048" s="364">
        <v>21.1</v>
      </c>
      <c r="B1048" s="364" t="s">
        <v>12004</v>
      </c>
      <c r="C1048" s="365">
        <v>42552</v>
      </c>
      <c r="D1048" s="322" t="s">
        <v>393</v>
      </c>
      <c r="E1048" s="322" t="s">
        <v>10825</v>
      </c>
      <c r="F1048" s="322" t="s">
        <v>10826</v>
      </c>
      <c r="G1048" s="322" t="s">
        <v>10827</v>
      </c>
      <c r="H1048" s="322" t="s">
        <v>5334</v>
      </c>
      <c r="I1048" s="322" t="s">
        <v>393</v>
      </c>
      <c r="J1048" s="322" t="s">
        <v>5516</v>
      </c>
      <c r="K1048" s="322" t="s">
        <v>6535</v>
      </c>
      <c r="L1048" s="340" t="s">
        <v>6480</v>
      </c>
      <c r="M1048" s="364"/>
      <c r="N1048" s="364"/>
      <c r="O1048" s="364"/>
      <c r="P1048" s="364"/>
      <c r="Q1048" s="322" t="s">
        <v>12474</v>
      </c>
    </row>
    <row r="1049" spans="1:17" ht="150" x14ac:dyDescent="0.2">
      <c r="A1049" s="364">
        <v>21.1</v>
      </c>
      <c r="B1049" s="364" t="s">
        <v>12004</v>
      </c>
      <c r="C1049" s="365">
        <v>42552</v>
      </c>
      <c r="D1049" s="322" t="s">
        <v>393</v>
      </c>
      <c r="E1049" s="322" t="s">
        <v>10828</v>
      </c>
      <c r="F1049" s="322" t="s">
        <v>10829</v>
      </c>
      <c r="G1049" s="322" t="s">
        <v>10830</v>
      </c>
      <c r="H1049" s="322" t="s">
        <v>5334</v>
      </c>
      <c r="I1049" s="322" t="s">
        <v>393</v>
      </c>
      <c r="J1049" s="322" t="s">
        <v>6798</v>
      </c>
      <c r="K1049" s="322" t="s">
        <v>6535</v>
      </c>
      <c r="L1049" s="340">
        <v>6390</v>
      </c>
      <c r="M1049" s="364"/>
      <c r="N1049" s="364"/>
      <c r="O1049" s="364"/>
      <c r="P1049" s="364"/>
      <c r="Q1049" s="322" t="s">
        <v>12474</v>
      </c>
    </row>
    <row r="1050" spans="1:17" ht="150" x14ac:dyDescent="0.2">
      <c r="A1050" s="364">
        <v>21.1</v>
      </c>
      <c r="B1050" s="364" t="s">
        <v>12004</v>
      </c>
      <c r="C1050" s="365">
        <v>42552</v>
      </c>
      <c r="D1050" s="322" t="s">
        <v>393</v>
      </c>
      <c r="E1050" s="322" t="s">
        <v>10833</v>
      </c>
      <c r="F1050" s="322" t="s">
        <v>10831</v>
      </c>
      <c r="G1050" s="322" t="s">
        <v>10832</v>
      </c>
      <c r="H1050" s="322" t="s">
        <v>5334</v>
      </c>
      <c r="I1050" s="322" t="s">
        <v>393</v>
      </c>
      <c r="J1050" s="322" t="s">
        <v>5516</v>
      </c>
      <c r="K1050" s="322" t="s">
        <v>6535</v>
      </c>
      <c r="L1050" s="340" t="s">
        <v>6480</v>
      </c>
      <c r="M1050" s="364"/>
      <c r="N1050" s="364"/>
      <c r="O1050" s="364"/>
      <c r="P1050" s="364"/>
      <c r="Q1050" s="322" t="s">
        <v>12474</v>
      </c>
    </row>
    <row r="1051" spans="1:17" ht="150" x14ac:dyDescent="0.2">
      <c r="A1051" s="364">
        <v>21.1</v>
      </c>
      <c r="B1051" s="364" t="s">
        <v>12004</v>
      </c>
      <c r="C1051" s="365">
        <v>42552</v>
      </c>
      <c r="D1051" s="322" t="s">
        <v>393</v>
      </c>
      <c r="E1051" s="322" t="s">
        <v>10834</v>
      </c>
      <c r="F1051" s="322" t="s">
        <v>10835</v>
      </c>
      <c r="G1051" s="322" t="s">
        <v>10836</v>
      </c>
      <c r="H1051" s="322" t="s">
        <v>5334</v>
      </c>
      <c r="I1051" s="322" t="s">
        <v>393</v>
      </c>
      <c r="J1051" s="322" t="s">
        <v>5516</v>
      </c>
      <c r="K1051" s="322" t="s">
        <v>6535</v>
      </c>
      <c r="L1051" s="340" t="s">
        <v>6480</v>
      </c>
      <c r="M1051" s="364"/>
      <c r="N1051" s="364"/>
      <c r="O1051" s="364"/>
      <c r="P1051" s="364"/>
      <c r="Q1051" s="322" t="s">
        <v>12474</v>
      </c>
    </row>
    <row r="1052" spans="1:17" ht="150" x14ac:dyDescent="0.2">
      <c r="A1052" s="364">
        <v>21.1</v>
      </c>
      <c r="B1052" s="364" t="s">
        <v>12004</v>
      </c>
      <c r="C1052" s="365">
        <v>42552</v>
      </c>
      <c r="D1052" s="322" t="s">
        <v>393</v>
      </c>
      <c r="E1052" s="322" t="s">
        <v>10837</v>
      </c>
      <c r="F1052" s="322" t="s">
        <v>10838</v>
      </c>
      <c r="G1052" s="322" t="s">
        <v>10839</v>
      </c>
      <c r="H1052" s="322" t="s">
        <v>5334</v>
      </c>
      <c r="I1052" s="322" t="s">
        <v>393</v>
      </c>
      <c r="J1052" s="322" t="s">
        <v>5516</v>
      </c>
      <c r="K1052" s="322" t="s">
        <v>6535</v>
      </c>
      <c r="L1052" s="340" t="s">
        <v>6480</v>
      </c>
      <c r="M1052" s="364"/>
      <c r="N1052" s="364"/>
      <c r="O1052" s="364"/>
      <c r="P1052" s="364"/>
      <c r="Q1052" s="322" t="s">
        <v>12474</v>
      </c>
    </row>
    <row r="1053" spans="1:17" ht="150" x14ac:dyDescent="0.2">
      <c r="A1053" s="364">
        <v>21.1</v>
      </c>
      <c r="B1053" s="364" t="s">
        <v>12004</v>
      </c>
      <c r="C1053" s="365">
        <v>42552</v>
      </c>
      <c r="D1053" s="322" t="s">
        <v>393</v>
      </c>
      <c r="E1053" s="322" t="s">
        <v>10840</v>
      </c>
      <c r="F1053" s="322" t="s">
        <v>10841</v>
      </c>
      <c r="G1053" s="322" t="s">
        <v>10842</v>
      </c>
      <c r="H1053" s="353" t="s">
        <v>5334</v>
      </c>
      <c r="I1053" s="322" t="s">
        <v>393</v>
      </c>
      <c r="J1053" s="322" t="s">
        <v>5516</v>
      </c>
      <c r="K1053" s="322" t="s">
        <v>6535</v>
      </c>
      <c r="L1053" s="340" t="s">
        <v>6480</v>
      </c>
      <c r="M1053" s="364"/>
      <c r="N1053" s="364"/>
      <c r="O1053" s="364"/>
      <c r="P1053" s="364"/>
      <c r="Q1053" s="322" t="s">
        <v>12474</v>
      </c>
    </row>
    <row r="1054" spans="1:17" ht="150" x14ac:dyDescent="0.2">
      <c r="A1054" s="364">
        <v>21.1</v>
      </c>
      <c r="B1054" s="364" t="s">
        <v>12004</v>
      </c>
      <c r="C1054" s="365">
        <v>42552</v>
      </c>
      <c r="D1054" s="322" t="s">
        <v>393</v>
      </c>
      <c r="E1054" s="322" t="s">
        <v>10843</v>
      </c>
      <c r="F1054" s="322" t="s">
        <v>10844</v>
      </c>
      <c r="G1054" s="322" t="s">
        <v>10845</v>
      </c>
      <c r="H1054" s="353" t="s">
        <v>5334</v>
      </c>
      <c r="I1054" s="322" t="s">
        <v>393</v>
      </c>
      <c r="J1054" s="322" t="s">
        <v>5516</v>
      </c>
      <c r="K1054" s="322" t="s">
        <v>6535</v>
      </c>
      <c r="L1054" s="340" t="s">
        <v>7079</v>
      </c>
      <c r="M1054" s="364"/>
      <c r="N1054" s="364"/>
      <c r="O1054" s="364"/>
      <c r="P1054" s="364"/>
      <c r="Q1054" s="322" t="s">
        <v>12474</v>
      </c>
    </row>
    <row r="1055" spans="1:17" ht="150" x14ac:dyDescent="0.2">
      <c r="A1055" s="364">
        <v>21.1</v>
      </c>
      <c r="B1055" s="364" t="s">
        <v>12004</v>
      </c>
      <c r="C1055" s="365">
        <v>42552</v>
      </c>
      <c r="D1055" s="322" t="s">
        <v>393</v>
      </c>
      <c r="E1055" s="322" t="s">
        <v>10846</v>
      </c>
      <c r="F1055" s="322" t="s">
        <v>10847</v>
      </c>
      <c r="G1055" s="322" t="s">
        <v>12475</v>
      </c>
      <c r="H1055" s="353" t="s">
        <v>5334</v>
      </c>
      <c r="I1055" s="322" t="s">
        <v>393</v>
      </c>
      <c r="J1055" s="322" t="s">
        <v>5516</v>
      </c>
      <c r="K1055" s="322" t="s">
        <v>6535</v>
      </c>
      <c r="L1055" s="340" t="s">
        <v>6480</v>
      </c>
      <c r="M1055" s="364"/>
      <c r="N1055" s="364"/>
      <c r="O1055" s="364"/>
      <c r="P1055" s="364"/>
      <c r="Q1055" s="322" t="s">
        <v>12474</v>
      </c>
    </row>
    <row r="1056" spans="1:17" ht="150" x14ac:dyDescent="0.2">
      <c r="A1056" s="364">
        <v>21.1</v>
      </c>
      <c r="B1056" s="364" t="s">
        <v>12004</v>
      </c>
      <c r="C1056" s="365">
        <v>42552</v>
      </c>
      <c r="D1056" s="322" t="s">
        <v>393</v>
      </c>
      <c r="E1056" s="322" t="s">
        <v>10848</v>
      </c>
      <c r="F1056" s="322" t="s">
        <v>10849</v>
      </c>
      <c r="G1056" s="322" t="s">
        <v>10850</v>
      </c>
      <c r="H1056" s="353" t="s">
        <v>5334</v>
      </c>
      <c r="I1056" s="322" t="s">
        <v>393</v>
      </c>
      <c r="J1056" s="322" t="s">
        <v>5516</v>
      </c>
      <c r="K1056" s="322" t="s">
        <v>6535</v>
      </c>
      <c r="L1056" s="340">
        <v>6390</v>
      </c>
      <c r="M1056" s="364"/>
      <c r="N1056" s="364"/>
      <c r="O1056" s="364"/>
      <c r="P1056" s="364"/>
      <c r="Q1056" s="322" t="s">
        <v>12474</v>
      </c>
    </row>
    <row r="1057" spans="1:17" ht="150" x14ac:dyDescent="0.2">
      <c r="A1057" s="364">
        <v>21.1</v>
      </c>
      <c r="B1057" s="364" t="s">
        <v>12004</v>
      </c>
      <c r="C1057" s="365">
        <v>42552</v>
      </c>
      <c r="D1057" s="322" t="s">
        <v>393</v>
      </c>
      <c r="E1057" s="322" t="s">
        <v>10852</v>
      </c>
      <c r="F1057" s="322" t="s">
        <v>10851</v>
      </c>
      <c r="G1057" s="322" t="s">
        <v>12476</v>
      </c>
      <c r="H1057" s="353" t="s">
        <v>5334</v>
      </c>
      <c r="I1057" s="322" t="s">
        <v>393</v>
      </c>
      <c r="J1057" s="322" t="s">
        <v>5516</v>
      </c>
      <c r="K1057" s="322" t="s">
        <v>6535</v>
      </c>
      <c r="L1057" s="340">
        <v>6430</v>
      </c>
      <c r="M1057" s="364"/>
      <c r="N1057" s="364"/>
      <c r="O1057" s="364"/>
      <c r="P1057" s="364"/>
      <c r="Q1057" s="322" t="s">
        <v>12474</v>
      </c>
    </row>
    <row r="1058" spans="1:17" ht="150" x14ac:dyDescent="0.2">
      <c r="A1058" s="364">
        <v>21.1</v>
      </c>
      <c r="B1058" s="364" t="s">
        <v>12004</v>
      </c>
      <c r="C1058" s="365">
        <v>42552</v>
      </c>
      <c r="D1058" s="322" t="s">
        <v>393</v>
      </c>
      <c r="E1058" s="322" t="s">
        <v>10853</v>
      </c>
      <c r="F1058" s="322" t="s">
        <v>10854</v>
      </c>
      <c r="G1058" s="322" t="s">
        <v>10855</v>
      </c>
      <c r="H1058" s="353" t="s">
        <v>5334</v>
      </c>
      <c r="I1058" s="322" t="s">
        <v>5517</v>
      </c>
      <c r="J1058" s="322" t="s">
        <v>5516</v>
      </c>
      <c r="K1058" s="322" t="s">
        <v>6535</v>
      </c>
      <c r="L1058" s="340">
        <v>6415</v>
      </c>
      <c r="M1058" s="364"/>
      <c r="N1058" s="364"/>
      <c r="O1058" s="364"/>
      <c r="P1058" s="364"/>
      <c r="Q1058" s="322" t="s">
        <v>12474</v>
      </c>
    </row>
    <row r="1059" spans="1:17" ht="150" x14ac:dyDescent="0.2">
      <c r="A1059" s="364">
        <v>21.1</v>
      </c>
      <c r="B1059" s="364" t="s">
        <v>12004</v>
      </c>
      <c r="C1059" s="365">
        <v>42552</v>
      </c>
      <c r="D1059" s="322" t="s">
        <v>393</v>
      </c>
      <c r="E1059" s="322" t="s">
        <v>10856</v>
      </c>
      <c r="F1059" s="322" t="s">
        <v>10857</v>
      </c>
      <c r="G1059" s="322" t="s">
        <v>10858</v>
      </c>
      <c r="H1059" s="353" t="s">
        <v>5334</v>
      </c>
      <c r="I1059" s="322" t="s">
        <v>393</v>
      </c>
      <c r="J1059" s="322" t="s">
        <v>5516</v>
      </c>
      <c r="K1059" s="322" t="s">
        <v>6535</v>
      </c>
      <c r="L1059" s="340" t="s">
        <v>7047</v>
      </c>
      <c r="M1059" s="364"/>
      <c r="N1059" s="364"/>
      <c r="O1059" s="364"/>
      <c r="P1059" s="364"/>
      <c r="Q1059" s="322" t="s">
        <v>12474</v>
      </c>
    </row>
    <row r="1060" spans="1:17" ht="150" x14ac:dyDescent="0.2">
      <c r="A1060" s="364">
        <v>21.1</v>
      </c>
      <c r="B1060" s="364" t="s">
        <v>12004</v>
      </c>
      <c r="C1060" s="365">
        <v>42552</v>
      </c>
      <c r="D1060" s="322" t="s">
        <v>393</v>
      </c>
      <c r="E1060" s="322" t="s">
        <v>10859</v>
      </c>
      <c r="F1060" s="322" t="s">
        <v>7045</v>
      </c>
      <c r="G1060" s="322" t="s">
        <v>7044</v>
      </c>
      <c r="H1060" s="353" t="s">
        <v>5334</v>
      </c>
      <c r="I1060" s="322" t="s">
        <v>393</v>
      </c>
      <c r="J1060" s="322" t="s">
        <v>5516</v>
      </c>
      <c r="K1060" s="322" t="s">
        <v>6535</v>
      </c>
      <c r="L1060" s="340" t="s">
        <v>5521</v>
      </c>
      <c r="M1060" s="364"/>
      <c r="N1060" s="364"/>
      <c r="O1060" s="364"/>
      <c r="P1060" s="364"/>
      <c r="Q1060" s="322" t="s">
        <v>12474</v>
      </c>
    </row>
    <row r="1061" spans="1:17" ht="150" x14ac:dyDescent="0.2">
      <c r="A1061" s="364">
        <v>21.1</v>
      </c>
      <c r="B1061" s="364" t="s">
        <v>12004</v>
      </c>
      <c r="C1061" s="365">
        <v>42552</v>
      </c>
      <c r="D1061" s="322" t="s">
        <v>393</v>
      </c>
      <c r="E1061" s="322" t="s">
        <v>10860</v>
      </c>
      <c r="F1061" s="322" t="s">
        <v>10861</v>
      </c>
      <c r="G1061" s="322" t="s">
        <v>10862</v>
      </c>
      <c r="H1061" s="322" t="s">
        <v>5334</v>
      </c>
      <c r="I1061" s="322" t="s">
        <v>393</v>
      </c>
      <c r="J1061" s="322" t="s">
        <v>5516</v>
      </c>
      <c r="K1061" s="322" t="s">
        <v>6535</v>
      </c>
      <c r="L1061" s="340" t="s">
        <v>6920</v>
      </c>
      <c r="M1061" s="364"/>
      <c r="N1061" s="364"/>
      <c r="O1061" s="364"/>
      <c r="P1061" s="364"/>
      <c r="Q1061" s="322" t="s">
        <v>12474</v>
      </c>
    </row>
    <row r="1062" spans="1:17" ht="150" x14ac:dyDescent="0.2">
      <c r="A1062" s="364">
        <v>21.1</v>
      </c>
      <c r="B1062" s="364" t="s">
        <v>12004</v>
      </c>
      <c r="C1062" s="365">
        <v>42552</v>
      </c>
      <c r="D1062" s="322" t="s">
        <v>393</v>
      </c>
      <c r="E1062" s="322" t="s">
        <v>10863</v>
      </c>
      <c r="F1062" s="322" t="s">
        <v>396</v>
      </c>
      <c r="G1062" s="322" t="s">
        <v>5558</v>
      </c>
      <c r="H1062" s="353" t="s">
        <v>5334</v>
      </c>
      <c r="I1062" s="322" t="s">
        <v>393</v>
      </c>
      <c r="J1062" s="322" t="s">
        <v>5557</v>
      </c>
      <c r="K1062" s="322" t="s">
        <v>6535</v>
      </c>
      <c r="L1062" s="340" t="s">
        <v>5556</v>
      </c>
      <c r="M1062" s="364"/>
      <c r="N1062" s="364"/>
      <c r="O1062" s="364"/>
      <c r="P1062" s="364"/>
      <c r="Q1062" s="322" t="s">
        <v>12474</v>
      </c>
    </row>
    <row r="1063" spans="1:17" ht="165" x14ac:dyDescent="0.2">
      <c r="A1063" s="364">
        <v>21.1</v>
      </c>
      <c r="B1063" s="364" t="s">
        <v>12004</v>
      </c>
      <c r="C1063" s="365">
        <v>42552</v>
      </c>
      <c r="D1063" s="322" t="s">
        <v>393</v>
      </c>
      <c r="E1063" s="322" t="s">
        <v>10864</v>
      </c>
      <c r="F1063" s="322" t="s">
        <v>10865</v>
      </c>
      <c r="G1063" s="322" t="s">
        <v>10866</v>
      </c>
      <c r="H1063" s="353" t="s">
        <v>5334</v>
      </c>
      <c r="I1063" s="322" t="s">
        <v>393</v>
      </c>
      <c r="J1063" s="322" t="s">
        <v>7006</v>
      </c>
      <c r="K1063" s="322" t="s">
        <v>6535</v>
      </c>
      <c r="L1063" s="340" t="s">
        <v>5556</v>
      </c>
      <c r="M1063" s="364"/>
      <c r="N1063" s="364"/>
      <c r="O1063" s="364"/>
      <c r="P1063" s="364"/>
      <c r="Q1063" s="322" t="s">
        <v>12474</v>
      </c>
    </row>
    <row r="1064" spans="1:17" ht="150" x14ac:dyDescent="0.2">
      <c r="A1064" s="364">
        <v>21.1</v>
      </c>
      <c r="B1064" s="364" t="s">
        <v>12004</v>
      </c>
      <c r="C1064" s="365">
        <v>42552</v>
      </c>
      <c r="D1064" s="322" t="s">
        <v>393</v>
      </c>
      <c r="E1064" s="322" t="s">
        <v>10867</v>
      </c>
      <c r="F1064" s="322" t="s">
        <v>10868</v>
      </c>
      <c r="G1064" s="322" t="s">
        <v>7007</v>
      </c>
      <c r="H1064" s="353" t="s">
        <v>5334</v>
      </c>
      <c r="I1064" s="322" t="s">
        <v>393</v>
      </c>
      <c r="J1064" s="322" t="s">
        <v>7006</v>
      </c>
      <c r="K1064" s="322" t="s">
        <v>6535</v>
      </c>
      <c r="L1064" s="340" t="s">
        <v>5556</v>
      </c>
      <c r="M1064" s="364"/>
      <c r="N1064" s="364"/>
      <c r="O1064" s="364"/>
      <c r="P1064" s="364"/>
      <c r="Q1064" s="322" t="s">
        <v>12474</v>
      </c>
    </row>
    <row r="1065" spans="1:17" ht="165" x14ac:dyDescent="0.2">
      <c r="A1065" s="364">
        <v>21.1</v>
      </c>
      <c r="B1065" s="364" t="s">
        <v>12004</v>
      </c>
      <c r="C1065" s="365">
        <v>42552</v>
      </c>
      <c r="D1065" s="322" t="s">
        <v>393</v>
      </c>
      <c r="E1065" s="322" t="s">
        <v>10869</v>
      </c>
      <c r="F1065" s="322" t="s">
        <v>7004</v>
      </c>
      <c r="G1065" s="322" t="s">
        <v>7003</v>
      </c>
      <c r="H1065" s="353" t="s">
        <v>5334</v>
      </c>
      <c r="I1065" s="322" t="s">
        <v>393</v>
      </c>
      <c r="J1065" s="322" t="s">
        <v>7006</v>
      </c>
      <c r="K1065" s="322" t="s">
        <v>6535</v>
      </c>
      <c r="L1065" s="340" t="s">
        <v>5556</v>
      </c>
      <c r="M1065" s="364"/>
      <c r="N1065" s="364"/>
      <c r="O1065" s="364"/>
      <c r="P1065" s="364"/>
      <c r="Q1065" s="322" t="s">
        <v>12474</v>
      </c>
    </row>
    <row r="1066" spans="1:17" ht="150" x14ac:dyDescent="0.2">
      <c r="A1066" s="364">
        <v>21.1</v>
      </c>
      <c r="B1066" s="364" t="s">
        <v>12004</v>
      </c>
      <c r="C1066" s="365">
        <v>42552</v>
      </c>
      <c r="D1066" s="322" t="s">
        <v>393</v>
      </c>
      <c r="E1066" s="322" t="s">
        <v>10870</v>
      </c>
      <c r="F1066" s="322" t="s">
        <v>10871</v>
      </c>
      <c r="G1066" s="322" t="s">
        <v>7002</v>
      </c>
      <c r="H1066" s="353" t="s">
        <v>5334</v>
      </c>
      <c r="I1066" s="322" t="s">
        <v>393</v>
      </c>
      <c r="J1066" s="322" t="s">
        <v>5557</v>
      </c>
      <c r="K1066" s="322" t="s">
        <v>6535</v>
      </c>
      <c r="L1066" s="340" t="s">
        <v>5556</v>
      </c>
      <c r="M1066" s="364"/>
      <c r="N1066" s="364"/>
      <c r="O1066" s="364"/>
      <c r="P1066" s="364"/>
      <c r="Q1066" s="322" t="s">
        <v>12474</v>
      </c>
    </row>
    <row r="1067" spans="1:17" ht="150" x14ac:dyDescent="0.2">
      <c r="A1067" s="364">
        <v>21.1</v>
      </c>
      <c r="B1067" s="364" t="s">
        <v>12004</v>
      </c>
      <c r="C1067" s="365">
        <v>42552</v>
      </c>
      <c r="D1067" s="322" t="s">
        <v>393</v>
      </c>
      <c r="E1067" s="322" t="s">
        <v>10872</v>
      </c>
      <c r="F1067" s="322" t="s">
        <v>7000</v>
      </c>
      <c r="G1067" s="322" t="s">
        <v>6999</v>
      </c>
      <c r="H1067" s="353" t="s">
        <v>5334</v>
      </c>
      <c r="I1067" s="322" t="s">
        <v>393</v>
      </c>
      <c r="J1067" s="322" t="s">
        <v>5557</v>
      </c>
      <c r="K1067" s="322" t="s">
        <v>6535</v>
      </c>
      <c r="L1067" s="340" t="s">
        <v>5556</v>
      </c>
      <c r="M1067" s="364"/>
      <c r="N1067" s="364"/>
      <c r="O1067" s="364"/>
      <c r="P1067" s="364"/>
      <c r="Q1067" s="322" t="s">
        <v>12474</v>
      </c>
    </row>
    <row r="1068" spans="1:17" ht="150" x14ac:dyDescent="0.2">
      <c r="A1068" s="364">
        <v>21.1</v>
      </c>
      <c r="B1068" s="364" t="s">
        <v>12004</v>
      </c>
      <c r="C1068" s="365">
        <v>42552</v>
      </c>
      <c r="D1068" s="322" t="s">
        <v>393</v>
      </c>
      <c r="E1068" s="322" t="s">
        <v>10873</v>
      </c>
      <c r="F1068" s="322" t="s">
        <v>10874</v>
      </c>
      <c r="G1068" s="322" t="s">
        <v>10875</v>
      </c>
      <c r="H1068" s="353" t="s">
        <v>5334</v>
      </c>
      <c r="I1068" s="322" t="s">
        <v>393</v>
      </c>
      <c r="J1068" s="322" t="s">
        <v>6916</v>
      </c>
      <c r="K1068" s="322" t="s">
        <v>6535</v>
      </c>
      <c r="L1068" s="340" t="s">
        <v>6936</v>
      </c>
      <c r="M1068" s="364"/>
      <c r="N1068" s="364"/>
      <c r="O1068" s="364"/>
      <c r="P1068" s="364"/>
      <c r="Q1068" s="322" t="s">
        <v>12474</v>
      </c>
    </row>
    <row r="1069" spans="1:17" ht="150" x14ac:dyDescent="0.2">
      <c r="A1069" s="364">
        <v>21.1</v>
      </c>
      <c r="B1069" s="364" t="s">
        <v>12004</v>
      </c>
      <c r="C1069" s="365">
        <v>42552</v>
      </c>
      <c r="D1069" s="322" t="s">
        <v>393</v>
      </c>
      <c r="E1069" s="322" t="s">
        <v>10876</v>
      </c>
      <c r="F1069" s="322" t="s">
        <v>10877</v>
      </c>
      <c r="G1069" s="322" t="s">
        <v>10878</v>
      </c>
      <c r="H1069" s="353" t="s">
        <v>5334</v>
      </c>
      <c r="I1069" s="322" t="s">
        <v>393</v>
      </c>
      <c r="J1069" s="322" t="s">
        <v>6916</v>
      </c>
      <c r="K1069" s="322" t="s">
        <v>6535</v>
      </c>
      <c r="L1069" s="340" t="s">
        <v>6920</v>
      </c>
      <c r="M1069" s="364"/>
      <c r="N1069" s="364"/>
      <c r="O1069" s="364"/>
      <c r="P1069" s="364"/>
      <c r="Q1069" s="322" t="s">
        <v>12474</v>
      </c>
    </row>
    <row r="1070" spans="1:17" ht="150" x14ac:dyDescent="0.2">
      <c r="A1070" s="364">
        <v>21.1</v>
      </c>
      <c r="B1070" s="364" t="s">
        <v>12004</v>
      </c>
      <c r="C1070" s="365">
        <v>42552</v>
      </c>
      <c r="D1070" s="322" t="s">
        <v>393</v>
      </c>
      <c r="E1070" s="322" t="s">
        <v>10879</v>
      </c>
      <c r="F1070" s="322" t="s">
        <v>10880</v>
      </c>
      <c r="G1070" s="322" t="s">
        <v>10881</v>
      </c>
      <c r="H1070" s="353" t="s">
        <v>5334</v>
      </c>
      <c r="I1070" s="322" t="s">
        <v>393</v>
      </c>
      <c r="J1070" s="322" t="s">
        <v>6916</v>
      </c>
      <c r="K1070" s="322" t="s">
        <v>6535</v>
      </c>
      <c r="L1070" s="340" t="s">
        <v>6920</v>
      </c>
      <c r="M1070" s="364"/>
      <c r="N1070" s="364"/>
      <c r="O1070" s="364"/>
      <c r="P1070" s="364"/>
      <c r="Q1070" s="322" t="s">
        <v>12474</v>
      </c>
    </row>
    <row r="1071" spans="1:17" ht="150" x14ac:dyDescent="0.2">
      <c r="A1071" s="364">
        <v>21.1</v>
      </c>
      <c r="B1071" s="364" t="s">
        <v>12004</v>
      </c>
      <c r="C1071" s="365">
        <v>42552</v>
      </c>
      <c r="D1071" s="322" t="s">
        <v>393</v>
      </c>
      <c r="E1071" s="322" t="s">
        <v>10882</v>
      </c>
      <c r="F1071" s="322" t="s">
        <v>10883</v>
      </c>
      <c r="G1071" s="322" t="s">
        <v>10884</v>
      </c>
      <c r="H1071" s="353" t="s">
        <v>5334</v>
      </c>
      <c r="I1071" s="322" t="s">
        <v>393</v>
      </c>
      <c r="J1071" s="322" t="s">
        <v>6916</v>
      </c>
      <c r="K1071" s="322" t="s">
        <v>6535</v>
      </c>
      <c r="L1071" s="340" t="s">
        <v>6920</v>
      </c>
      <c r="M1071" s="364"/>
      <c r="N1071" s="364"/>
      <c r="O1071" s="364"/>
      <c r="P1071" s="364"/>
      <c r="Q1071" s="322" t="s">
        <v>12474</v>
      </c>
    </row>
    <row r="1072" spans="1:17" ht="150" x14ac:dyDescent="0.2">
      <c r="A1072" s="364">
        <v>21.1</v>
      </c>
      <c r="B1072" s="364" t="s">
        <v>12004</v>
      </c>
      <c r="C1072" s="365">
        <v>42552</v>
      </c>
      <c r="D1072" s="322" t="s">
        <v>393</v>
      </c>
      <c r="E1072" s="322" t="s">
        <v>10885</v>
      </c>
      <c r="F1072" s="322" t="s">
        <v>10886</v>
      </c>
      <c r="G1072" s="322" t="s">
        <v>10887</v>
      </c>
      <c r="H1072" s="353" t="s">
        <v>5334</v>
      </c>
      <c r="I1072" s="322" t="s">
        <v>393</v>
      </c>
      <c r="J1072" s="322" t="s">
        <v>6916</v>
      </c>
      <c r="K1072" s="322" t="s">
        <v>6535</v>
      </c>
      <c r="L1072" s="340" t="s">
        <v>6920</v>
      </c>
      <c r="M1072" s="364"/>
      <c r="N1072" s="364"/>
      <c r="O1072" s="364"/>
      <c r="P1072" s="364"/>
      <c r="Q1072" s="322" t="s">
        <v>12474</v>
      </c>
    </row>
    <row r="1073" spans="1:17" ht="150" x14ac:dyDescent="0.2">
      <c r="A1073" s="364">
        <v>21.1</v>
      </c>
      <c r="B1073" s="364" t="s">
        <v>12004</v>
      </c>
      <c r="C1073" s="365">
        <v>42552</v>
      </c>
      <c r="D1073" s="322" t="s">
        <v>393</v>
      </c>
      <c r="E1073" s="322" t="s">
        <v>10888</v>
      </c>
      <c r="F1073" s="322" t="s">
        <v>10889</v>
      </c>
      <c r="G1073" s="322" t="s">
        <v>12477</v>
      </c>
      <c r="H1073" s="353" t="s">
        <v>5334</v>
      </c>
      <c r="I1073" s="322" t="s">
        <v>393</v>
      </c>
      <c r="J1073" s="322" t="s">
        <v>5516</v>
      </c>
      <c r="K1073" s="322" t="s">
        <v>6535</v>
      </c>
      <c r="L1073" s="340" t="s">
        <v>6705</v>
      </c>
      <c r="M1073" s="364"/>
      <c r="N1073" s="364"/>
      <c r="O1073" s="364"/>
      <c r="P1073" s="364"/>
      <c r="Q1073" s="322" t="s">
        <v>12474</v>
      </c>
    </row>
    <row r="1074" spans="1:17" ht="225" x14ac:dyDescent="0.2">
      <c r="A1074" s="364">
        <v>21.1</v>
      </c>
      <c r="B1074" s="364" t="s">
        <v>12004</v>
      </c>
      <c r="C1074" s="365">
        <v>42552</v>
      </c>
      <c r="D1074" s="322" t="s">
        <v>393</v>
      </c>
      <c r="E1074" s="322" t="s">
        <v>10890</v>
      </c>
      <c r="F1074" s="322" t="s">
        <v>10891</v>
      </c>
      <c r="G1074" s="322" t="s">
        <v>12478</v>
      </c>
      <c r="H1074" s="353" t="s">
        <v>5334</v>
      </c>
      <c r="I1074" s="322" t="s">
        <v>393</v>
      </c>
      <c r="J1074" s="322" t="s">
        <v>5516</v>
      </c>
      <c r="K1074" s="322" t="s">
        <v>6535</v>
      </c>
      <c r="L1074" s="340" t="s">
        <v>6705</v>
      </c>
      <c r="M1074" s="364"/>
      <c r="N1074" s="364"/>
      <c r="O1074" s="364"/>
      <c r="P1074" s="364"/>
      <c r="Q1074" s="322" t="s">
        <v>12474</v>
      </c>
    </row>
    <row r="1075" spans="1:17" ht="150" x14ac:dyDescent="0.2">
      <c r="A1075" s="364">
        <v>21.1</v>
      </c>
      <c r="B1075" s="364" t="s">
        <v>12004</v>
      </c>
      <c r="C1075" s="365">
        <v>42552</v>
      </c>
      <c r="D1075" s="322" t="s">
        <v>393</v>
      </c>
      <c r="E1075" s="322" t="s">
        <v>10892</v>
      </c>
      <c r="F1075" s="322" t="s">
        <v>10893</v>
      </c>
      <c r="G1075" s="322" t="s">
        <v>10894</v>
      </c>
      <c r="H1075" s="353" t="s">
        <v>5334</v>
      </c>
      <c r="I1075" s="322" t="s">
        <v>393</v>
      </c>
      <c r="J1075" s="322" t="s">
        <v>6916</v>
      </c>
      <c r="K1075" s="322" t="s">
        <v>6535</v>
      </c>
      <c r="L1075" s="340" t="s">
        <v>6915</v>
      </c>
      <c r="M1075" s="364"/>
      <c r="N1075" s="364"/>
      <c r="O1075" s="364"/>
      <c r="P1075" s="364"/>
      <c r="Q1075" s="322" t="s">
        <v>12474</v>
      </c>
    </row>
    <row r="1076" spans="1:17" ht="150" x14ac:dyDescent="0.2">
      <c r="A1076" s="364">
        <v>21.1</v>
      </c>
      <c r="B1076" s="364" t="s">
        <v>12004</v>
      </c>
      <c r="C1076" s="365">
        <v>42552</v>
      </c>
      <c r="D1076" s="322" t="s">
        <v>393</v>
      </c>
      <c r="E1076" s="322" t="s">
        <v>10895</v>
      </c>
      <c r="F1076" s="322" t="s">
        <v>10896</v>
      </c>
      <c r="G1076" s="322" t="s">
        <v>10897</v>
      </c>
      <c r="H1076" s="353" t="s">
        <v>5334</v>
      </c>
      <c r="I1076" s="322" t="s">
        <v>393</v>
      </c>
      <c r="J1076" s="322" t="s">
        <v>6883</v>
      </c>
      <c r="K1076" s="322" t="s">
        <v>6535</v>
      </c>
      <c r="L1076" s="340" t="s">
        <v>6836</v>
      </c>
      <c r="M1076" s="364"/>
      <c r="N1076" s="364"/>
      <c r="O1076" s="364"/>
      <c r="P1076" s="364"/>
      <c r="Q1076" s="322" t="s">
        <v>12474</v>
      </c>
    </row>
    <row r="1077" spans="1:17" ht="150" x14ac:dyDescent="0.2">
      <c r="A1077" s="364">
        <v>21.1</v>
      </c>
      <c r="B1077" s="364" t="s">
        <v>12004</v>
      </c>
      <c r="C1077" s="365">
        <v>42552</v>
      </c>
      <c r="D1077" s="322" t="s">
        <v>393</v>
      </c>
      <c r="E1077" s="322" t="s">
        <v>10898</v>
      </c>
      <c r="F1077" s="322" t="s">
        <v>10900</v>
      </c>
      <c r="G1077" s="322" t="s">
        <v>10899</v>
      </c>
      <c r="H1077" s="353" t="s">
        <v>5334</v>
      </c>
      <c r="I1077" s="322" t="s">
        <v>393</v>
      </c>
      <c r="J1077" s="322" t="s">
        <v>5516</v>
      </c>
      <c r="K1077" s="322" t="s">
        <v>6535</v>
      </c>
      <c r="L1077" s="340" t="s">
        <v>6836</v>
      </c>
      <c r="M1077" s="364"/>
      <c r="N1077" s="364"/>
      <c r="O1077" s="364"/>
      <c r="P1077" s="364"/>
      <c r="Q1077" s="322" t="s">
        <v>12474</v>
      </c>
    </row>
    <row r="1078" spans="1:17" ht="150" x14ac:dyDescent="0.2">
      <c r="A1078" s="364">
        <v>21.1</v>
      </c>
      <c r="B1078" s="364" t="s">
        <v>12004</v>
      </c>
      <c r="C1078" s="365">
        <v>42552</v>
      </c>
      <c r="D1078" s="322" t="s">
        <v>393</v>
      </c>
      <c r="E1078" s="322" t="s">
        <v>10901</v>
      </c>
      <c r="F1078" s="322" t="s">
        <v>10902</v>
      </c>
      <c r="G1078" s="322" t="s">
        <v>12479</v>
      </c>
      <c r="H1078" s="353" t="s">
        <v>5334</v>
      </c>
      <c r="I1078" s="322" t="s">
        <v>393</v>
      </c>
      <c r="J1078" s="322" t="s">
        <v>5516</v>
      </c>
      <c r="K1078" s="322" t="s">
        <v>6535</v>
      </c>
      <c r="L1078" s="340" t="s">
        <v>6836</v>
      </c>
      <c r="M1078" s="364"/>
      <c r="N1078" s="364"/>
      <c r="O1078" s="364"/>
      <c r="P1078" s="364"/>
      <c r="Q1078" s="322" t="s">
        <v>12474</v>
      </c>
    </row>
    <row r="1079" spans="1:17" ht="150" x14ac:dyDescent="0.2">
      <c r="A1079" s="364">
        <v>21.1</v>
      </c>
      <c r="B1079" s="364" t="s">
        <v>12004</v>
      </c>
      <c r="C1079" s="365">
        <v>42552</v>
      </c>
      <c r="D1079" s="322" t="s">
        <v>393</v>
      </c>
      <c r="E1079" s="322" t="s">
        <v>10903</v>
      </c>
      <c r="F1079" s="322" t="s">
        <v>10904</v>
      </c>
      <c r="G1079" s="322" t="s">
        <v>10905</v>
      </c>
      <c r="H1079" s="353" t="s">
        <v>5334</v>
      </c>
      <c r="I1079" s="322" t="s">
        <v>393</v>
      </c>
      <c r="J1079" s="322" t="s">
        <v>5516</v>
      </c>
      <c r="K1079" s="322" t="s">
        <v>6535</v>
      </c>
      <c r="L1079" s="340" t="s">
        <v>6836</v>
      </c>
      <c r="M1079" s="364"/>
      <c r="N1079" s="364"/>
      <c r="O1079" s="364"/>
      <c r="P1079" s="364"/>
      <c r="Q1079" s="322" t="s">
        <v>12474</v>
      </c>
    </row>
    <row r="1080" spans="1:17" ht="150" x14ac:dyDescent="0.2">
      <c r="A1080" s="364">
        <v>21.1</v>
      </c>
      <c r="B1080" s="364" t="s">
        <v>12004</v>
      </c>
      <c r="C1080" s="365">
        <v>42552</v>
      </c>
      <c r="D1080" s="322" t="s">
        <v>393</v>
      </c>
      <c r="E1080" s="322" t="s">
        <v>10906</v>
      </c>
      <c r="F1080" s="322" t="s">
        <v>10907</v>
      </c>
      <c r="G1080" s="322" t="s">
        <v>10908</v>
      </c>
      <c r="H1080" s="353" t="s">
        <v>5334</v>
      </c>
      <c r="I1080" s="322" t="s">
        <v>393</v>
      </c>
      <c r="J1080" s="322" t="s">
        <v>6808</v>
      </c>
      <c r="K1080" s="322" t="s">
        <v>6535</v>
      </c>
      <c r="L1080" s="340" t="s">
        <v>6807</v>
      </c>
      <c r="M1080" s="364"/>
      <c r="N1080" s="364"/>
      <c r="O1080" s="364"/>
      <c r="P1080" s="364"/>
      <c r="Q1080" s="322" t="s">
        <v>12474</v>
      </c>
    </row>
    <row r="1081" spans="1:17" ht="150" x14ac:dyDescent="0.2">
      <c r="A1081" s="364">
        <v>21.1</v>
      </c>
      <c r="B1081" s="364" t="s">
        <v>12004</v>
      </c>
      <c r="C1081" s="365">
        <v>42552</v>
      </c>
      <c r="D1081" s="322" t="s">
        <v>393</v>
      </c>
      <c r="E1081" s="322" t="s">
        <v>10909</v>
      </c>
      <c r="F1081" s="322" t="s">
        <v>10910</v>
      </c>
      <c r="G1081" s="322" t="s">
        <v>10911</v>
      </c>
      <c r="H1081" s="353" t="s">
        <v>5334</v>
      </c>
      <c r="I1081" s="322" t="s">
        <v>393</v>
      </c>
      <c r="J1081" s="322" t="s">
        <v>6808</v>
      </c>
      <c r="K1081" s="322" t="s">
        <v>6535</v>
      </c>
      <c r="L1081" s="340" t="s">
        <v>6807</v>
      </c>
      <c r="M1081" s="364"/>
      <c r="N1081" s="364"/>
      <c r="O1081" s="364"/>
      <c r="P1081" s="364"/>
      <c r="Q1081" s="322" t="s">
        <v>12474</v>
      </c>
    </row>
    <row r="1082" spans="1:17" ht="195" x14ac:dyDescent="0.2">
      <c r="A1082" s="364">
        <v>21.1</v>
      </c>
      <c r="B1082" s="364" t="s">
        <v>12004</v>
      </c>
      <c r="C1082" s="365">
        <v>42552</v>
      </c>
      <c r="D1082" s="322" t="s">
        <v>393</v>
      </c>
      <c r="E1082" s="322" t="s">
        <v>10912</v>
      </c>
      <c r="F1082" s="322" t="s">
        <v>10913</v>
      </c>
      <c r="G1082" s="322" t="s">
        <v>10914</v>
      </c>
      <c r="H1082" s="353" t="s">
        <v>5334</v>
      </c>
      <c r="I1082" s="322" t="s">
        <v>393</v>
      </c>
      <c r="J1082" s="322" t="s">
        <v>6808</v>
      </c>
      <c r="K1082" s="322" t="s">
        <v>6535</v>
      </c>
      <c r="L1082" s="340" t="s">
        <v>6807</v>
      </c>
      <c r="M1082" s="364"/>
      <c r="N1082" s="364"/>
      <c r="O1082" s="364"/>
      <c r="P1082" s="364"/>
      <c r="Q1082" s="322" t="s">
        <v>12474</v>
      </c>
    </row>
    <row r="1083" spans="1:17" ht="150" x14ac:dyDescent="0.2">
      <c r="A1083" s="364">
        <v>21.1</v>
      </c>
      <c r="B1083" s="364" t="s">
        <v>12004</v>
      </c>
      <c r="C1083" s="365">
        <v>42552</v>
      </c>
      <c r="D1083" s="322" t="s">
        <v>393</v>
      </c>
      <c r="E1083" s="322" t="s">
        <v>10915</v>
      </c>
      <c r="F1083" s="322" t="s">
        <v>10916</v>
      </c>
      <c r="G1083" s="322" t="s">
        <v>10917</v>
      </c>
      <c r="H1083" s="353" t="s">
        <v>5334</v>
      </c>
      <c r="I1083" s="322" t="s">
        <v>393</v>
      </c>
      <c r="J1083" s="322" t="s">
        <v>5516</v>
      </c>
      <c r="K1083" s="322" t="s">
        <v>6535</v>
      </c>
      <c r="L1083" s="340" t="s">
        <v>6480</v>
      </c>
      <c r="M1083" s="364"/>
      <c r="N1083" s="364"/>
      <c r="O1083" s="364"/>
      <c r="P1083" s="364"/>
      <c r="Q1083" s="322" t="s">
        <v>12474</v>
      </c>
    </row>
    <row r="1084" spans="1:17" ht="165" x14ac:dyDescent="0.2">
      <c r="A1084" s="364">
        <v>21.1</v>
      </c>
      <c r="B1084" s="364" t="s">
        <v>12004</v>
      </c>
      <c r="C1084" s="365">
        <v>42552</v>
      </c>
      <c r="D1084" s="322" t="s">
        <v>393</v>
      </c>
      <c r="E1084" s="322" t="s">
        <v>10918</v>
      </c>
      <c r="F1084" s="322" t="s">
        <v>10919</v>
      </c>
      <c r="G1084" s="322" t="s">
        <v>10920</v>
      </c>
      <c r="H1084" s="353" t="s">
        <v>5334</v>
      </c>
      <c r="I1084" s="322" t="s">
        <v>393</v>
      </c>
      <c r="J1084" s="322" t="s">
        <v>5516</v>
      </c>
      <c r="K1084" s="322" t="s">
        <v>6535</v>
      </c>
      <c r="L1084" s="340" t="s">
        <v>6705</v>
      </c>
      <c r="M1084" s="364"/>
      <c r="N1084" s="364"/>
      <c r="O1084" s="364"/>
      <c r="P1084" s="364"/>
      <c r="Q1084" s="322" t="s">
        <v>12474</v>
      </c>
    </row>
    <row r="1085" spans="1:17" ht="150" x14ac:dyDescent="0.2">
      <c r="A1085" s="364">
        <v>21.1</v>
      </c>
      <c r="B1085" s="364" t="s">
        <v>12004</v>
      </c>
      <c r="C1085" s="365">
        <v>42552</v>
      </c>
      <c r="D1085" s="322" t="s">
        <v>393</v>
      </c>
      <c r="E1085" s="322" t="s">
        <v>10921</v>
      </c>
      <c r="F1085" s="322" t="s">
        <v>10922</v>
      </c>
      <c r="G1085" s="322" t="s">
        <v>10923</v>
      </c>
      <c r="H1085" s="353" t="s">
        <v>5334</v>
      </c>
      <c r="I1085" s="322" t="s">
        <v>393</v>
      </c>
      <c r="J1085" s="322" t="s">
        <v>5516</v>
      </c>
      <c r="K1085" s="322" t="s">
        <v>6535</v>
      </c>
      <c r="L1085" s="340" t="s">
        <v>6705</v>
      </c>
      <c r="M1085" s="364"/>
      <c r="N1085" s="364"/>
      <c r="O1085" s="364"/>
      <c r="P1085" s="364"/>
      <c r="Q1085" s="322" t="s">
        <v>12474</v>
      </c>
    </row>
    <row r="1086" spans="1:17" ht="150" x14ac:dyDescent="0.2">
      <c r="A1086" s="364">
        <v>21.1</v>
      </c>
      <c r="B1086" s="364" t="s">
        <v>12004</v>
      </c>
      <c r="C1086" s="365">
        <v>42552</v>
      </c>
      <c r="D1086" s="322" t="s">
        <v>393</v>
      </c>
      <c r="E1086" s="322" t="s">
        <v>10924</v>
      </c>
      <c r="F1086" s="322" t="s">
        <v>10925</v>
      </c>
      <c r="G1086" s="322" t="s">
        <v>12480</v>
      </c>
      <c r="H1086" s="353" t="s">
        <v>5334</v>
      </c>
      <c r="I1086" s="322" t="s">
        <v>393</v>
      </c>
      <c r="J1086" s="322" t="s">
        <v>5516</v>
      </c>
      <c r="K1086" s="322" t="s">
        <v>6535</v>
      </c>
      <c r="L1086" s="340" t="s">
        <v>6705</v>
      </c>
      <c r="M1086" s="364"/>
      <c r="N1086" s="364"/>
      <c r="O1086" s="364"/>
      <c r="P1086" s="364"/>
      <c r="Q1086" s="322" t="s">
        <v>12474</v>
      </c>
    </row>
    <row r="1087" spans="1:17" ht="150" x14ac:dyDescent="0.2">
      <c r="A1087" s="364">
        <v>21.1</v>
      </c>
      <c r="B1087" s="364" t="s">
        <v>12004</v>
      </c>
      <c r="C1087" s="365">
        <v>42552</v>
      </c>
      <c r="D1087" s="322" t="s">
        <v>393</v>
      </c>
      <c r="E1087" s="322" t="s">
        <v>10926</v>
      </c>
      <c r="F1087" s="322" t="s">
        <v>10927</v>
      </c>
      <c r="G1087" s="322" t="s">
        <v>10928</v>
      </c>
      <c r="H1087" s="353" t="s">
        <v>5334</v>
      </c>
      <c r="I1087" s="322" t="s">
        <v>393</v>
      </c>
      <c r="J1087" s="322" t="s">
        <v>5516</v>
      </c>
      <c r="K1087" s="322" t="s">
        <v>6535</v>
      </c>
      <c r="L1087" s="340" t="s">
        <v>6705</v>
      </c>
      <c r="M1087" s="364"/>
      <c r="N1087" s="364"/>
      <c r="O1087" s="364"/>
      <c r="P1087" s="364"/>
      <c r="Q1087" s="322" t="s">
        <v>12474</v>
      </c>
    </row>
    <row r="1088" spans="1:17" ht="180" x14ac:dyDescent="0.2">
      <c r="A1088" s="364">
        <v>21.1</v>
      </c>
      <c r="B1088" s="364" t="s">
        <v>12004</v>
      </c>
      <c r="C1088" s="365">
        <v>42552</v>
      </c>
      <c r="D1088" s="322" t="s">
        <v>393</v>
      </c>
      <c r="E1088" s="322" t="s">
        <v>10929</v>
      </c>
      <c r="F1088" s="322" t="s">
        <v>10930</v>
      </c>
      <c r="G1088" s="322" t="s">
        <v>10931</v>
      </c>
      <c r="H1088" s="353" t="s">
        <v>5334</v>
      </c>
      <c r="I1088" s="322" t="s">
        <v>393</v>
      </c>
      <c r="J1088" s="322" t="s">
        <v>5516</v>
      </c>
      <c r="K1088" s="322" t="s">
        <v>6535</v>
      </c>
      <c r="L1088" s="340" t="s">
        <v>6705</v>
      </c>
      <c r="M1088" s="364"/>
      <c r="N1088" s="364"/>
      <c r="O1088" s="364"/>
      <c r="P1088" s="364"/>
      <c r="Q1088" s="322" t="s">
        <v>12474</v>
      </c>
    </row>
    <row r="1089" spans="1:17" ht="150" x14ac:dyDescent="0.2">
      <c r="A1089" s="364">
        <v>21.1</v>
      </c>
      <c r="B1089" s="364" t="s">
        <v>12004</v>
      </c>
      <c r="C1089" s="365">
        <v>42552</v>
      </c>
      <c r="D1089" s="322" t="s">
        <v>393</v>
      </c>
      <c r="E1089" s="322" t="s">
        <v>11299</v>
      </c>
      <c r="F1089" s="322" t="s">
        <v>11296</v>
      </c>
      <c r="G1089" s="322" t="s">
        <v>11297</v>
      </c>
      <c r="H1089" s="353" t="s">
        <v>5334</v>
      </c>
      <c r="I1089" s="322" t="s">
        <v>393</v>
      </c>
      <c r="J1089" s="322" t="s">
        <v>5516</v>
      </c>
      <c r="K1089" s="322" t="s">
        <v>5427</v>
      </c>
      <c r="L1089" s="340">
        <v>6360</v>
      </c>
      <c r="M1089" s="364"/>
      <c r="N1089" s="364"/>
      <c r="O1089" s="364"/>
      <c r="P1089" s="364"/>
      <c r="Q1089" s="322" t="s">
        <v>12474</v>
      </c>
    </row>
    <row r="1090" spans="1:17" ht="255" x14ac:dyDescent="0.2">
      <c r="A1090" s="364">
        <v>21.1</v>
      </c>
      <c r="B1090" s="364" t="s">
        <v>12004</v>
      </c>
      <c r="C1090" s="365">
        <v>42552</v>
      </c>
      <c r="D1090" s="322" t="s">
        <v>393</v>
      </c>
      <c r="E1090" s="322" t="s">
        <v>10932</v>
      </c>
      <c r="F1090" s="322" t="s">
        <v>10933</v>
      </c>
      <c r="G1090" s="322" t="s">
        <v>10934</v>
      </c>
      <c r="H1090" s="353" t="s">
        <v>5334</v>
      </c>
      <c r="I1090" s="322" t="s">
        <v>393</v>
      </c>
      <c r="J1090" s="322" t="s">
        <v>5516</v>
      </c>
      <c r="K1090" s="322" t="s">
        <v>6535</v>
      </c>
      <c r="L1090" s="340" t="s">
        <v>6705</v>
      </c>
      <c r="M1090" s="364"/>
      <c r="N1090" s="364"/>
      <c r="O1090" s="364"/>
      <c r="P1090" s="364"/>
      <c r="Q1090" s="322" t="s">
        <v>12474</v>
      </c>
    </row>
    <row r="1091" spans="1:17" ht="165" x14ac:dyDescent="0.2">
      <c r="A1091" s="364">
        <v>21.1</v>
      </c>
      <c r="B1091" s="364" t="s">
        <v>12004</v>
      </c>
      <c r="C1091" s="365">
        <v>42552</v>
      </c>
      <c r="D1091" s="322" t="s">
        <v>393</v>
      </c>
      <c r="E1091" s="322" t="s">
        <v>10935</v>
      </c>
      <c r="F1091" s="322" t="s">
        <v>10936</v>
      </c>
      <c r="G1091" s="322" t="s">
        <v>10937</v>
      </c>
      <c r="H1091" s="353" t="s">
        <v>5334</v>
      </c>
      <c r="I1091" s="322" t="s">
        <v>393</v>
      </c>
      <c r="J1091" s="322" t="s">
        <v>5516</v>
      </c>
      <c r="K1091" s="322" t="s">
        <v>6535</v>
      </c>
      <c r="L1091" s="340" t="s">
        <v>6705</v>
      </c>
      <c r="M1091" s="364"/>
      <c r="N1091" s="364"/>
      <c r="O1091" s="364"/>
      <c r="P1091" s="364"/>
      <c r="Q1091" s="322" t="s">
        <v>12474</v>
      </c>
    </row>
    <row r="1092" spans="1:17" ht="150" x14ac:dyDescent="0.2">
      <c r="A1092" s="364">
        <v>21.1</v>
      </c>
      <c r="B1092" s="364" t="s">
        <v>12004</v>
      </c>
      <c r="C1092" s="365">
        <v>42552</v>
      </c>
      <c r="D1092" s="322" t="s">
        <v>393</v>
      </c>
      <c r="E1092" s="322" t="s">
        <v>10938</v>
      </c>
      <c r="F1092" s="322" t="s">
        <v>10939</v>
      </c>
      <c r="G1092" s="322" t="s">
        <v>12481</v>
      </c>
      <c r="H1092" s="353" t="s">
        <v>5334</v>
      </c>
      <c r="I1092" s="322" t="s">
        <v>393</v>
      </c>
      <c r="J1092" s="322" t="s">
        <v>5516</v>
      </c>
      <c r="K1092" s="322" t="s">
        <v>6535</v>
      </c>
      <c r="L1092" s="340" t="s">
        <v>6705</v>
      </c>
      <c r="M1092" s="364"/>
      <c r="N1092" s="364"/>
      <c r="O1092" s="364"/>
      <c r="P1092" s="364"/>
      <c r="Q1092" s="322" t="s">
        <v>12474</v>
      </c>
    </row>
    <row r="1093" spans="1:17" ht="150" x14ac:dyDescent="0.2">
      <c r="A1093" s="364">
        <v>21.1</v>
      </c>
      <c r="B1093" s="364" t="s">
        <v>12004</v>
      </c>
      <c r="C1093" s="365">
        <v>42552</v>
      </c>
      <c r="D1093" s="322" t="s">
        <v>393</v>
      </c>
      <c r="E1093" s="322" t="s">
        <v>10940</v>
      </c>
      <c r="F1093" s="322" t="s">
        <v>10941</v>
      </c>
      <c r="G1093" s="322" t="s">
        <v>10942</v>
      </c>
      <c r="H1093" s="353" t="s">
        <v>5334</v>
      </c>
      <c r="I1093" s="322" t="s">
        <v>393</v>
      </c>
      <c r="J1093" s="322" t="s">
        <v>6606</v>
      </c>
      <c r="K1093" s="322" t="s">
        <v>6535</v>
      </c>
      <c r="L1093" s="340" t="s">
        <v>6605</v>
      </c>
      <c r="M1093" s="364"/>
      <c r="N1093" s="364"/>
      <c r="O1093" s="364"/>
      <c r="P1093" s="364"/>
      <c r="Q1093" s="322" t="s">
        <v>12474</v>
      </c>
    </row>
    <row r="1094" spans="1:17" ht="150" x14ac:dyDescent="0.2">
      <c r="A1094" s="364">
        <v>21.1</v>
      </c>
      <c r="B1094" s="364" t="s">
        <v>12004</v>
      </c>
      <c r="C1094" s="365">
        <v>42552</v>
      </c>
      <c r="D1094" s="322" t="s">
        <v>393</v>
      </c>
      <c r="E1094" s="322" t="s">
        <v>10943</v>
      </c>
      <c r="F1094" s="322" t="s">
        <v>10944</v>
      </c>
      <c r="G1094" s="322" t="s">
        <v>10945</v>
      </c>
      <c r="H1094" s="353" t="s">
        <v>5334</v>
      </c>
      <c r="I1094" s="322" t="s">
        <v>393</v>
      </c>
      <c r="J1094" s="322" t="s">
        <v>7362</v>
      </c>
      <c r="K1094" s="322" t="s">
        <v>6535</v>
      </c>
      <c r="L1094" s="340" t="s">
        <v>7361</v>
      </c>
      <c r="M1094" s="364"/>
      <c r="N1094" s="364"/>
      <c r="O1094" s="364"/>
      <c r="P1094" s="364"/>
      <c r="Q1094" s="322" t="s">
        <v>12474</v>
      </c>
    </row>
    <row r="1095" spans="1:17" ht="150" x14ac:dyDescent="0.2">
      <c r="A1095" s="364">
        <v>21.1</v>
      </c>
      <c r="B1095" s="364" t="s">
        <v>12004</v>
      </c>
      <c r="C1095" s="365">
        <v>42552</v>
      </c>
      <c r="D1095" s="322" t="s">
        <v>393</v>
      </c>
      <c r="E1095" s="322" t="s">
        <v>10946</v>
      </c>
      <c r="F1095" s="322" t="s">
        <v>10947</v>
      </c>
      <c r="G1095" s="322" t="s">
        <v>10948</v>
      </c>
      <c r="H1095" s="353" t="s">
        <v>5334</v>
      </c>
      <c r="I1095" s="322" t="s">
        <v>393</v>
      </c>
      <c r="J1095" s="322" t="s">
        <v>6808</v>
      </c>
      <c r="K1095" s="322" t="s">
        <v>6535</v>
      </c>
      <c r="L1095" s="340" t="s">
        <v>6807</v>
      </c>
      <c r="M1095" s="364"/>
      <c r="N1095" s="364"/>
      <c r="O1095" s="364"/>
      <c r="P1095" s="364"/>
      <c r="Q1095" s="322" t="s">
        <v>12474</v>
      </c>
    </row>
    <row r="1096" spans="1:17" ht="150" x14ac:dyDescent="0.2">
      <c r="A1096" s="364">
        <v>21.1</v>
      </c>
      <c r="B1096" s="364" t="s">
        <v>12004</v>
      </c>
      <c r="C1096" s="365">
        <v>42552</v>
      </c>
      <c r="D1096" s="322" t="s">
        <v>393</v>
      </c>
      <c r="E1096" s="322" t="s">
        <v>10951</v>
      </c>
      <c r="F1096" s="322" t="s">
        <v>10949</v>
      </c>
      <c r="G1096" s="322" t="s">
        <v>10950</v>
      </c>
      <c r="H1096" s="353" t="s">
        <v>5334</v>
      </c>
      <c r="I1096" s="322" t="s">
        <v>393</v>
      </c>
      <c r="J1096" s="322" t="s">
        <v>6653</v>
      </c>
      <c r="K1096" s="322" t="s">
        <v>6535</v>
      </c>
      <c r="L1096" s="340" t="s">
        <v>6652</v>
      </c>
      <c r="M1096" s="364"/>
      <c r="N1096" s="364"/>
      <c r="O1096" s="364"/>
      <c r="P1096" s="364"/>
      <c r="Q1096" s="322" t="s">
        <v>12474</v>
      </c>
    </row>
    <row r="1097" spans="1:17" ht="150" x14ac:dyDescent="0.2">
      <c r="A1097" s="364">
        <v>21.1</v>
      </c>
      <c r="B1097" s="364" t="s">
        <v>12004</v>
      </c>
      <c r="C1097" s="365">
        <v>42552</v>
      </c>
      <c r="D1097" s="322" t="s">
        <v>393</v>
      </c>
      <c r="E1097" s="322" t="s">
        <v>10952</v>
      </c>
      <c r="F1097" s="322" t="s">
        <v>10953</v>
      </c>
      <c r="G1097" s="322" t="s">
        <v>10954</v>
      </c>
      <c r="H1097" s="353" t="s">
        <v>5334</v>
      </c>
      <c r="I1097" s="322" t="s">
        <v>393</v>
      </c>
      <c r="J1097" s="322" t="s">
        <v>6653</v>
      </c>
      <c r="K1097" s="322" t="s">
        <v>6535</v>
      </c>
      <c r="L1097" s="340" t="s">
        <v>6652</v>
      </c>
      <c r="M1097" s="364"/>
      <c r="N1097" s="364"/>
      <c r="O1097" s="364"/>
      <c r="P1097" s="364"/>
      <c r="Q1097" s="322" t="s">
        <v>12474</v>
      </c>
    </row>
    <row r="1098" spans="1:17" ht="150" x14ac:dyDescent="0.2">
      <c r="A1098" s="364">
        <v>21.1</v>
      </c>
      <c r="B1098" s="364" t="s">
        <v>12004</v>
      </c>
      <c r="C1098" s="365">
        <v>42552</v>
      </c>
      <c r="D1098" s="322" t="s">
        <v>393</v>
      </c>
      <c r="E1098" s="322" t="s">
        <v>10955</v>
      </c>
      <c r="F1098" s="322" t="s">
        <v>10956</v>
      </c>
      <c r="G1098" s="322" t="s">
        <v>10957</v>
      </c>
      <c r="H1098" s="353" t="s">
        <v>5334</v>
      </c>
      <c r="I1098" s="322" t="s">
        <v>393</v>
      </c>
      <c r="J1098" s="322" t="s">
        <v>6653</v>
      </c>
      <c r="K1098" s="322" t="s">
        <v>6535</v>
      </c>
      <c r="L1098" s="340" t="s">
        <v>6652</v>
      </c>
      <c r="M1098" s="364"/>
      <c r="N1098" s="364"/>
      <c r="O1098" s="364"/>
      <c r="P1098" s="364"/>
      <c r="Q1098" s="322" t="s">
        <v>12474</v>
      </c>
    </row>
    <row r="1099" spans="1:17" ht="150" x14ac:dyDescent="0.2">
      <c r="A1099" s="364">
        <v>21.1</v>
      </c>
      <c r="B1099" s="364" t="s">
        <v>12004</v>
      </c>
      <c r="C1099" s="365">
        <v>42552</v>
      </c>
      <c r="D1099" s="322" t="s">
        <v>393</v>
      </c>
      <c r="E1099" s="322" t="s">
        <v>10958</v>
      </c>
      <c r="F1099" s="322" t="s">
        <v>10959</v>
      </c>
      <c r="G1099" s="322" t="s">
        <v>10960</v>
      </c>
      <c r="H1099" s="353" t="s">
        <v>5334</v>
      </c>
      <c r="I1099" s="322" t="s">
        <v>393</v>
      </c>
      <c r="J1099" s="322" t="s">
        <v>6653</v>
      </c>
      <c r="K1099" s="322" t="s">
        <v>6535</v>
      </c>
      <c r="L1099" s="340" t="s">
        <v>6652</v>
      </c>
      <c r="M1099" s="364"/>
      <c r="N1099" s="364"/>
      <c r="O1099" s="364"/>
      <c r="P1099" s="364"/>
      <c r="Q1099" s="322" t="s">
        <v>12474</v>
      </c>
    </row>
    <row r="1100" spans="1:17" ht="150" x14ac:dyDescent="0.2">
      <c r="A1100" s="364">
        <v>21.1</v>
      </c>
      <c r="B1100" s="364" t="s">
        <v>12004</v>
      </c>
      <c r="C1100" s="365">
        <v>42552</v>
      </c>
      <c r="D1100" s="322" t="s">
        <v>393</v>
      </c>
      <c r="E1100" s="322" t="s">
        <v>10961</v>
      </c>
      <c r="F1100" s="322" t="s">
        <v>808</v>
      </c>
      <c r="G1100" s="322" t="s">
        <v>10962</v>
      </c>
      <c r="H1100" s="353" t="s">
        <v>5334</v>
      </c>
      <c r="I1100" s="322" t="s">
        <v>393</v>
      </c>
      <c r="J1100" s="322" t="s">
        <v>6606</v>
      </c>
      <c r="K1100" s="322" t="s">
        <v>6535</v>
      </c>
      <c r="L1100" s="340" t="s">
        <v>6605</v>
      </c>
      <c r="M1100" s="364"/>
      <c r="N1100" s="364"/>
      <c r="O1100" s="364"/>
      <c r="P1100" s="364"/>
      <c r="Q1100" s="322" t="s">
        <v>12474</v>
      </c>
    </row>
    <row r="1101" spans="1:17" ht="150" x14ac:dyDescent="0.2">
      <c r="A1101" s="364">
        <v>21.1</v>
      </c>
      <c r="B1101" s="364" t="s">
        <v>12004</v>
      </c>
      <c r="C1101" s="365">
        <v>42552</v>
      </c>
      <c r="D1101" s="322" t="s">
        <v>393</v>
      </c>
      <c r="E1101" s="322" t="s">
        <v>10963</v>
      </c>
      <c r="F1101" s="322" t="s">
        <v>10964</v>
      </c>
      <c r="G1101" s="322" t="s">
        <v>10965</v>
      </c>
      <c r="H1101" s="353" t="s">
        <v>5334</v>
      </c>
      <c r="I1101" s="322" t="s">
        <v>393</v>
      </c>
      <c r="J1101" s="322" t="s">
        <v>6581</v>
      </c>
      <c r="K1101" s="322" t="s">
        <v>6535</v>
      </c>
      <c r="L1101" s="340" t="s">
        <v>6580</v>
      </c>
      <c r="M1101" s="364"/>
      <c r="N1101" s="364"/>
      <c r="O1101" s="364"/>
      <c r="P1101" s="364"/>
      <c r="Q1101" s="322" t="s">
        <v>12474</v>
      </c>
    </row>
    <row r="1102" spans="1:17" ht="150" x14ac:dyDescent="0.2">
      <c r="A1102" s="364">
        <v>21.1</v>
      </c>
      <c r="B1102" s="364" t="s">
        <v>12004</v>
      </c>
      <c r="C1102" s="365">
        <v>42552</v>
      </c>
      <c r="D1102" s="322" t="s">
        <v>393</v>
      </c>
      <c r="E1102" s="322" t="s">
        <v>10966</v>
      </c>
      <c r="F1102" s="322" t="s">
        <v>10967</v>
      </c>
      <c r="G1102" s="322" t="s">
        <v>10968</v>
      </c>
      <c r="H1102" s="353" t="s">
        <v>5334</v>
      </c>
      <c r="I1102" s="322" t="s">
        <v>393</v>
      </c>
      <c r="J1102" s="322" t="s">
        <v>6581</v>
      </c>
      <c r="K1102" s="322" t="s">
        <v>6535</v>
      </c>
      <c r="L1102" s="340" t="s">
        <v>6580</v>
      </c>
      <c r="M1102" s="364"/>
      <c r="N1102" s="364"/>
      <c r="O1102" s="364"/>
      <c r="P1102" s="364"/>
      <c r="Q1102" s="322" t="s">
        <v>12474</v>
      </c>
    </row>
    <row r="1103" spans="1:17" ht="150" x14ac:dyDescent="0.2">
      <c r="A1103" s="364">
        <v>21.1</v>
      </c>
      <c r="B1103" s="364" t="s">
        <v>12004</v>
      </c>
      <c r="C1103" s="365">
        <v>42552</v>
      </c>
      <c r="D1103" s="322" t="s">
        <v>393</v>
      </c>
      <c r="E1103" s="322" t="s">
        <v>10969</v>
      </c>
      <c r="F1103" s="322" t="s">
        <v>10970</v>
      </c>
      <c r="G1103" s="322" t="s">
        <v>10971</v>
      </c>
      <c r="H1103" s="353" t="s">
        <v>5334</v>
      </c>
      <c r="I1103" s="322" t="s">
        <v>393</v>
      </c>
      <c r="J1103" s="322" t="s">
        <v>6540</v>
      </c>
      <c r="K1103" s="322" t="s">
        <v>6535</v>
      </c>
      <c r="L1103" s="340" t="s">
        <v>6480</v>
      </c>
      <c r="M1103" s="364"/>
      <c r="N1103" s="364"/>
      <c r="O1103" s="364"/>
      <c r="P1103" s="364"/>
      <c r="Q1103" s="322" t="s">
        <v>12474</v>
      </c>
    </row>
    <row r="1104" spans="1:17" ht="180" x14ac:dyDescent="0.2">
      <c r="A1104" s="364">
        <v>21.1</v>
      </c>
      <c r="B1104" s="364" t="s">
        <v>12004</v>
      </c>
      <c r="C1104" s="365">
        <v>42552</v>
      </c>
      <c r="D1104" s="322" t="s">
        <v>393</v>
      </c>
      <c r="E1104" s="322" t="s">
        <v>10972</v>
      </c>
      <c r="F1104" s="322" t="s">
        <v>6548</v>
      </c>
      <c r="G1104" s="322" t="s">
        <v>6547</v>
      </c>
      <c r="H1104" s="353" t="s">
        <v>5334</v>
      </c>
      <c r="I1104" s="322" t="s">
        <v>393</v>
      </c>
      <c r="J1104" s="322" t="s">
        <v>6540</v>
      </c>
      <c r="K1104" s="322" t="s">
        <v>6535</v>
      </c>
      <c r="L1104" s="340" t="s">
        <v>6480</v>
      </c>
      <c r="M1104" s="364"/>
      <c r="N1104" s="364"/>
      <c r="O1104" s="364"/>
      <c r="P1104" s="364"/>
      <c r="Q1104" s="322" t="s">
        <v>12474</v>
      </c>
    </row>
    <row r="1105" spans="1:17" ht="150" x14ac:dyDescent="0.2">
      <c r="A1105" s="364">
        <v>21.1</v>
      </c>
      <c r="B1105" s="364" t="s">
        <v>12004</v>
      </c>
      <c r="C1105" s="365">
        <v>42552</v>
      </c>
      <c r="D1105" s="322" t="s">
        <v>393</v>
      </c>
      <c r="E1105" s="322" t="s">
        <v>10973</v>
      </c>
      <c r="F1105" s="322" t="s">
        <v>6545</v>
      </c>
      <c r="G1105" s="322" t="s">
        <v>6544</v>
      </c>
      <c r="H1105" s="353" t="s">
        <v>5334</v>
      </c>
      <c r="I1105" s="322" t="s">
        <v>393</v>
      </c>
      <c r="J1105" s="322" t="s">
        <v>6540</v>
      </c>
      <c r="K1105" s="322" t="s">
        <v>6535</v>
      </c>
      <c r="L1105" s="340" t="s">
        <v>6480</v>
      </c>
      <c r="M1105" s="364"/>
      <c r="N1105" s="364"/>
      <c r="O1105" s="364"/>
      <c r="P1105" s="364"/>
      <c r="Q1105" s="322" t="s">
        <v>12474</v>
      </c>
    </row>
    <row r="1106" spans="1:17" ht="150" x14ac:dyDescent="0.2">
      <c r="A1106" s="364">
        <v>21.1</v>
      </c>
      <c r="B1106" s="364" t="s">
        <v>12004</v>
      </c>
      <c r="C1106" s="365">
        <v>42552</v>
      </c>
      <c r="D1106" s="322" t="s">
        <v>393</v>
      </c>
      <c r="E1106" s="322" t="s">
        <v>10974</v>
      </c>
      <c r="F1106" s="322" t="s">
        <v>10975</v>
      </c>
      <c r="G1106" s="322" t="s">
        <v>10976</v>
      </c>
      <c r="H1106" s="353" t="s">
        <v>5334</v>
      </c>
      <c r="I1106" s="322" t="s">
        <v>393</v>
      </c>
      <c r="J1106" s="322" t="s">
        <v>6540</v>
      </c>
      <c r="K1106" s="322" t="s">
        <v>6535</v>
      </c>
      <c r="L1106" s="340" t="s">
        <v>6480</v>
      </c>
      <c r="M1106" s="364"/>
      <c r="N1106" s="364"/>
      <c r="O1106" s="364"/>
      <c r="P1106" s="364"/>
      <c r="Q1106" s="322" t="s">
        <v>12474</v>
      </c>
    </row>
    <row r="1107" spans="1:17" ht="150" x14ac:dyDescent="0.2">
      <c r="A1107" s="364">
        <v>21.1</v>
      </c>
      <c r="B1107" s="364" t="s">
        <v>12004</v>
      </c>
      <c r="C1107" s="365">
        <v>42552</v>
      </c>
      <c r="D1107" s="322" t="s">
        <v>393</v>
      </c>
      <c r="E1107" s="322" t="s">
        <v>10977</v>
      </c>
      <c r="F1107" s="322" t="s">
        <v>10978</v>
      </c>
      <c r="G1107" s="322" t="s">
        <v>10979</v>
      </c>
      <c r="H1107" s="353" t="s">
        <v>5334</v>
      </c>
      <c r="I1107" s="322" t="s">
        <v>393</v>
      </c>
      <c r="J1107" s="322" t="s">
        <v>6481</v>
      </c>
      <c r="K1107" s="322" t="s">
        <v>6535</v>
      </c>
      <c r="L1107" s="340" t="s">
        <v>6480</v>
      </c>
      <c r="M1107" s="364"/>
      <c r="N1107" s="364"/>
      <c r="O1107" s="364"/>
      <c r="P1107" s="364"/>
      <c r="Q1107" s="322" t="s">
        <v>12474</v>
      </c>
    </row>
    <row r="1108" spans="1:17" ht="150" x14ac:dyDescent="0.2">
      <c r="A1108" s="364">
        <v>21.1</v>
      </c>
      <c r="B1108" s="364" t="s">
        <v>12004</v>
      </c>
      <c r="C1108" s="365">
        <v>42552</v>
      </c>
      <c r="D1108" s="322" t="s">
        <v>393</v>
      </c>
      <c r="E1108" s="322" t="s">
        <v>10980</v>
      </c>
      <c r="F1108" s="322" t="s">
        <v>10981</v>
      </c>
      <c r="G1108" s="322" t="s">
        <v>10982</v>
      </c>
      <c r="H1108" s="353" t="s">
        <v>5334</v>
      </c>
      <c r="I1108" s="322" t="s">
        <v>393</v>
      </c>
      <c r="J1108" s="322" t="s">
        <v>6481</v>
      </c>
      <c r="K1108" s="322" t="s">
        <v>6535</v>
      </c>
      <c r="L1108" s="340" t="s">
        <v>6480</v>
      </c>
      <c r="M1108" s="364"/>
      <c r="N1108" s="364"/>
      <c r="O1108" s="364"/>
      <c r="P1108" s="364"/>
      <c r="Q1108" s="322" t="s">
        <v>12474</v>
      </c>
    </row>
    <row r="1109" spans="1:17" ht="150" x14ac:dyDescent="0.2">
      <c r="A1109" s="364">
        <v>21.1</v>
      </c>
      <c r="B1109" s="364" t="s">
        <v>12004</v>
      </c>
      <c r="C1109" s="365">
        <v>42552</v>
      </c>
      <c r="D1109" s="322" t="s">
        <v>393</v>
      </c>
      <c r="E1109" s="322" t="s">
        <v>10983</v>
      </c>
      <c r="F1109" s="322" t="s">
        <v>10984</v>
      </c>
      <c r="G1109" s="322" t="s">
        <v>10985</v>
      </c>
      <c r="H1109" s="353" t="s">
        <v>5334</v>
      </c>
      <c r="I1109" s="322" t="s">
        <v>393</v>
      </c>
      <c r="J1109" s="322" t="s">
        <v>6481</v>
      </c>
      <c r="K1109" s="322" t="s">
        <v>6535</v>
      </c>
      <c r="L1109" s="340" t="s">
        <v>6480</v>
      </c>
      <c r="M1109" s="364"/>
      <c r="N1109" s="364"/>
      <c r="O1109" s="364"/>
      <c r="P1109" s="364"/>
      <c r="Q1109" s="322" t="s">
        <v>12474</v>
      </c>
    </row>
    <row r="1110" spans="1:17" ht="150" x14ac:dyDescent="0.2">
      <c r="A1110" s="364">
        <v>21.1</v>
      </c>
      <c r="B1110" s="364" t="s">
        <v>12004</v>
      </c>
      <c r="C1110" s="365">
        <v>42552</v>
      </c>
      <c r="D1110" s="322" t="s">
        <v>393</v>
      </c>
      <c r="E1110" s="322" t="s">
        <v>10986</v>
      </c>
      <c r="F1110" s="322" t="s">
        <v>10987</v>
      </c>
      <c r="G1110" s="322" t="s">
        <v>10988</v>
      </c>
      <c r="H1110" s="353" t="s">
        <v>5334</v>
      </c>
      <c r="I1110" s="322" t="s">
        <v>393</v>
      </c>
      <c r="J1110" s="322" t="s">
        <v>6481</v>
      </c>
      <c r="K1110" s="322" t="s">
        <v>6535</v>
      </c>
      <c r="L1110" s="340" t="s">
        <v>6480</v>
      </c>
      <c r="M1110" s="364"/>
      <c r="N1110" s="364"/>
      <c r="O1110" s="364"/>
      <c r="P1110" s="364"/>
      <c r="Q1110" s="322" t="s">
        <v>12474</v>
      </c>
    </row>
    <row r="1111" spans="1:17" ht="150" x14ac:dyDescent="0.2">
      <c r="A1111" s="364">
        <v>21.1</v>
      </c>
      <c r="B1111" s="364" t="s">
        <v>12004</v>
      </c>
      <c r="C1111" s="365">
        <v>42552</v>
      </c>
      <c r="D1111" s="322" t="s">
        <v>393</v>
      </c>
      <c r="E1111" s="322" t="s">
        <v>10989</v>
      </c>
      <c r="F1111" s="322" t="s">
        <v>10990</v>
      </c>
      <c r="G1111" s="322" t="s">
        <v>10991</v>
      </c>
      <c r="H1111" s="353" t="s">
        <v>5334</v>
      </c>
      <c r="I1111" s="322" t="s">
        <v>393</v>
      </c>
      <c r="J1111" s="322" t="s">
        <v>7362</v>
      </c>
      <c r="K1111" s="322" t="s">
        <v>6535</v>
      </c>
      <c r="L1111" s="340" t="s">
        <v>7361</v>
      </c>
      <c r="M1111" s="364"/>
      <c r="N1111" s="364"/>
      <c r="O1111" s="364"/>
      <c r="P1111" s="364"/>
      <c r="Q1111" s="322" t="s">
        <v>12474</v>
      </c>
    </row>
    <row r="1112" spans="1:17" ht="150" x14ac:dyDescent="0.2">
      <c r="A1112" s="364">
        <v>21.1</v>
      </c>
      <c r="B1112" s="364" t="s">
        <v>12004</v>
      </c>
      <c r="C1112" s="365">
        <v>42552</v>
      </c>
      <c r="D1112" s="322" t="s">
        <v>393</v>
      </c>
      <c r="E1112" s="322" t="s">
        <v>10992</v>
      </c>
      <c r="F1112" s="322" t="s">
        <v>10993</v>
      </c>
      <c r="G1112" s="322" t="s">
        <v>10994</v>
      </c>
      <c r="H1112" s="353" t="s">
        <v>5334</v>
      </c>
      <c r="I1112" s="322" t="s">
        <v>393</v>
      </c>
      <c r="J1112" s="322" t="s">
        <v>7362</v>
      </c>
      <c r="K1112" s="322" t="s">
        <v>6535</v>
      </c>
      <c r="L1112" s="340" t="s">
        <v>7361</v>
      </c>
      <c r="M1112" s="364"/>
      <c r="N1112" s="364"/>
      <c r="O1112" s="364"/>
      <c r="P1112" s="364"/>
      <c r="Q1112" s="322" t="s">
        <v>12474</v>
      </c>
    </row>
    <row r="1113" spans="1:17" ht="150" x14ac:dyDescent="0.2">
      <c r="A1113" s="364">
        <v>21.1</v>
      </c>
      <c r="B1113" s="364" t="s">
        <v>12004</v>
      </c>
      <c r="C1113" s="365">
        <v>42552</v>
      </c>
      <c r="D1113" s="322" t="s">
        <v>1229</v>
      </c>
      <c r="E1113" s="386" t="s">
        <v>10821</v>
      </c>
      <c r="F1113" s="406" t="s">
        <v>10599</v>
      </c>
      <c r="G1113" s="406" t="s">
        <v>10598</v>
      </c>
      <c r="H1113" s="322" t="s">
        <v>5334</v>
      </c>
      <c r="I1113" s="322" t="s">
        <v>6059</v>
      </c>
      <c r="J1113" s="387" t="s">
        <v>1641</v>
      </c>
      <c r="K1113" s="322" t="s">
        <v>5427</v>
      </c>
      <c r="L1113" s="378">
        <v>6565</v>
      </c>
      <c r="M1113" s="364"/>
      <c r="N1113" s="364"/>
      <c r="O1113" s="322" t="s">
        <v>12482</v>
      </c>
      <c r="P1113" s="364"/>
      <c r="Q1113" s="377" t="s">
        <v>12483</v>
      </c>
    </row>
    <row r="1114" spans="1:17" ht="180" x14ac:dyDescent="0.2">
      <c r="A1114" s="364">
        <v>21.1</v>
      </c>
      <c r="B1114" s="364" t="s">
        <v>12004</v>
      </c>
      <c r="C1114" s="365">
        <v>42491</v>
      </c>
      <c r="D1114" s="364" t="s">
        <v>5452</v>
      </c>
      <c r="E1114" s="374" t="s">
        <v>10809</v>
      </c>
      <c r="F1114" s="352" t="s">
        <v>10810</v>
      </c>
      <c r="G1114" s="352" t="s">
        <v>10811</v>
      </c>
      <c r="H1114" s="353" t="s">
        <v>5334</v>
      </c>
      <c r="I1114" s="322" t="s">
        <v>5432</v>
      </c>
      <c r="J1114" s="322" t="s">
        <v>10812</v>
      </c>
      <c r="K1114" s="322" t="s">
        <v>5427</v>
      </c>
      <c r="L1114" s="340">
        <v>6256</v>
      </c>
      <c r="M1114" s="364"/>
      <c r="N1114" s="364"/>
      <c r="O1114" s="364"/>
      <c r="P1114" s="364"/>
      <c r="Q1114" s="374" t="s">
        <v>12484</v>
      </c>
    </row>
    <row r="1115" spans="1:17" ht="225" x14ac:dyDescent="0.2">
      <c r="A1115" s="364">
        <v>21.1</v>
      </c>
      <c r="B1115" s="364" t="s">
        <v>12004</v>
      </c>
      <c r="C1115" s="365">
        <v>42349</v>
      </c>
      <c r="D1115" s="322" t="s">
        <v>10817</v>
      </c>
      <c r="E1115" s="372" t="s">
        <v>10818</v>
      </c>
      <c r="F1115" s="372" t="s">
        <v>10819</v>
      </c>
      <c r="G1115" s="372" t="s">
        <v>10820</v>
      </c>
      <c r="H1115" s="322" t="s">
        <v>5321</v>
      </c>
      <c r="I1115" s="322" t="s">
        <v>1201</v>
      </c>
      <c r="J1115" s="387" t="s">
        <v>1632</v>
      </c>
      <c r="K1115" s="353" t="s">
        <v>5427</v>
      </c>
      <c r="L1115" s="378">
        <v>6585</v>
      </c>
      <c r="M1115" s="364"/>
      <c r="N1115" s="364"/>
      <c r="O1115" s="364"/>
      <c r="P1115" s="364"/>
      <c r="Q1115" s="407" t="s">
        <v>12485</v>
      </c>
    </row>
    <row r="1116" spans="1:17" ht="60" x14ac:dyDescent="0.2">
      <c r="A1116" s="364">
        <v>21.1</v>
      </c>
      <c r="B1116" s="364" t="s">
        <v>12004</v>
      </c>
      <c r="C1116" s="324">
        <v>42340</v>
      </c>
      <c r="D1116" s="364" t="s">
        <v>9657</v>
      </c>
      <c r="E1116" s="322" t="s">
        <v>10813</v>
      </c>
      <c r="F1116" s="372" t="s">
        <v>10814</v>
      </c>
      <c r="G1116" s="372" t="s">
        <v>10814</v>
      </c>
      <c r="H1116" s="322" t="s">
        <v>5334</v>
      </c>
      <c r="I1116" s="322" t="s">
        <v>2045</v>
      </c>
      <c r="J1116" s="322" t="s">
        <v>1154</v>
      </c>
      <c r="K1116" s="322" t="s">
        <v>5427</v>
      </c>
      <c r="L1116" s="340">
        <v>6955</v>
      </c>
      <c r="M1116" s="213" t="s">
        <v>5592</v>
      </c>
      <c r="N1116" s="213"/>
      <c r="O1116" s="364"/>
      <c r="P1116" s="364"/>
      <c r="Q1116" s="322" t="s">
        <v>12486</v>
      </c>
    </row>
    <row r="1117" spans="1:17" ht="60" x14ac:dyDescent="0.2">
      <c r="A1117" s="364">
        <v>21.1</v>
      </c>
      <c r="B1117" s="364" t="s">
        <v>12004</v>
      </c>
      <c r="C1117" s="324">
        <v>42331</v>
      </c>
      <c r="D1117" s="364" t="s">
        <v>9657</v>
      </c>
      <c r="E1117" s="408" t="s">
        <v>10815</v>
      </c>
      <c r="F1117" s="372" t="s">
        <v>10816</v>
      </c>
      <c r="G1117" s="372" t="s">
        <v>10816</v>
      </c>
      <c r="H1117" s="322" t="s">
        <v>1164</v>
      </c>
      <c r="I1117" s="322" t="s">
        <v>2045</v>
      </c>
      <c r="J1117" s="322" t="s">
        <v>1288</v>
      </c>
      <c r="K1117" s="322" t="s">
        <v>5427</v>
      </c>
      <c r="L1117" s="340">
        <v>6960</v>
      </c>
      <c r="M1117" s="364"/>
      <c r="N1117" s="364"/>
      <c r="O1117" s="364"/>
      <c r="P1117" s="364"/>
      <c r="Q1117" s="322" t="s">
        <v>12486</v>
      </c>
    </row>
    <row r="1118" spans="1:17" ht="210" x14ac:dyDescent="0.2">
      <c r="A1118" s="364">
        <v>21.1</v>
      </c>
      <c r="B1118" s="364" t="s">
        <v>12004</v>
      </c>
      <c r="C1118" s="365">
        <v>42309</v>
      </c>
      <c r="D1118" s="340" t="s">
        <v>1154</v>
      </c>
      <c r="E1118" s="322" t="s">
        <v>10804</v>
      </c>
      <c r="F1118" s="372" t="s">
        <v>10805</v>
      </c>
      <c r="G1118" s="322" t="s">
        <v>10806</v>
      </c>
      <c r="H1118" s="374" t="s">
        <v>5284</v>
      </c>
      <c r="I1118" s="322" t="s">
        <v>1155</v>
      </c>
      <c r="J1118" s="322" t="s">
        <v>173</v>
      </c>
      <c r="K1118" s="322" t="s">
        <v>10808</v>
      </c>
      <c r="L1118" s="375">
        <v>6632</v>
      </c>
      <c r="M1118" s="364"/>
      <c r="N1118" s="364"/>
      <c r="O1118" s="364"/>
      <c r="P1118" s="364"/>
      <c r="Q1118" s="340" t="s">
        <v>12487</v>
      </c>
    </row>
    <row r="1119" spans="1:17" ht="90" x14ac:dyDescent="0.2">
      <c r="A1119" s="364">
        <v>21.1</v>
      </c>
      <c r="B1119" s="364" t="s">
        <v>12004</v>
      </c>
      <c r="C1119" s="365">
        <v>42186</v>
      </c>
      <c r="D1119" s="322" t="s">
        <v>1189</v>
      </c>
      <c r="E1119" s="371" t="s">
        <v>10800</v>
      </c>
      <c r="F1119" s="322" t="s">
        <v>10801</v>
      </c>
      <c r="G1119" s="322" t="s">
        <v>5817</v>
      </c>
      <c r="H1119" s="322" t="s">
        <v>5268</v>
      </c>
      <c r="I1119" s="322" t="s">
        <v>1189</v>
      </c>
      <c r="J1119" s="322" t="s">
        <v>5474</v>
      </c>
      <c r="K1119" s="322" t="s">
        <v>5531</v>
      </c>
      <c r="L1119" s="340" t="s">
        <v>7256</v>
      </c>
      <c r="M1119" s="364"/>
      <c r="N1119" s="364"/>
      <c r="O1119" s="364"/>
      <c r="P1119" s="364"/>
      <c r="Q1119" s="340" t="s">
        <v>12488</v>
      </c>
    </row>
    <row r="1120" spans="1:17" ht="105" x14ac:dyDescent="0.2">
      <c r="A1120" s="364">
        <v>20.100000000000001</v>
      </c>
      <c r="B1120" s="340" t="s">
        <v>12489</v>
      </c>
      <c r="C1120" s="383">
        <v>42552</v>
      </c>
      <c r="D1120" s="340" t="s">
        <v>5452</v>
      </c>
      <c r="E1120" s="340" t="s">
        <v>8958</v>
      </c>
      <c r="F1120" s="340" t="s">
        <v>10575</v>
      </c>
      <c r="G1120" s="340" t="s">
        <v>12490</v>
      </c>
      <c r="H1120" s="340" t="s">
        <v>5321</v>
      </c>
      <c r="I1120" s="340"/>
      <c r="J1120" s="340"/>
      <c r="K1120" s="340" t="s">
        <v>5427</v>
      </c>
      <c r="L1120" s="340">
        <v>6266</v>
      </c>
      <c r="M1120" s="340"/>
      <c r="N1120" s="340"/>
      <c r="O1120" s="340"/>
      <c r="P1120" s="340"/>
      <c r="Q1120" s="340" t="s">
        <v>12491</v>
      </c>
    </row>
    <row r="1121" spans="1:17" ht="60" x14ac:dyDescent="0.2">
      <c r="A1121" s="364">
        <v>20.100000000000001</v>
      </c>
      <c r="B1121" s="340" t="s">
        <v>12489</v>
      </c>
      <c r="C1121" s="383">
        <v>42552</v>
      </c>
      <c r="D1121" s="340" t="s">
        <v>1175</v>
      </c>
      <c r="E1121" s="340" t="s">
        <v>10577</v>
      </c>
      <c r="F1121" s="340" t="s">
        <v>8743</v>
      </c>
      <c r="G1121" s="340" t="s">
        <v>10578</v>
      </c>
      <c r="H1121" s="340" t="s">
        <v>5284</v>
      </c>
      <c r="I1121" s="340"/>
      <c r="J1121" s="340"/>
      <c r="K1121" s="340"/>
      <c r="L1121" s="340" t="s">
        <v>8742</v>
      </c>
      <c r="M1121" s="340"/>
      <c r="N1121" s="340"/>
      <c r="O1121" s="340"/>
      <c r="P1121" s="340"/>
      <c r="Q1121" s="340" t="s">
        <v>12492</v>
      </c>
    </row>
    <row r="1122" spans="1:17" ht="105" x14ac:dyDescent="0.2">
      <c r="A1122" s="364">
        <v>20.100000000000001</v>
      </c>
      <c r="B1122" s="340" t="s">
        <v>12489</v>
      </c>
      <c r="C1122" s="383">
        <v>42552</v>
      </c>
      <c r="D1122" s="340" t="s">
        <v>1189</v>
      </c>
      <c r="E1122" s="340" t="s">
        <v>7285</v>
      </c>
      <c r="F1122" s="340" t="s">
        <v>10584</v>
      </c>
      <c r="G1122" s="340" t="s">
        <v>7284</v>
      </c>
      <c r="H1122" s="340" t="s">
        <v>5334</v>
      </c>
      <c r="I1122" s="340"/>
      <c r="J1122" s="340"/>
      <c r="K1122" s="340" t="s">
        <v>5412</v>
      </c>
      <c r="L1122" s="340" t="s">
        <v>5490</v>
      </c>
      <c r="M1122" s="340"/>
      <c r="N1122" s="340"/>
      <c r="O1122" s="340"/>
      <c r="P1122" s="340"/>
      <c r="Q1122" s="340" t="s">
        <v>12493</v>
      </c>
    </row>
    <row r="1123" spans="1:17" ht="120" x14ac:dyDescent="0.25">
      <c r="A1123" s="364">
        <v>20.100000000000001</v>
      </c>
      <c r="B1123" s="354" t="s">
        <v>12494</v>
      </c>
      <c r="C1123" s="409">
        <v>42552</v>
      </c>
      <c r="D1123" s="340" t="s">
        <v>1233</v>
      </c>
      <c r="E1123" s="340" t="s">
        <v>6014</v>
      </c>
      <c r="F1123" s="340" t="s">
        <v>12495</v>
      </c>
      <c r="G1123" s="340" t="s">
        <v>5981</v>
      </c>
      <c r="H1123" s="340" t="s">
        <v>5244</v>
      </c>
      <c r="I1123" s="340"/>
      <c r="J1123" s="340"/>
      <c r="K1123" s="340" t="s">
        <v>5412</v>
      </c>
      <c r="L1123" s="340" t="s">
        <v>5411</v>
      </c>
      <c r="M1123" s="340"/>
      <c r="N1123" s="340"/>
      <c r="O1123" s="340" t="s">
        <v>12496</v>
      </c>
      <c r="P1123" s="340"/>
      <c r="Q1123" s="410" t="s">
        <v>12497</v>
      </c>
    </row>
    <row r="1124" spans="1:17" ht="120" x14ac:dyDescent="0.25">
      <c r="A1124" s="364">
        <v>20.100000000000001</v>
      </c>
      <c r="B1124" s="354" t="s">
        <v>12494</v>
      </c>
      <c r="C1124" s="409">
        <v>42552</v>
      </c>
      <c r="D1124" s="340" t="s">
        <v>1233</v>
      </c>
      <c r="E1124" s="340" t="s">
        <v>6013</v>
      </c>
      <c r="F1124" s="340" t="s">
        <v>12498</v>
      </c>
      <c r="G1124" s="340" t="s">
        <v>6002</v>
      </c>
      <c r="H1124" s="340" t="s">
        <v>5244</v>
      </c>
      <c r="I1124" s="340"/>
      <c r="J1124" s="340"/>
      <c r="K1124" s="340" t="s">
        <v>5412</v>
      </c>
      <c r="L1124" s="340" t="s">
        <v>5411</v>
      </c>
      <c r="M1124" s="340"/>
      <c r="N1124" s="340"/>
      <c r="O1124" s="340" t="s">
        <v>12496</v>
      </c>
      <c r="P1124" s="340"/>
      <c r="Q1124" s="410" t="s">
        <v>12499</v>
      </c>
    </row>
    <row r="1125" spans="1:17" ht="45" x14ac:dyDescent="0.2">
      <c r="A1125" s="364">
        <v>20.100000000000001</v>
      </c>
      <c r="B1125" s="340" t="s">
        <v>12002</v>
      </c>
      <c r="C1125" s="383">
        <v>42551</v>
      </c>
      <c r="D1125" s="340" t="s">
        <v>8786</v>
      </c>
      <c r="E1125" s="340" t="s">
        <v>8792</v>
      </c>
      <c r="F1125" s="340" t="s">
        <v>8791</v>
      </c>
      <c r="G1125" s="340" t="s">
        <v>8790</v>
      </c>
      <c r="H1125" s="340" t="s">
        <v>5342</v>
      </c>
      <c r="I1125" s="340"/>
      <c r="J1125" s="340"/>
      <c r="K1125" s="340" t="s">
        <v>5412</v>
      </c>
      <c r="L1125" s="340">
        <v>6273</v>
      </c>
      <c r="M1125" s="340"/>
      <c r="N1125" s="340"/>
      <c r="O1125" s="340" t="s">
        <v>7695</v>
      </c>
      <c r="P1125" s="340"/>
      <c r="Q1125" s="340" t="s">
        <v>12500</v>
      </c>
    </row>
    <row r="1126" spans="1:17" ht="90" x14ac:dyDescent="0.2">
      <c r="A1126" s="364">
        <v>20.100000000000001</v>
      </c>
      <c r="B1126" s="354" t="s">
        <v>12002</v>
      </c>
      <c r="C1126" s="409">
        <v>42551</v>
      </c>
      <c r="D1126" s="340" t="s">
        <v>1147</v>
      </c>
      <c r="E1126" s="340" t="s">
        <v>8190</v>
      </c>
      <c r="F1126" s="340" t="s">
        <v>8189</v>
      </c>
      <c r="G1126" s="340" t="s">
        <v>8188</v>
      </c>
      <c r="H1126" s="340" t="s">
        <v>5334</v>
      </c>
      <c r="I1126" s="340"/>
      <c r="J1126" s="340"/>
      <c r="K1126" s="340" t="s">
        <v>5412</v>
      </c>
      <c r="L1126" s="340" t="s">
        <v>5376</v>
      </c>
      <c r="M1126" s="340"/>
      <c r="N1126" s="340"/>
      <c r="O1126" s="354" t="s">
        <v>5142</v>
      </c>
      <c r="P1126" s="340"/>
      <c r="Q1126" s="340" t="s">
        <v>12501</v>
      </c>
    </row>
    <row r="1127" spans="1:17" ht="60" x14ac:dyDescent="0.2">
      <c r="A1127" s="364">
        <v>20.100000000000001</v>
      </c>
      <c r="B1127" s="354" t="s">
        <v>12002</v>
      </c>
      <c r="C1127" s="409">
        <v>42551</v>
      </c>
      <c r="D1127" s="340" t="s">
        <v>1147</v>
      </c>
      <c r="E1127" s="340" t="s">
        <v>8185</v>
      </c>
      <c r="F1127" s="340" t="s">
        <v>8184</v>
      </c>
      <c r="G1127" s="340" t="s">
        <v>8183</v>
      </c>
      <c r="H1127" s="340" t="s">
        <v>5334</v>
      </c>
      <c r="I1127" s="340"/>
      <c r="J1127" s="340"/>
      <c r="K1127" s="340" t="s">
        <v>5412</v>
      </c>
      <c r="L1127" s="340" t="s">
        <v>5376</v>
      </c>
      <c r="M1127" s="340"/>
      <c r="N1127" s="340"/>
      <c r="O1127" s="340"/>
      <c r="P1127" s="340"/>
      <c r="Q1127" s="340" t="s">
        <v>12502</v>
      </c>
    </row>
    <row r="1128" spans="1:17" ht="105" x14ac:dyDescent="0.25">
      <c r="A1128" s="364">
        <v>20.100000000000001</v>
      </c>
      <c r="B1128" s="340" t="s">
        <v>12002</v>
      </c>
      <c r="C1128" s="383">
        <v>42551</v>
      </c>
      <c r="D1128" s="340" t="s">
        <v>1154</v>
      </c>
      <c r="E1128" s="340" t="s">
        <v>8084</v>
      </c>
      <c r="F1128" s="340" t="s">
        <v>8086</v>
      </c>
      <c r="G1128" s="340" t="s">
        <v>8085</v>
      </c>
      <c r="H1128" s="340" t="s">
        <v>6191</v>
      </c>
      <c r="I1128" s="340"/>
      <c r="J1128" s="340"/>
      <c r="K1128" s="340" t="s">
        <v>5427</v>
      </c>
      <c r="L1128" s="340" t="s">
        <v>12503</v>
      </c>
      <c r="M1128" s="340"/>
      <c r="N1128" s="340"/>
      <c r="O1128" s="354" t="s">
        <v>8084</v>
      </c>
      <c r="P1128" s="411"/>
      <c r="Q1128" s="340" t="s">
        <v>12504</v>
      </c>
    </row>
    <row r="1129" spans="1:17" ht="105" x14ac:dyDescent="0.25">
      <c r="A1129" s="364">
        <v>20.100000000000001</v>
      </c>
      <c r="B1129" s="340" t="s">
        <v>12002</v>
      </c>
      <c r="C1129" s="383">
        <v>42551</v>
      </c>
      <c r="D1129" s="340" t="s">
        <v>1154</v>
      </c>
      <c r="E1129" s="340" t="s">
        <v>8084</v>
      </c>
      <c r="F1129" s="340" t="s">
        <v>8083</v>
      </c>
      <c r="G1129" s="340" t="s">
        <v>8082</v>
      </c>
      <c r="H1129" s="340" t="s">
        <v>6191</v>
      </c>
      <c r="I1129" s="340"/>
      <c r="J1129" s="340"/>
      <c r="K1129" s="340" t="s">
        <v>5427</v>
      </c>
      <c r="L1129" s="340" t="s">
        <v>12505</v>
      </c>
      <c r="M1129" s="340"/>
      <c r="N1129" s="340"/>
      <c r="O1129" s="354" t="s">
        <v>8084</v>
      </c>
      <c r="P1129" s="411"/>
      <c r="Q1129" s="340" t="s">
        <v>12506</v>
      </c>
    </row>
    <row r="1130" spans="1:17" ht="75" x14ac:dyDescent="0.2">
      <c r="A1130" s="364">
        <v>20.100000000000001</v>
      </c>
      <c r="B1130" s="340" t="s">
        <v>12002</v>
      </c>
      <c r="C1130" s="383">
        <v>42551</v>
      </c>
      <c r="D1130" s="340" t="s">
        <v>1154</v>
      </c>
      <c r="E1130" s="340" t="s">
        <v>8737</v>
      </c>
      <c r="F1130" s="340" t="s">
        <v>8736</v>
      </c>
      <c r="G1130" s="340" t="s">
        <v>8735</v>
      </c>
      <c r="H1130" s="340" t="s">
        <v>5284</v>
      </c>
      <c r="I1130" s="340"/>
      <c r="J1130" s="340"/>
      <c r="K1130" s="340"/>
      <c r="L1130" s="340" t="s">
        <v>8733</v>
      </c>
      <c r="M1130" s="340"/>
      <c r="N1130" s="340"/>
      <c r="O1130" s="340"/>
      <c r="P1130" s="340"/>
      <c r="Q1130" s="340" t="s">
        <v>12507</v>
      </c>
    </row>
    <row r="1131" spans="1:17" ht="150" x14ac:dyDescent="0.2">
      <c r="A1131" s="364">
        <v>20.100000000000001</v>
      </c>
      <c r="B1131" s="340" t="s">
        <v>12002</v>
      </c>
      <c r="C1131" s="383">
        <v>42551</v>
      </c>
      <c r="D1131" s="340" t="s">
        <v>1154</v>
      </c>
      <c r="E1131" s="340" t="s">
        <v>8737</v>
      </c>
      <c r="F1131" s="340" t="s">
        <v>8739</v>
      </c>
      <c r="G1131" s="340" t="s">
        <v>8738</v>
      </c>
      <c r="H1131" s="340" t="s">
        <v>5284</v>
      </c>
      <c r="I1131" s="340"/>
      <c r="J1131" s="340"/>
      <c r="K1131" s="340"/>
      <c r="L1131" s="340" t="s">
        <v>7841</v>
      </c>
      <c r="M1131" s="340"/>
      <c r="N1131" s="340"/>
      <c r="O1131" s="340" t="s">
        <v>10484</v>
      </c>
      <c r="P1131" s="340"/>
      <c r="Q1131" s="340" t="s">
        <v>12508</v>
      </c>
    </row>
    <row r="1132" spans="1:17" ht="165" x14ac:dyDescent="0.2">
      <c r="A1132" s="364">
        <v>20.100000000000001</v>
      </c>
      <c r="B1132" s="340" t="s">
        <v>12002</v>
      </c>
      <c r="C1132" s="409">
        <v>42551</v>
      </c>
      <c r="D1132" s="340" t="s">
        <v>1154</v>
      </c>
      <c r="E1132" s="340" t="s">
        <v>8737</v>
      </c>
      <c r="F1132" s="340" t="s">
        <v>8741</v>
      </c>
      <c r="G1132" s="340" t="s">
        <v>8740</v>
      </c>
      <c r="H1132" s="340" t="s">
        <v>5284</v>
      </c>
      <c r="I1132" s="340"/>
      <c r="J1132" s="340"/>
      <c r="K1132" s="340"/>
      <c r="L1132" s="340" t="s">
        <v>12509</v>
      </c>
      <c r="M1132" s="340"/>
      <c r="N1132" s="340"/>
      <c r="O1132" s="340" t="s">
        <v>307</v>
      </c>
      <c r="P1132" s="340"/>
      <c r="Q1132" s="340" t="s">
        <v>12510</v>
      </c>
    </row>
    <row r="1133" spans="1:17" ht="120" x14ac:dyDescent="0.2">
      <c r="A1133" s="364">
        <v>20.100000000000001</v>
      </c>
      <c r="B1133" s="340" t="s">
        <v>12002</v>
      </c>
      <c r="C1133" s="383">
        <v>42551</v>
      </c>
      <c r="D1133" s="340" t="s">
        <v>1233</v>
      </c>
      <c r="E1133" s="340" t="s">
        <v>6395</v>
      </c>
      <c r="F1133" s="340" t="s">
        <v>6394</v>
      </c>
      <c r="G1133" s="340" t="s">
        <v>6393</v>
      </c>
      <c r="H1133" s="340" t="s">
        <v>5334</v>
      </c>
      <c r="I1133" s="340"/>
      <c r="J1133" s="340"/>
      <c r="K1133" s="340" t="s">
        <v>5412</v>
      </c>
      <c r="L1133" s="340" t="s">
        <v>5411</v>
      </c>
      <c r="M1133" s="340"/>
      <c r="N1133" s="340"/>
      <c r="O1133" s="340" t="s">
        <v>12511</v>
      </c>
      <c r="P1133" s="340"/>
      <c r="Q1133" s="340" t="s">
        <v>12512</v>
      </c>
    </row>
    <row r="1134" spans="1:17" ht="45" x14ac:dyDescent="0.2">
      <c r="A1134" s="364">
        <v>20.100000000000001</v>
      </c>
      <c r="B1134" s="340" t="s">
        <v>12002</v>
      </c>
      <c r="C1134" s="383">
        <v>42551</v>
      </c>
      <c r="D1134" s="340" t="s">
        <v>1189</v>
      </c>
      <c r="E1134" s="340" t="s">
        <v>7734</v>
      </c>
      <c r="F1134" s="340" t="s">
        <v>7733</v>
      </c>
      <c r="G1134" s="340" t="s">
        <v>12513</v>
      </c>
      <c r="H1134" s="340" t="s">
        <v>5244</v>
      </c>
      <c r="I1134" s="340"/>
      <c r="J1134" s="340"/>
      <c r="K1134" s="340" t="s">
        <v>9625</v>
      </c>
      <c r="L1134" s="340" t="s">
        <v>5437</v>
      </c>
      <c r="M1134" s="340"/>
      <c r="N1134" s="340"/>
      <c r="O1134" s="340" t="s">
        <v>10487</v>
      </c>
      <c r="P1134" s="340"/>
      <c r="Q1134" s="340" t="s">
        <v>12514</v>
      </c>
    </row>
    <row r="1135" spans="1:17" ht="45" x14ac:dyDescent="0.2">
      <c r="A1135" s="364">
        <v>20.100000000000001</v>
      </c>
      <c r="B1135" s="340" t="s">
        <v>12002</v>
      </c>
      <c r="C1135" s="383">
        <v>42551</v>
      </c>
      <c r="D1135" s="340" t="s">
        <v>1189</v>
      </c>
      <c r="E1135" s="340" t="s">
        <v>7567</v>
      </c>
      <c r="F1135" s="340" t="s">
        <v>7566</v>
      </c>
      <c r="G1135" s="340" t="s">
        <v>12515</v>
      </c>
      <c r="H1135" s="340" t="s">
        <v>5244</v>
      </c>
      <c r="I1135" s="340"/>
      <c r="J1135" s="340"/>
      <c r="K1135" s="340" t="s">
        <v>9625</v>
      </c>
      <c r="L1135" s="340" t="s">
        <v>5437</v>
      </c>
      <c r="M1135" s="340"/>
      <c r="N1135" s="340"/>
      <c r="O1135" s="340" t="s">
        <v>10487</v>
      </c>
      <c r="P1135" s="340"/>
      <c r="Q1135" s="340" t="s">
        <v>12514</v>
      </c>
    </row>
    <row r="1136" spans="1:17" ht="30" x14ac:dyDescent="0.2">
      <c r="A1136" s="364">
        <v>20.100000000000001</v>
      </c>
      <c r="B1136" s="340" t="s">
        <v>12002</v>
      </c>
      <c r="C1136" s="383">
        <v>42551</v>
      </c>
      <c r="D1136" s="340" t="s">
        <v>1189</v>
      </c>
      <c r="E1136" s="340" t="s">
        <v>7304</v>
      </c>
      <c r="F1136" s="340" t="s">
        <v>7303</v>
      </c>
      <c r="G1136" s="340" t="s">
        <v>7302</v>
      </c>
      <c r="H1136" s="340" t="s">
        <v>5319</v>
      </c>
      <c r="I1136" s="340"/>
      <c r="J1136" s="340"/>
      <c r="K1136" s="340" t="s">
        <v>5412</v>
      </c>
      <c r="L1136" s="340" t="s">
        <v>5437</v>
      </c>
      <c r="M1136" s="340"/>
      <c r="N1136" s="340"/>
      <c r="O1136" s="340" t="s">
        <v>6475</v>
      </c>
      <c r="P1136" s="340"/>
      <c r="Q1136" s="340" t="s">
        <v>12516</v>
      </c>
    </row>
    <row r="1137" spans="1:17" ht="30" x14ac:dyDescent="0.2">
      <c r="A1137" s="364">
        <v>20.100000000000001</v>
      </c>
      <c r="B1137" s="340" t="s">
        <v>12002</v>
      </c>
      <c r="C1137" s="383">
        <v>42551</v>
      </c>
      <c r="D1137" s="340" t="s">
        <v>1189</v>
      </c>
      <c r="E1137" s="340" t="s">
        <v>7614</v>
      </c>
      <c r="F1137" s="340" t="s">
        <v>7613</v>
      </c>
      <c r="G1137" s="340" t="s">
        <v>6010</v>
      </c>
      <c r="H1137" s="340" t="s">
        <v>5319</v>
      </c>
      <c r="I1137" s="340"/>
      <c r="J1137" s="340"/>
      <c r="K1137" s="340" t="s">
        <v>5412</v>
      </c>
      <c r="L1137" s="340" t="s">
        <v>5437</v>
      </c>
      <c r="M1137" s="340"/>
      <c r="N1137" s="340"/>
      <c r="O1137" s="340" t="s">
        <v>6464</v>
      </c>
      <c r="P1137" s="340"/>
      <c r="Q1137" s="340" t="s">
        <v>12517</v>
      </c>
    </row>
    <row r="1138" spans="1:17" ht="30" x14ac:dyDescent="0.2">
      <c r="A1138" s="364">
        <v>20.100000000000001</v>
      </c>
      <c r="B1138" s="340" t="s">
        <v>12002</v>
      </c>
      <c r="C1138" s="383">
        <v>42551</v>
      </c>
      <c r="D1138" s="340" t="s">
        <v>1233</v>
      </c>
      <c r="E1138" s="340" t="s">
        <v>6012</v>
      </c>
      <c r="F1138" s="340" t="s">
        <v>6011</v>
      </c>
      <c r="G1138" s="340" t="s">
        <v>6010</v>
      </c>
      <c r="H1138" s="340" t="s">
        <v>5319</v>
      </c>
      <c r="I1138" s="340"/>
      <c r="J1138" s="340"/>
      <c r="K1138" s="340" t="s">
        <v>5412</v>
      </c>
      <c r="L1138" s="340" t="s">
        <v>5411</v>
      </c>
      <c r="M1138" s="340"/>
      <c r="N1138" s="340"/>
      <c r="O1138" s="340" t="s">
        <v>6464</v>
      </c>
      <c r="P1138" s="340"/>
      <c r="Q1138" s="340" t="s">
        <v>12517</v>
      </c>
    </row>
    <row r="1139" spans="1:17" ht="30" x14ac:dyDescent="0.2">
      <c r="A1139" s="364">
        <v>20.100000000000001</v>
      </c>
      <c r="B1139" s="340" t="s">
        <v>12002</v>
      </c>
      <c r="C1139" s="383">
        <v>42551</v>
      </c>
      <c r="D1139" s="340" t="s">
        <v>1233</v>
      </c>
      <c r="E1139" s="340" t="s">
        <v>5831</v>
      </c>
      <c r="F1139" s="340" t="s">
        <v>5830</v>
      </c>
      <c r="G1139" s="340" t="s">
        <v>5829</v>
      </c>
      <c r="H1139" s="340" t="s">
        <v>5319</v>
      </c>
      <c r="I1139" s="340"/>
      <c r="J1139" s="340"/>
      <c r="K1139" s="340" t="s">
        <v>5412</v>
      </c>
      <c r="L1139" s="340" t="s">
        <v>5411</v>
      </c>
      <c r="M1139" s="340"/>
      <c r="N1139" s="340"/>
      <c r="O1139" s="340" t="s">
        <v>6473</v>
      </c>
      <c r="P1139" s="340"/>
      <c r="Q1139" s="340" t="s">
        <v>12518</v>
      </c>
    </row>
    <row r="1140" spans="1:17" ht="30" x14ac:dyDescent="0.2">
      <c r="A1140" s="364">
        <v>20.100000000000001</v>
      </c>
      <c r="B1140" s="340" t="s">
        <v>12002</v>
      </c>
      <c r="C1140" s="383">
        <v>42551</v>
      </c>
      <c r="D1140" s="340" t="s">
        <v>1189</v>
      </c>
      <c r="E1140" s="340" t="s">
        <v>7612</v>
      </c>
      <c r="F1140" s="340" t="s">
        <v>7611</v>
      </c>
      <c r="G1140" s="340" t="s">
        <v>6007</v>
      </c>
      <c r="H1140" s="340" t="s">
        <v>5319</v>
      </c>
      <c r="I1140" s="340"/>
      <c r="J1140" s="340"/>
      <c r="K1140" s="340" t="s">
        <v>5412</v>
      </c>
      <c r="L1140" s="340" t="s">
        <v>5437</v>
      </c>
      <c r="M1140" s="340"/>
      <c r="N1140" s="340"/>
      <c r="O1140" s="340" t="s">
        <v>6470</v>
      </c>
      <c r="P1140" s="340"/>
      <c r="Q1140" s="340" t="s">
        <v>12519</v>
      </c>
    </row>
    <row r="1141" spans="1:17" ht="30" x14ac:dyDescent="0.2">
      <c r="A1141" s="364">
        <v>20.100000000000001</v>
      </c>
      <c r="B1141" s="340" t="s">
        <v>12002</v>
      </c>
      <c r="C1141" s="383">
        <v>42551</v>
      </c>
      <c r="D1141" s="340" t="s">
        <v>1233</v>
      </c>
      <c r="E1141" s="340" t="s">
        <v>6009</v>
      </c>
      <c r="F1141" s="340" t="s">
        <v>6008</v>
      </c>
      <c r="G1141" s="340" t="s">
        <v>6007</v>
      </c>
      <c r="H1141" s="340" t="s">
        <v>5319</v>
      </c>
      <c r="I1141" s="340"/>
      <c r="J1141" s="340"/>
      <c r="K1141" s="340" t="s">
        <v>5412</v>
      </c>
      <c r="L1141" s="340" t="s">
        <v>5411</v>
      </c>
      <c r="M1141" s="340"/>
      <c r="N1141" s="340"/>
      <c r="O1141" s="340" t="s">
        <v>6470</v>
      </c>
      <c r="P1141" s="340"/>
      <c r="Q1141" s="340" t="s">
        <v>12519</v>
      </c>
    </row>
    <row r="1142" spans="1:17" ht="225" x14ac:dyDescent="0.2">
      <c r="A1142" s="364">
        <v>20.100000000000001</v>
      </c>
      <c r="B1142" s="340" t="s">
        <v>12002</v>
      </c>
      <c r="C1142" s="383">
        <v>42551</v>
      </c>
      <c r="D1142" s="340" t="s">
        <v>1189</v>
      </c>
      <c r="E1142" s="340" t="s">
        <v>6450</v>
      </c>
      <c r="F1142" s="340" t="s">
        <v>6449</v>
      </c>
      <c r="G1142" s="340" t="s">
        <v>5995</v>
      </c>
      <c r="H1142" s="340" t="s">
        <v>5352</v>
      </c>
      <c r="I1142" s="340"/>
      <c r="J1142" s="340"/>
      <c r="K1142" s="340" t="s">
        <v>5412</v>
      </c>
      <c r="L1142" s="340" t="s">
        <v>5437</v>
      </c>
      <c r="M1142" s="340"/>
      <c r="N1142" s="340"/>
      <c r="O1142" s="340" t="s">
        <v>10488</v>
      </c>
      <c r="P1142" s="340"/>
      <c r="Q1142" s="340" t="s">
        <v>12520</v>
      </c>
    </row>
    <row r="1143" spans="1:17" ht="30" x14ac:dyDescent="0.2">
      <c r="A1143" s="364">
        <v>20.100000000000001</v>
      </c>
      <c r="B1143" s="340" t="s">
        <v>12002</v>
      </c>
      <c r="C1143" s="383">
        <v>42551</v>
      </c>
      <c r="D1143" s="340" t="s">
        <v>1189</v>
      </c>
      <c r="E1143" s="340" t="s">
        <v>7617</v>
      </c>
      <c r="F1143" s="340" t="s">
        <v>7616</v>
      </c>
      <c r="G1143" s="340" t="s">
        <v>7615</v>
      </c>
      <c r="H1143" s="340" t="s">
        <v>5319</v>
      </c>
      <c r="I1143" s="340"/>
      <c r="J1143" s="340"/>
      <c r="K1143" s="340" t="s">
        <v>5412</v>
      </c>
      <c r="L1143" s="340" t="s">
        <v>5437</v>
      </c>
      <c r="M1143" s="340"/>
      <c r="N1143" s="340"/>
      <c r="O1143" s="340" t="s">
        <v>6467</v>
      </c>
      <c r="P1143" s="340"/>
      <c r="Q1143" s="340" t="s">
        <v>12521</v>
      </c>
    </row>
    <row r="1144" spans="1:17" ht="45" x14ac:dyDescent="0.2">
      <c r="A1144" s="364">
        <v>20.100000000000001</v>
      </c>
      <c r="B1144" s="340" t="s">
        <v>12002</v>
      </c>
      <c r="C1144" s="383">
        <v>42551</v>
      </c>
      <c r="D1144" s="340" t="s">
        <v>1189</v>
      </c>
      <c r="E1144" s="340" t="s">
        <v>7530</v>
      </c>
      <c r="F1144" s="340" t="s">
        <v>7529</v>
      </c>
      <c r="G1144" s="340" t="s">
        <v>7528</v>
      </c>
      <c r="H1144" s="340" t="s">
        <v>5244</v>
      </c>
      <c r="I1144" s="340"/>
      <c r="J1144" s="340"/>
      <c r="K1144" s="340" t="s">
        <v>5412</v>
      </c>
      <c r="L1144" s="340" t="s">
        <v>5437</v>
      </c>
      <c r="M1144" s="340"/>
      <c r="N1144" s="340"/>
      <c r="O1144" s="340" t="s">
        <v>6478</v>
      </c>
      <c r="P1144" s="340"/>
      <c r="Q1144" s="340" t="s">
        <v>12522</v>
      </c>
    </row>
    <row r="1145" spans="1:17" ht="90" x14ac:dyDescent="0.25">
      <c r="A1145" s="364">
        <v>20.100000000000001</v>
      </c>
      <c r="B1145" s="411" t="s">
        <v>12002</v>
      </c>
      <c r="C1145" s="412">
        <v>42551</v>
      </c>
      <c r="D1145" s="340" t="s">
        <v>1233</v>
      </c>
      <c r="E1145" s="340" t="s">
        <v>267</v>
      </c>
      <c r="F1145" s="340" t="s">
        <v>266</v>
      </c>
      <c r="G1145" s="340" t="s">
        <v>5964</v>
      </c>
      <c r="H1145" s="340" t="s">
        <v>5244</v>
      </c>
      <c r="I1145" s="340"/>
      <c r="J1145" s="340"/>
      <c r="K1145" s="340" t="s">
        <v>5412</v>
      </c>
      <c r="L1145" s="340" t="s">
        <v>5411</v>
      </c>
      <c r="M1145" s="340"/>
      <c r="N1145" s="340"/>
      <c r="O1145" s="340" t="s">
        <v>10489</v>
      </c>
      <c r="P1145" s="340"/>
      <c r="Q1145" s="340" t="s">
        <v>12523</v>
      </c>
    </row>
    <row r="1146" spans="1:17" ht="240" x14ac:dyDescent="0.2">
      <c r="A1146" s="364">
        <v>20.100000000000001</v>
      </c>
      <c r="B1146" s="340" t="s">
        <v>12002</v>
      </c>
      <c r="C1146" s="383">
        <v>42551</v>
      </c>
      <c r="D1146" s="340" t="s">
        <v>1189</v>
      </c>
      <c r="E1146" s="340" t="s">
        <v>5227</v>
      </c>
      <c r="F1146" s="340" t="s">
        <v>7677</v>
      </c>
      <c r="G1146" s="340" t="s">
        <v>7676</v>
      </c>
      <c r="H1146" s="340" t="s">
        <v>5334</v>
      </c>
      <c r="I1146" s="340"/>
      <c r="J1146" s="340"/>
      <c r="K1146" s="340" t="s">
        <v>5412</v>
      </c>
      <c r="L1146" s="340" t="s">
        <v>5490</v>
      </c>
      <c r="M1146" s="340"/>
      <c r="N1146" s="340"/>
      <c r="O1146" s="340"/>
      <c r="P1146" s="340"/>
      <c r="Q1146" s="340" t="s">
        <v>12524</v>
      </c>
    </row>
    <row r="1147" spans="1:17" ht="120" x14ac:dyDescent="0.25">
      <c r="A1147" s="364">
        <v>20.100000000000001</v>
      </c>
      <c r="B1147" s="354" t="s">
        <v>12002</v>
      </c>
      <c r="C1147" s="409">
        <v>42551</v>
      </c>
      <c r="D1147" s="340" t="s">
        <v>1233</v>
      </c>
      <c r="E1147" s="340" t="s">
        <v>6006</v>
      </c>
      <c r="F1147" s="340" t="s">
        <v>6005</v>
      </c>
      <c r="G1147" s="340" t="s">
        <v>5981</v>
      </c>
      <c r="H1147" s="340" t="s">
        <v>5244</v>
      </c>
      <c r="I1147" s="340"/>
      <c r="J1147" s="340"/>
      <c r="K1147" s="340" t="s">
        <v>5412</v>
      </c>
      <c r="L1147" s="340" t="s">
        <v>5411</v>
      </c>
      <c r="M1147" s="340"/>
      <c r="N1147" s="340"/>
      <c r="O1147" s="354" t="s">
        <v>6014</v>
      </c>
      <c r="P1147" s="340"/>
      <c r="Q1147" s="410" t="s">
        <v>12499</v>
      </c>
    </row>
    <row r="1148" spans="1:17" ht="120" x14ac:dyDescent="0.25">
      <c r="A1148" s="364">
        <v>20.100000000000001</v>
      </c>
      <c r="B1148" s="354" t="s">
        <v>12002</v>
      </c>
      <c r="C1148" s="409">
        <v>42551</v>
      </c>
      <c r="D1148" s="340" t="s">
        <v>1233</v>
      </c>
      <c r="E1148" s="340" t="s">
        <v>6004</v>
      </c>
      <c r="F1148" s="340" t="s">
        <v>6003</v>
      </c>
      <c r="G1148" s="340" t="s">
        <v>6002</v>
      </c>
      <c r="H1148" s="340" t="s">
        <v>5244</v>
      </c>
      <c r="I1148" s="340"/>
      <c r="J1148" s="340"/>
      <c r="K1148" s="340" t="s">
        <v>5412</v>
      </c>
      <c r="L1148" s="340" t="s">
        <v>5411</v>
      </c>
      <c r="M1148" s="340"/>
      <c r="N1148" s="340"/>
      <c r="O1148" s="354" t="s">
        <v>6013</v>
      </c>
      <c r="P1148" s="340"/>
      <c r="Q1148" s="410" t="s">
        <v>12499</v>
      </c>
    </row>
    <row r="1149" spans="1:17" ht="45" x14ac:dyDescent="0.2">
      <c r="A1149" s="364">
        <v>20.100000000000001</v>
      </c>
      <c r="B1149" s="340" t="s">
        <v>12002</v>
      </c>
      <c r="C1149" s="383">
        <v>42551</v>
      </c>
      <c r="D1149" s="340" t="s">
        <v>6106</v>
      </c>
      <c r="E1149" s="340" t="s">
        <v>9211</v>
      </c>
      <c r="F1149" s="340" t="s">
        <v>9210</v>
      </c>
      <c r="G1149" s="340" t="s">
        <v>12525</v>
      </c>
      <c r="H1149" s="340" t="s">
        <v>5334</v>
      </c>
      <c r="I1149" s="340"/>
      <c r="J1149" s="340"/>
      <c r="K1149" s="340" t="s">
        <v>5427</v>
      </c>
      <c r="L1149" s="340" t="s">
        <v>6115</v>
      </c>
      <c r="M1149" s="340"/>
      <c r="N1149" s="340"/>
      <c r="O1149" s="340"/>
      <c r="P1149" s="340"/>
      <c r="Q1149" s="340" t="s">
        <v>12526</v>
      </c>
    </row>
    <row r="1150" spans="1:17" ht="45" x14ac:dyDescent="0.2">
      <c r="A1150" s="364">
        <v>20.100000000000001</v>
      </c>
      <c r="B1150" s="340" t="s">
        <v>12002</v>
      </c>
      <c r="C1150" s="383">
        <v>42551</v>
      </c>
      <c r="D1150" s="340" t="s">
        <v>6106</v>
      </c>
      <c r="E1150" s="340" t="s">
        <v>9206</v>
      </c>
      <c r="F1150" s="340" t="s">
        <v>9205</v>
      </c>
      <c r="G1150" s="340" t="s">
        <v>9204</v>
      </c>
      <c r="H1150" s="340" t="s">
        <v>5334</v>
      </c>
      <c r="I1150" s="340"/>
      <c r="J1150" s="340"/>
      <c r="K1150" s="340" t="s">
        <v>5427</v>
      </c>
      <c r="L1150" s="340" t="s">
        <v>6115</v>
      </c>
      <c r="M1150" s="340"/>
      <c r="N1150" s="340"/>
      <c r="O1150" s="340"/>
      <c r="P1150" s="340"/>
      <c r="Q1150" s="340" t="s">
        <v>12526</v>
      </c>
    </row>
    <row r="1151" spans="1:17" ht="45" x14ac:dyDescent="0.2">
      <c r="A1151" s="364">
        <v>20.100000000000001</v>
      </c>
      <c r="B1151" s="340" t="s">
        <v>12002</v>
      </c>
      <c r="C1151" s="383">
        <v>42551</v>
      </c>
      <c r="D1151" s="340" t="s">
        <v>6106</v>
      </c>
      <c r="E1151" s="340" t="s">
        <v>6188</v>
      </c>
      <c r="F1151" s="340" t="s">
        <v>6187</v>
      </c>
      <c r="G1151" s="340" t="s">
        <v>6186</v>
      </c>
      <c r="H1151" s="340" t="s">
        <v>5334</v>
      </c>
      <c r="I1151" s="340"/>
      <c r="J1151" s="340"/>
      <c r="K1151" s="340" t="s">
        <v>5427</v>
      </c>
      <c r="L1151" s="340" t="s">
        <v>5487</v>
      </c>
      <c r="M1151" s="340"/>
      <c r="N1151" s="340"/>
      <c r="O1151" s="340"/>
      <c r="P1151" s="340"/>
      <c r="Q1151" s="340" t="s">
        <v>12526</v>
      </c>
    </row>
    <row r="1152" spans="1:17" ht="60" x14ac:dyDescent="0.2">
      <c r="A1152" s="364">
        <v>20.100000000000001</v>
      </c>
      <c r="B1152" s="340" t="s">
        <v>12002</v>
      </c>
      <c r="C1152" s="383">
        <v>42551</v>
      </c>
      <c r="D1152" s="340" t="s">
        <v>6106</v>
      </c>
      <c r="E1152" s="340" t="s">
        <v>6185</v>
      </c>
      <c r="F1152" s="340" t="s">
        <v>6184</v>
      </c>
      <c r="G1152" s="340" t="s">
        <v>6183</v>
      </c>
      <c r="H1152" s="340" t="s">
        <v>5334</v>
      </c>
      <c r="I1152" s="340"/>
      <c r="J1152" s="340"/>
      <c r="K1152" s="340" t="s">
        <v>5427</v>
      </c>
      <c r="L1152" s="340" t="s">
        <v>6108</v>
      </c>
      <c r="M1152" s="340"/>
      <c r="N1152" s="340"/>
      <c r="O1152" s="340"/>
      <c r="P1152" s="340"/>
      <c r="Q1152" s="340" t="s">
        <v>12526</v>
      </c>
    </row>
    <row r="1153" spans="1:17" ht="45" x14ac:dyDescent="0.2">
      <c r="A1153" s="364">
        <v>20.100000000000001</v>
      </c>
      <c r="B1153" s="340" t="s">
        <v>12002</v>
      </c>
      <c r="C1153" s="383">
        <v>42551</v>
      </c>
      <c r="D1153" s="340" t="s">
        <v>6106</v>
      </c>
      <c r="E1153" s="340" t="s">
        <v>6178</v>
      </c>
      <c r="F1153" s="340" t="s">
        <v>6177</v>
      </c>
      <c r="G1153" s="340" t="s">
        <v>6176</v>
      </c>
      <c r="H1153" s="340" t="s">
        <v>5334</v>
      </c>
      <c r="I1153" s="340"/>
      <c r="J1153" s="340"/>
      <c r="K1153" s="340" t="s">
        <v>5427</v>
      </c>
      <c r="L1153" s="340" t="s">
        <v>6115</v>
      </c>
      <c r="M1153" s="340"/>
      <c r="N1153" s="340"/>
      <c r="O1153" s="340"/>
      <c r="P1153" s="340"/>
      <c r="Q1153" s="340" t="s">
        <v>12526</v>
      </c>
    </row>
    <row r="1154" spans="1:17" ht="45" x14ac:dyDescent="0.2">
      <c r="A1154" s="364">
        <v>20.100000000000001</v>
      </c>
      <c r="B1154" s="340" t="s">
        <v>12002</v>
      </c>
      <c r="C1154" s="383">
        <v>42551</v>
      </c>
      <c r="D1154" s="340" t="s">
        <v>6106</v>
      </c>
      <c r="E1154" s="340" t="s">
        <v>5185</v>
      </c>
      <c r="F1154" s="340" t="s">
        <v>6162</v>
      </c>
      <c r="G1154" s="340" t="s">
        <v>6161</v>
      </c>
      <c r="H1154" s="340" t="s">
        <v>5253</v>
      </c>
      <c r="I1154" s="340"/>
      <c r="J1154" s="340"/>
      <c r="K1154" s="340" t="s">
        <v>12527</v>
      </c>
      <c r="L1154" s="340" t="s">
        <v>6127</v>
      </c>
      <c r="M1154" s="340"/>
      <c r="N1154" s="340"/>
      <c r="O1154" s="340"/>
      <c r="P1154" s="340"/>
      <c r="Q1154" s="340" t="s">
        <v>12528</v>
      </c>
    </row>
    <row r="1155" spans="1:17" ht="90" x14ac:dyDescent="0.25">
      <c r="A1155" s="364">
        <v>20.100000000000001</v>
      </c>
      <c r="B1155" s="340" t="s">
        <v>12529</v>
      </c>
      <c r="C1155" s="383">
        <v>42551</v>
      </c>
      <c r="D1155" s="340" t="s">
        <v>6106</v>
      </c>
      <c r="E1155" s="340" t="s">
        <v>6153</v>
      </c>
      <c r="F1155" s="340" t="s">
        <v>6152</v>
      </c>
      <c r="G1155" s="340" t="s">
        <v>6150</v>
      </c>
      <c r="H1155" s="340" t="s">
        <v>5334</v>
      </c>
      <c r="I1155" s="340"/>
      <c r="J1155" s="340"/>
      <c r="K1155" s="340" t="s">
        <v>5427</v>
      </c>
      <c r="L1155" s="340" t="s">
        <v>6115</v>
      </c>
      <c r="M1155" s="340"/>
      <c r="N1155" s="340"/>
      <c r="O1155" s="410" t="s">
        <v>6151</v>
      </c>
      <c r="P1155" s="340"/>
      <c r="Q1155" s="340" t="s">
        <v>12526</v>
      </c>
    </row>
    <row r="1156" spans="1:17" ht="45" x14ac:dyDescent="0.2">
      <c r="A1156" s="364">
        <v>20.100000000000001</v>
      </c>
      <c r="B1156" s="340" t="s">
        <v>12529</v>
      </c>
      <c r="C1156" s="383">
        <v>42551</v>
      </c>
      <c r="D1156" s="340" t="s">
        <v>6106</v>
      </c>
      <c r="E1156" s="340" t="s">
        <v>6145</v>
      </c>
      <c r="F1156" s="340" t="s">
        <v>6144</v>
      </c>
      <c r="G1156" s="340" t="s">
        <v>9700</v>
      </c>
      <c r="H1156" s="340" t="s">
        <v>5334</v>
      </c>
      <c r="I1156" s="340"/>
      <c r="J1156" s="340"/>
      <c r="K1156" s="340" t="s">
        <v>12146</v>
      </c>
      <c r="L1156" s="340" t="s">
        <v>6115</v>
      </c>
      <c r="M1156" s="340"/>
      <c r="N1156" s="340"/>
      <c r="O1156" s="340"/>
      <c r="P1156" s="340"/>
      <c r="Q1156" s="340" t="s">
        <v>12530</v>
      </c>
    </row>
    <row r="1157" spans="1:17" ht="45" x14ac:dyDescent="0.2">
      <c r="A1157" s="364">
        <v>20.100000000000001</v>
      </c>
      <c r="B1157" s="340" t="s">
        <v>12002</v>
      </c>
      <c r="C1157" s="383">
        <v>42551</v>
      </c>
      <c r="D1157" s="340" t="s">
        <v>6106</v>
      </c>
      <c r="E1157" s="340" t="s">
        <v>6141</v>
      </c>
      <c r="F1157" s="340" t="s">
        <v>6140</v>
      </c>
      <c r="G1157" s="340" t="s">
        <v>6139</v>
      </c>
      <c r="H1157" s="340" t="s">
        <v>5253</v>
      </c>
      <c r="I1157" s="340"/>
      <c r="J1157" s="340"/>
      <c r="K1157" s="340" t="s">
        <v>5427</v>
      </c>
      <c r="L1157" s="340" t="s">
        <v>6138</v>
      </c>
      <c r="M1157" s="340"/>
      <c r="N1157" s="340"/>
      <c r="O1157" s="340"/>
      <c r="P1157" s="340"/>
      <c r="Q1157" s="340" t="s">
        <v>12526</v>
      </c>
    </row>
    <row r="1158" spans="1:17" ht="45" x14ac:dyDescent="0.2">
      <c r="A1158" s="364">
        <v>20.100000000000001</v>
      </c>
      <c r="B1158" s="340" t="s">
        <v>12002</v>
      </c>
      <c r="C1158" s="383">
        <v>42551</v>
      </c>
      <c r="D1158" s="340" t="s">
        <v>6106</v>
      </c>
      <c r="E1158" s="340" t="s">
        <v>6130</v>
      </c>
      <c r="F1158" s="340" t="s">
        <v>6129</v>
      </c>
      <c r="G1158" s="340" t="s">
        <v>6128</v>
      </c>
      <c r="H1158" s="340" t="s">
        <v>5334</v>
      </c>
      <c r="I1158" s="340"/>
      <c r="J1158" s="340"/>
      <c r="K1158" s="340" t="s">
        <v>12146</v>
      </c>
      <c r="L1158" s="340" t="s">
        <v>6127</v>
      </c>
      <c r="M1158" s="340"/>
      <c r="N1158" s="340"/>
      <c r="O1158" s="340"/>
      <c r="P1158" s="340"/>
      <c r="Q1158" s="340" t="s">
        <v>12531</v>
      </c>
    </row>
    <row r="1159" spans="1:17" ht="45" x14ac:dyDescent="0.2">
      <c r="A1159" s="364">
        <v>20.100000000000001</v>
      </c>
      <c r="B1159" s="340" t="s">
        <v>12002</v>
      </c>
      <c r="C1159" s="383">
        <v>42551</v>
      </c>
      <c r="D1159" s="340" t="s">
        <v>6106</v>
      </c>
      <c r="E1159" s="340" t="s">
        <v>6117</v>
      </c>
      <c r="F1159" s="340" t="s">
        <v>6116</v>
      </c>
      <c r="G1159" s="340"/>
      <c r="H1159" s="340" t="s">
        <v>5334</v>
      </c>
      <c r="I1159" s="340"/>
      <c r="J1159" s="340"/>
      <c r="K1159" s="340" t="s">
        <v>12146</v>
      </c>
      <c r="L1159" s="340" t="s">
        <v>6115</v>
      </c>
      <c r="M1159" s="340"/>
      <c r="N1159" s="340"/>
      <c r="O1159" s="340"/>
      <c r="P1159" s="340"/>
      <c r="Q1159" s="340" t="s">
        <v>12526</v>
      </c>
    </row>
    <row r="1160" spans="1:17" ht="45" x14ac:dyDescent="0.2">
      <c r="A1160" s="364">
        <v>20.100000000000001</v>
      </c>
      <c r="B1160" s="340" t="s">
        <v>12002</v>
      </c>
      <c r="C1160" s="383">
        <v>42551</v>
      </c>
      <c r="D1160" s="340" t="s">
        <v>6106</v>
      </c>
      <c r="E1160" s="340" t="s">
        <v>6133</v>
      </c>
      <c r="F1160" s="340" t="s">
        <v>6132</v>
      </c>
      <c r="G1160" s="340" t="s">
        <v>6131</v>
      </c>
      <c r="H1160" s="340" t="s">
        <v>5321</v>
      </c>
      <c r="I1160" s="340"/>
      <c r="J1160" s="340"/>
      <c r="K1160" s="340" t="s">
        <v>12146</v>
      </c>
      <c r="L1160" s="340" t="s">
        <v>6115</v>
      </c>
      <c r="M1160" s="340"/>
      <c r="N1160" s="340"/>
      <c r="O1160" s="340"/>
      <c r="P1160" s="340"/>
      <c r="Q1160" s="340" t="s">
        <v>12526</v>
      </c>
    </row>
    <row r="1161" spans="1:17" ht="90" x14ac:dyDescent="0.2">
      <c r="A1161" s="364">
        <v>20.100000000000001</v>
      </c>
      <c r="B1161" s="409" t="s">
        <v>12020</v>
      </c>
      <c r="C1161" s="409">
        <v>42186</v>
      </c>
      <c r="D1161" s="340" t="s">
        <v>1147</v>
      </c>
      <c r="E1161" s="340" t="s">
        <v>8212</v>
      </c>
      <c r="F1161" s="340" t="s">
        <v>8211</v>
      </c>
      <c r="G1161" s="340" t="s">
        <v>12532</v>
      </c>
      <c r="H1161" s="340" t="s">
        <v>5244</v>
      </c>
      <c r="I1161" s="340"/>
      <c r="J1161" s="340"/>
      <c r="K1161" s="340" t="s">
        <v>5412</v>
      </c>
      <c r="L1161" s="340" t="s">
        <v>8210</v>
      </c>
      <c r="M1161" s="340"/>
      <c r="N1161" s="340"/>
      <c r="O1161" s="340"/>
      <c r="P1161" s="340"/>
      <c r="Q1161" s="340" t="s">
        <v>12533</v>
      </c>
    </row>
    <row r="1162" spans="1:17" ht="45" x14ac:dyDescent="0.25">
      <c r="A1162" s="364">
        <v>20.100000000000001</v>
      </c>
      <c r="B1162" s="354" t="s">
        <v>12020</v>
      </c>
      <c r="C1162" s="409">
        <v>42186</v>
      </c>
      <c r="D1162" s="340" t="s">
        <v>1147</v>
      </c>
      <c r="E1162" s="340" t="s">
        <v>293</v>
      </c>
      <c r="F1162" s="340" t="s">
        <v>303</v>
      </c>
      <c r="G1162" s="340" t="s">
        <v>12534</v>
      </c>
      <c r="H1162" s="340" t="s">
        <v>5334</v>
      </c>
      <c r="I1162" s="340"/>
      <c r="J1162" s="340"/>
      <c r="K1162" s="340" t="s">
        <v>5412</v>
      </c>
      <c r="L1162" s="340" t="s">
        <v>8210</v>
      </c>
      <c r="M1162" s="340"/>
      <c r="N1162" s="340"/>
      <c r="O1162" s="340"/>
      <c r="P1162" s="340"/>
      <c r="Q1162" s="410" t="s">
        <v>12535</v>
      </c>
    </row>
    <row r="1163" spans="1:17" ht="75" x14ac:dyDescent="0.2">
      <c r="A1163" s="364">
        <v>20.100000000000001</v>
      </c>
      <c r="B1163" s="340" t="s">
        <v>12020</v>
      </c>
      <c r="C1163" s="383">
        <v>42186</v>
      </c>
      <c r="D1163" s="340" t="s">
        <v>1158</v>
      </c>
      <c r="E1163" s="340" t="s">
        <v>6438</v>
      </c>
      <c r="F1163" s="340" t="s">
        <v>9682</v>
      </c>
      <c r="G1163" s="340" t="s">
        <v>10485</v>
      </c>
      <c r="H1163" s="340" t="s">
        <v>5244</v>
      </c>
      <c r="I1163" s="340"/>
      <c r="J1163" s="340"/>
      <c r="K1163" s="340" t="s">
        <v>5412</v>
      </c>
      <c r="L1163" s="340" t="s">
        <v>5437</v>
      </c>
      <c r="M1163" s="340"/>
      <c r="N1163" s="340"/>
      <c r="O1163" s="340"/>
      <c r="P1163" s="340"/>
      <c r="Q1163" s="340" t="s">
        <v>12536</v>
      </c>
    </row>
    <row r="1164" spans="1:17" ht="135" x14ac:dyDescent="0.2">
      <c r="A1164" s="364">
        <v>20.100000000000001</v>
      </c>
      <c r="B1164" s="340" t="s">
        <v>12004</v>
      </c>
      <c r="C1164" s="383">
        <v>42186</v>
      </c>
      <c r="D1164" s="340" t="s">
        <v>5527</v>
      </c>
      <c r="E1164" s="340" t="s">
        <v>10505</v>
      </c>
      <c r="F1164" s="402" t="s">
        <v>10506</v>
      </c>
      <c r="G1164" s="340" t="s">
        <v>10507</v>
      </c>
      <c r="H1164" s="340" t="s">
        <v>6558</v>
      </c>
      <c r="I1164" s="340"/>
      <c r="J1164" s="340"/>
      <c r="K1164" s="340" t="s">
        <v>5412</v>
      </c>
      <c r="L1164" s="340">
        <v>6148</v>
      </c>
      <c r="M1164" s="340"/>
      <c r="N1164" s="340"/>
      <c r="O1164" s="340"/>
      <c r="P1164" s="340"/>
      <c r="Q1164" s="340" t="s">
        <v>12537</v>
      </c>
    </row>
    <row r="1165" spans="1:17" ht="165" x14ac:dyDescent="0.2">
      <c r="A1165" s="364">
        <v>20.100000000000001</v>
      </c>
      <c r="B1165" s="340" t="s">
        <v>12004</v>
      </c>
      <c r="C1165" s="383">
        <v>42186</v>
      </c>
      <c r="D1165" s="340" t="s">
        <v>5527</v>
      </c>
      <c r="E1165" s="340" t="s">
        <v>10509</v>
      </c>
      <c r="F1165" s="402" t="s">
        <v>10510</v>
      </c>
      <c r="G1165" s="340" t="s">
        <v>10511</v>
      </c>
      <c r="H1165" s="340" t="s">
        <v>6558</v>
      </c>
      <c r="I1165" s="340"/>
      <c r="J1165" s="340"/>
      <c r="K1165" s="340" t="s">
        <v>5412</v>
      </c>
      <c r="L1165" s="340">
        <v>6148</v>
      </c>
      <c r="M1165" s="340"/>
      <c r="N1165" s="340"/>
      <c r="O1165" s="340"/>
      <c r="P1165" s="340"/>
      <c r="Q1165" s="340" t="s">
        <v>12538</v>
      </c>
    </row>
    <row r="1166" spans="1:17" ht="105" x14ac:dyDescent="0.25">
      <c r="A1166" s="364">
        <v>20.100000000000001</v>
      </c>
      <c r="B1166" s="411" t="s">
        <v>12004</v>
      </c>
      <c r="C1166" s="412">
        <v>42186</v>
      </c>
      <c r="D1166" s="340" t="s">
        <v>1189</v>
      </c>
      <c r="E1166" s="340" t="s">
        <v>10489</v>
      </c>
      <c r="F1166" s="340" t="s">
        <v>10530</v>
      </c>
      <c r="G1166" s="340" t="s">
        <v>12539</v>
      </c>
      <c r="H1166" s="340" t="s">
        <v>5244</v>
      </c>
      <c r="I1166" s="340"/>
      <c r="J1166" s="340"/>
      <c r="K1166" s="340" t="s">
        <v>5412</v>
      </c>
      <c r="L1166" s="340">
        <v>6273</v>
      </c>
      <c r="M1166" s="340"/>
      <c r="N1166" s="340"/>
      <c r="O1166" s="340" t="s">
        <v>267</v>
      </c>
      <c r="P1166" s="340"/>
      <c r="Q1166" s="340" t="s">
        <v>12540</v>
      </c>
    </row>
    <row r="1167" spans="1:17" ht="90" x14ac:dyDescent="0.2">
      <c r="A1167" s="364">
        <v>20.100000000000001</v>
      </c>
      <c r="B1167" s="340" t="s">
        <v>12426</v>
      </c>
      <c r="C1167" s="383">
        <v>42186</v>
      </c>
      <c r="D1167" s="340" t="s">
        <v>1189</v>
      </c>
      <c r="E1167" s="340" t="s">
        <v>9807</v>
      </c>
      <c r="F1167" s="340" t="s">
        <v>9808</v>
      </c>
      <c r="G1167" s="340" t="s">
        <v>9809</v>
      </c>
      <c r="H1167" s="340" t="s">
        <v>7265</v>
      </c>
      <c r="I1167" s="340"/>
      <c r="J1167" s="340"/>
      <c r="K1167" s="340" t="s">
        <v>5427</v>
      </c>
      <c r="L1167" s="340" t="s">
        <v>6433</v>
      </c>
      <c r="M1167" s="340"/>
      <c r="N1167" s="340"/>
      <c r="O1167" s="340"/>
      <c r="P1167" s="340"/>
      <c r="Q1167" s="340" t="s">
        <v>12541</v>
      </c>
    </row>
    <row r="1168" spans="1:17" ht="90" x14ac:dyDescent="0.2">
      <c r="A1168" s="364">
        <v>20.100000000000001</v>
      </c>
      <c r="B1168" s="340" t="s">
        <v>12426</v>
      </c>
      <c r="C1168" s="383">
        <v>42186</v>
      </c>
      <c r="D1168" s="340" t="s">
        <v>1189</v>
      </c>
      <c r="E1168" s="340" t="s">
        <v>9719</v>
      </c>
      <c r="F1168" s="340" t="s">
        <v>9720</v>
      </c>
      <c r="G1168" s="340" t="s">
        <v>9721</v>
      </c>
      <c r="H1168" s="340" t="s">
        <v>7265</v>
      </c>
      <c r="I1168" s="340"/>
      <c r="J1168" s="340"/>
      <c r="K1168" s="340" t="s">
        <v>5412</v>
      </c>
      <c r="L1168" s="340" t="s">
        <v>5437</v>
      </c>
      <c r="M1168" s="340"/>
      <c r="N1168" s="340"/>
      <c r="O1168" s="340"/>
      <c r="P1168" s="340"/>
      <c r="Q1168" s="340" t="s">
        <v>12541</v>
      </c>
    </row>
    <row r="1169" spans="1:17" ht="90" x14ac:dyDescent="0.2">
      <c r="A1169" s="364">
        <v>20.100000000000001</v>
      </c>
      <c r="B1169" s="340" t="s">
        <v>12426</v>
      </c>
      <c r="C1169" s="383">
        <v>42186</v>
      </c>
      <c r="D1169" s="340" t="s">
        <v>1189</v>
      </c>
      <c r="E1169" s="340" t="s">
        <v>9728</v>
      </c>
      <c r="F1169" s="340" t="s">
        <v>9729</v>
      </c>
      <c r="G1169" s="340" t="s">
        <v>9730</v>
      </c>
      <c r="H1169" s="340" t="s">
        <v>7265</v>
      </c>
      <c r="I1169" s="340"/>
      <c r="J1169" s="340"/>
      <c r="K1169" s="340" t="s">
        <v>5412</v>
      </c>
      <c r="L1169" s="340" t="s">
        <v>5437</v>
      </c>
      <c r="M1169" s="340"/>
      <c r="N1169" s="340"/>
      <c r="O1169" s="340"/>
      <c r="P1169" s="340"/>
      <c r="Q1169" s="340" t="s">
        <v>12542</v>
      </c>
    </row>
    <row r="1170" spans="1:17" ht="120" x14ac:dyDescent="0.2">
      <c r="A1170" s="364">
        <v>20.100000000000001</v>
      </c>
      <c r="B1170" s="340" t="s">
        <v>12543</v>
      </c>
      <c r="C1170" s="383">
        <v>42186</v>
      </c>
      <c r="D1170" s="340" t="s">
        <v>6106</v>
      </c>
      <c r="E1170" s="340" t="s">
        <v>6151</v>
      </c>
      <c r="F1170" s="340" t="s">
        <v>12544</v>
      </c>
      <c r="G1170" s="340" t="s">
        <v>12545</v>
      </c>
      <c r="H1170" s="340" t="s">
        <v>5334</v>
      </c>
      <c r="I1170" s="340"/>
      <c r="J1170" s="340"/>
      <c r="K1170" s="340" t="s">
        <v>5427</v>
      </c>
      <c r="L1170" s="340" t="s">
        <v>6115</v>
      </c>
      <c r="M1170" s="340"/>
      <c r="N1170" s="340"/>
      <c r="O1170" s="340"/>
      <c r="P1170" s="340"/>
      <c r="Q1170" s="340" t="s">
        <v>12546</v>
      </c>
    </row>
    <row r="1171" spans="1:17" ht="135" x14ac:dyDescent="0.2">
      <c r="A1171" s="364">
        <v>20.100000000000001</v>
      </c>
      <c r="B1171" s="354" t="s">
        <v>12002</v>
      </c>
      <c r="C1171" s="409">
        <v>42185</v>
      </c>
      <c r="D1171" s="340" t="s">
        <v>1147</v>
      </c>
      <c r="E1171" s="340" t="s">
        <v>148</v>
      </c>
      <c r="F1171" s="340" t="s">
        <v>10523</v>
      </c>
      <c r="G1171" s="340" t="s">
        <v>10524</v>
      </c>
      <c r="H1171" s="340" t="s">
        <v>5344</v>
      </c>
      <c r="I1171" s="340"/>
      <c r="J1171" s="340"/>
      <c r="K1171" s="340" t="s">
        <v>5412</v>
      </c>
      <c r="L1171" s="340" t="s">
        <v>5376</v>
      </c>
      <c r="M1171" s="340"/>
      <c r="N1171" s="340"/>
      <c r="O1171" s="354" t="s">
        <v>151</v>
      </c>
      <c r="P1171" s="340"/>
      <c r="Q1171" s="340" t="s">
        <v>12547</v>
      </c>
    </row>
    <row r="1172" spans="1:17" ht="120" x14ac:dyDescent="0.2">
      <c r="A1172" s="364">
        <v>20.100000000000001</v>
      </c>
      <c r="B1172" s="340" t="s">
        <v>12004</v>
      </c>
      <c r="C1172" s="409">
        <v>42094</v>
      </c>
      <c r="D1172" s="340" t="s">
        <v>10512</v>
      </c>
      <c r="E1172" s="340" t="s">
        <v>10517</v>
      </c>
      <c r="F1172" s="402" t="s">
        <v>10518</v>
      </c>
      <c r="G1172" s="402" t="s">
        <v>10518</v>
      </c>
      <c r="H1172" s="340" t="s">
        <v>5334</v>
      </c>
      <c r="I1172" s="340"/>
      <c r="J1172" s="340"/>
      <c r="K1172" s="340" t="s">
        <v>5427</v>
      </c>
      <c r="L1172" s="340">
        <v>6920</v>
      </c>
      <c r="M1172" s="340"/>
      <c r="N1172" s="340"/>
      <c r="O1172" s="340"/>
      <c r="P1172" s="340"/>
      <c r="Q1172" s="340" t="s">
        <v>12548</v>
      </c>
    </row>
    <row r="1173" spans="1:17" ht="120" x14ac:dyDescent="0.2">
      <c r="A1173" s="364">
        <v>20.100000000000001</v>
      </c>
      <c r="B1173" s="354" t="s">
        <v>12004</v>
      </c>
      <c r="C1173" s="409">
        <v>42094</v>
      </c>
      <c r="D1173" s="340" t="s">
        <v>9837</v>
      </c>
      <c r="E1173" s="340" t="s">
        <v>10499</v>
      </c>
      <c r="F1173" s="340" t="s">
        <v>10500</v>
      </c>
      <c r="G1173" s="340" t="s">
        <v>10501</v>
      </c>
      <c r="H1173" s="340" t="s">
        <v>5334</v>
      </c>
      <c r="I1173" s="340"/>
      <c r="J1173" s="340"/>
      <c r="K1173" s="340" t="s">
        <v>5427</v>
      </c>
      <c r="L1173" s="354">
        <v>8609</v>
      </c>
      <c r="M1173" s="340"/>
      <c r="N1173" s="340"/>
      <c r="O1173" s="340"/>
      <c r="P1173" s="340"/>
      <c r="Q1173" s="340" t="s">
        <v>12549</v>
      </c>
    </row>
    <row r="1174" spans="1:17" ht="120" x14ac:dyDescent="0.2">
      <c r="A1174" s="364">
        <v>20.100000000000001</v>
      </c>
      <c r="B1174" s="354" t="s">
        <v>12550</v>
      </c>
      <c r="C1174" s="409">
        <v>42069</v>
      </c>
      <c r="D1174" s="354" t="s">
        <v>9837</v>
      </c>
      <c r="E1174" s="354" t="s">
        <v>10496</v>
      </c>
      <c r="F1174" s="340" t="s">
        <v>10497</v>
      </c>
      <c r="G1174" s="413" t="s">
        <v>10498</v>
      </c>
      <c r="H1174" s="354" t="s">
        <v>5334</v>
      </c>
      <c r="I1174" s="340"/>
      <c r="J1174" s="340"/>
      <c r="K1174" s="354" t="s">
        <v>5427</v>
      </c>
      <c r="L1174" s="354">
        <v>6266</v>
      </c>
      <c r="M1174" s="340"/>
      <c r="N1174" s="340"/>
      <c r="O1174" s="340"/>
      <c r="P1174" s="340"/>
      <c r="Q1174" s="340" t="s">
        <v>12551</v>
      </c>
    </row>
    <row r="1175" spans="1:17" ht="60" x14ac:dyDescent="0.2">
      <c r="A1175" s="364">
        <v>20.100000000000001</v>
      </c>
      <c r="B1175" s="340" t="s">
        <v>12004</v>
      </c>
      <c r="C1175" s="409">
        <v>42019</v>
      </c>
      <c r="D1175" s="340" t="s">
        <v>10512</v>
      </c>
      <c r="E1175" s="354" t="s">
        <v>10513</v>
      </c>
      <c r="F1175" s="402" t="s">
        <v>10514</v>
      </c>
      <c r="G1175" s="402" t="s">
        <v>10514</v>
      </c>
      <c r="H1175" s="340" t="s">
        <v>5334</v>
      </c>
      <c r="I1175" s="340"/>
      <c r="J1175" s="340"/>
      <c r="K1175" s="340" t="s">
        <v>5427</v>
      </c>
      <c r="L1175" s="340">
        <v>6909</v>
      </c>
      <c r="M1175" s="340"/>
      <c r="N1175" s="340"/>
      <c r="O1175" s="340"/>
      <c r="P1175" s="340"/>
      <c r="Q1175" s="340" t="s">
        <v>12552</v>
      </c>
    </row>
    <row r="1176" spans="1:17" ht="120" x14ac:dyDescent="0.2">
      <c r="A1176" s="364">
        <v>20.100000000000001</v>
      </c>
      <c r="B1176" s="409" t="s">
        <v>12004</v>
      </c>
      <c r="C1176" s="409">
        <v>41985</v>
      </c>
      <c r="D1176" s="354" t="s">
        <v>9837</v>
      </c>
      <c r="E1176" s="354" t="s">
        <v>10492</v>
      </c>
      <c r="F1176" s="402" t="s">
        <v>10493</v>
      </c>
      <c r="G1176" s="340" t="s">
        <v>10494</v>
      </c>
      <c r="H1176" s="340" t="s">
        <v>5334</v>
      </c>
      <c r="I1176" s="340"/>
      <c r="J1176" s="340"/>
      <c r="K1176" s="354" t="s">
        <v>5427</v>
      </c>
      <c r="L1176" s="340">
        <v>6211</v>
      </c>
      <c r="M1176" s="340"/>
      <c r="N1176" s="340"/>
      <c r="O1176" s="340"/>
      <c r="P1176" s="340"/>
      <c r="Q1176" s="402" t="s">
        <v>12553</v>
      </c>
    </row>
    <row r="1177" spans="1:17" ht="135" x14ac:dyDescent="0.2">
      <c r="A1177" s="379">
        <v>18.100000000000001</v>
      </c>
      <c r="B1177" s="379" t="s">
        <v>12098</v>
      </c>
      <c r="C1177" s="380">
        <v>41820</v>
      </c>
      <c r="D1177" s="379" t="s">
        <v>1154</v>
      </c>
      <c r="E1177" s="379" t="s">
        <v>7957</v>
      </c>
      <c r="F1177" s="379" t="s">
        <v>12554</v>
      </c>
      <c r="G1177" s="379" t="s">
        <v>10141</v>
      </c>
      <c r="H1177" s="379" t="s">
        <v>5294</v>
      </c>
      <c r="I1177" s="379" t="s">
        <v>1154</v>
      </c>
      <c r="J1177" s="379" t="s">
        <v>7755</v>
      </c>
      <c r="K1177" s="379" t="s">
        <v>5377</v>
      </c>
      <c r="L1177" s="381" t="s">
        <v>5420</v>
      </c>
      <c r="M1177" s="379" t="s">
        <v>5369</v>
      </c>
      <c r="N1177" s="379"/>
      <c r="O1177" s="379"/>
      <c r="P1177" s="379"/>
      <c r="Q1177" s="379" t="s">
        <v>12555</v>
      </c>
    </row>
    <row r="1178" spans="1:17" ht="60" x14ac:dyDescent="0.2">
      <c r="A1178" s="379">
        <v>18.100000000000001</v>
      </c>
      <c r="B1178" s="379" t="s">
        <v>12098</v>
      </c>
      <c r="C1178" s="380">
        <v>41820</v>
      </c>
      <c r="D1178" s="379" t="s">
        <v>1189</v>
      </c>
      <c r="E1178" s="379" t="s">
        <v>7697</v>
      </c>
      <c r="F1178" s="379" t="s">
        <v>7696</v>
      </c>
      <c r="G1178" s="379"/>
      <c r="H1178" s="379" t="s">
        <v>5244</v>
      </c>
      <c r="I1178" s="364"/>
      <c r="J1178" s="379"/>
      <c r="K1178" s="379" t="s">
        <v>5412</v>
      </c>
      <c r="L1178" s="381" t="s">
        <v>5437</v>
      </c>
      <c r="M1178" s="379" t="s">
        <v>11292</v>
      </c>
      <c r="N1178" s="379"/>
      <c r="O1178" s="379"/>
      <c r="P1178" s="379"/>
      <c r="Q1178" s="379" t="s">
        <v>12556</v>
      </c>
    </row>
    <row r="1179" spans="1:17" ht="255" x14ac:dyDescent="0.2">
      <c r="A1179" s="379">
        <v>18.100000000000001</v>
      </c>
      <c r="B1179" s="379" t="s">
        <v>12098</v>
      </c>
      <c r="C1179" s="380">
        <v>41820</v>
      </c>
      <c r="D1179" s="379" t="s">
        <v>1189</v>
      </c>
      <c r="E1179" s="379" t="s">
        <v>7559</v>
      </c>
      <c r="F1179" s="379" t="s">
        <v>7558</v>
      </c>
      <c r="G1179" s="379" t="s">
        <v>12557</v>
      </c>
      <c r="H1179" s="379" t="s">
        <v>5244</v>
      </c>
      <c r="I1179" s="364"/>
      <c r="J1179" s="379"/>
      <c r="K1179" s="379" t="s">
        <v>5412</v>
      </c>
      <c r="L1179" s="381" t="s">
        <v>5437</v>
      </c>
      <c r="M1179" s="379" t="s">
        <v>11292</v>
      </c>
      <c r="N1179" s="379"/>
      <c r="O1179" s="379"/>
      <c r="P1179" s="379"/>
      <c r="Q1179" s="379" t="s">
        <v>12558</v>
      </c>
    </row>
    <row r="1180" spans="1:17" ht="255" x14ac:dyDescent="0.2">
      <c r="A1180" s="379">
        <v>18.100000000000001</v>
      </c>
      <c r="B1180" s="379" t="s">
        <v>12098</v>
      </c>
      <c r="C1180" s="380">
        <v>41820</v>
      </c>
      <c r="D1180" s="379" t="s">
        <v>1189</v>
      </c>
      <c r="E1180" s="379" t="s">
        <v>7509</v>
      </c>
      <c r="F1180" s="379" t="s">
        <v>7508</v>
      </c>
      <c r="G1180" s="379" t="s">
        <v>12559</v>
      </c>
      <c r="H1180" s="379" t="s">
        <v>5244</v>
      </c>
      <c r="I1180" s="364"/>
      <c r="J1180" s="379"/>
      <c r="K1180" s="379" t="s">
        <v>5412</v>
      </c>
      <c r="L1180" s="381" t="s">
        <v>5437</v>
      </c>
      <c r="M1180" s="379" t="s">
        <v>11292</v>
      </c>
      <c r="N1180" s="379"/>
      <c r="O1180" s="379"/>
      <c r="P1180" s="379"/>
      <c r="Q1180" s="379" t="s">
        <v>12558</v>
      </c>
    </row>
    <row r="1181" spans="1:17" ht="135" x14ac:dyDescent="0.2">
      <c r="A1181" s="379">
        <v>18.100000000000001</v>
      </c>
      <c r="B1181" s="379" t="s">
        <v>12098</v>
      </c>
      <c r="C1181" s="380">
        <v>41820</v>
      </c>
      <c r="D1181" s="379" t="s">
        <v>1189</v>
      </c>
      <c r="E1181" s="379" t="s">
        <v>7301</v>
      </c>
      <c r="F1181" s="379" t="s">
        <v>7300</v>
      </c>
      <c r="G1181" s="379" t="s">
        <v>10144</v>
      </c>
      <c r="H1181" s="379" t="s">
        <v>5244</v>
      </c>
      <c r="I1181" s="379" t="s">
        <v>1189</v>
      </c>
      <c r="J1181" s="379" t="s">
        <v>5309</v>
      </c>
      <c r="K1181" s="379" t="s">
        <v>5412</v>
      </c>
      <c r="L1181" s="381" t="s">
        <v>5437</v>
      </c>
      <c r="M1181" s="379" t="s">
        <v>11292</v>
      </c>
      <c r="N1181" s="379"/>
      <c r="O1181" s="379" t="s">
        <v>5444</v>
      </c>
      <c r="P1181" s="379"/>
      <c r="Q1181" s="379" t="s">
        <v>12560</v>
      </c>
    </row>
    <row r="1182" spans="1:17" ht="180" x14ac:dyDescent="0.2">
      <c r="A1182" s="379">
        <v>18.100000000000001</v>
      </c>
      <c r="B1182" s="379" t="s">
        <v>12098</v>
      </c>
      <c r="C1182" s="380">
        <v>41820</v>
      </c>
      <c r="D1182" s="379" t="s">
        <v>1189</v>
      </c>
      <c r="E1182" s="379" t="s">
        <v>6455</v>
      </c>
      <c r="F1182" s="379" t="s">
        <v>6454</v>
      </c>
      <c r="G1182" s="379" t="s">
        <v>10145</v>
      </c>
      <c r="H1182" s="379" t="s">
        <v>5244</v>
      </c>
      <c r="I1182" s="379" t="s">
        <v>1189</v>
      </c>
      <c r="J1182" s="379" t="s">
        <v>5309</v>
      </c>
      <c r="K1182" s="379" t="s">
        <v>5412</v>
      </c>
      <c r="L1182" s="381" t="s">
        <v>5437</v>
      </c>
      <c r="M1182" s="379" t="s">
        <v>11292</v>
      </c>
      <c r="N1182" s="379"/>
      <c r="O1182" s="379" t="s">
        <v>5444</v>
      </c>
      <c r="P1182" s="379"/>
      <c r="Q1182" s="379" t="s">
        <v>12561</v>
      </c>
    </row>
    <row r="1183" spans="1:17" ht="180" x14ac:dyDescent="0.2">
      <c r="A1183" s="379">
        <v>18.100000000000001</v>
      </c>
      <c r="B1183" s="379" t="s">
        <v>12098</v>
      </c>
      <c r="C1183" s="380">
        <v>41820</v>
      </c>
      <c r="D1183" s="379" t="s">
        <v>1189</v>
      </c>
      <c r="E1183" s="379" t="s">
        <v>7299</v>
      </c>
      <c r="F1183" s="379" t="s">
        <v>7298</v>
      </c>
      <c r="G1183" s="379" t="s">
        <v>10147</v>
      </c>
      <c r="H1183" s="379" t="s">
        <v>5255</v>
      </c>
      <c r="I1183" s="379" t="s">
        <v>1189</v>
      </c>
      <c r="J1183" s="379" t="s">
        <v>5309</v>
      </c>
      <c r="K1183" s="379" t="s">
        <v>5412</v>
      </c>
      <c r="L1183" s="381" t="s">
        <v>5437</v>
      </c>
      <c r="M1183" s="379" t="s">
        <v>11292</v>
      </c>
      <c r="N1183" s="379"/>
      <c r="O1183" s="379" t="s">
        <v>9619</v>
      </c>
      <c r="P1183" s="379"/>
      <c r="Q1183" s="379" t="s">
        <v>12562</v>
      </c>
    </row>
    <row r="1184" spans="1:17" ht="105" x14ac:dyDescent="0.2">
      <c r="A1184" s="379">
        <v>18.100000000000001</v>
      </c>
      <c r="B1184" s="379" t="s">
        <v>12098</v>
      </c>
      <c r="C1184" s="380">
        <v>41820</v>
      </c>
      <c r="D1184" s="379" t="s">
        <v>393</v>
      </c>
      <c r="E1184" s="379" t="s">
        <v>12563</v>
      </c>
      <c r="F1184" s="379" t="s">
        <v>12564</v>
      </c>
      <c r="G1184" s="379" t="s">
        <v>12564</v>
      </c>
      <c r="H1184" s="379" t="s">
        <v>1164</v>
      </c>
      <c r="I1184" s="379" t="s">
        <v>5517</v>
      </c>
      <c r="J1184" s="379" t="s">
        <v>6916</v>
      </c>
      <c r="K1184" s="379" t="s">
        <v>6535</v>
      </c>
      <c r="L1184" s="381"/>
      <c r="M1184" s="379"/>
      <c r="N1184" s="379"/>
      <c r="O1184" s="379"/>
      <c r="P1184" s="379" t="s">
        <v>12565</v>
      </c>
      <c r="Q1184" s="379" t="s">
        <v>12566</v>
      </c>
    </row>
    <row r="1185" spans="1:17" ht="105" x14ac:dyDescent="0.2">
      <c r="A1185" s="379">
        <v>18.100000000000001</v>
      </c>
      <c r="B1185" s="379"/>
      <c r="C1185" s="380">
        <v>41820</v>
      </c>
      <c r="D1185" s="379" t="s">
        <v>393</v>
      </c>
      <c r="E1185" s="379" t="s">
        <v>12563</v>
      </c>
      <c r="F1185" s="379" t="s">
        <v>12564</v>
      </c>
      <c r="G1185" s="379" t="s">
        <v>12564</v>
      </c>
      <c r="H1185" s="379" t="s">
        <v>1164</v>
      </c>
      <c r="I1185" s="379" t="s">
        <v>5517</v>
      </c>
      <c r="J1185" s="379" t="s">
        <v>6916</v>
      </c>
      <c r="K1185" s="379" t="s">
        <v>6535</v>
      </c>
      <c r="L1185" s="381"/>
      <c r="M1185" s="379"/>
      <c r="N1185" s="379"/>
      <c r="O1185" s="379"/>
      <c r="P1185" s="379" t="s">
        <v>12565</v>
      </c>
      <c r="Q1185" s="379" t="s">
        <v>12566</v>
      </c>
    </row>
    <row r="1186" spans="1:17" ht="90" x14ac:dyDescent="0.2">
      <c r="A1186" s="379">
        <v>18.100000000000001</v>
      </c>
      <c r="B1186" s="379" t="s">
        <v>12098</v>
      </c>
      <c r="C1186" s="380">
        <v>41820</v>
      </c>
      <c r="D1186" s="379" t="s">
        <v>5452</v>
      </c>
      <c r="E1186" s="379" t="s">
        <v>8870</v>
      </c>
      <c r="F1186" s="379" t="s">
        <v>8869</v>
      </c>
      <c r="G1186" s="379" t="s">
        <v>10139</v>
      </c>
      <c r="H1186" s="379" t="s">
        <v>5323</v>
      </c>
      <c r="I1186" s="379"/>
      <c r="J1186" s="379"/>
      <c r="K1186" s="379" t="s">
        <v>12152</v>
      </c>
      <c r="L1186" s="381" t="s">
        <v>6157</v>
      </c>
      <c r="M1186" s="379" t="s">
        <v>5363</v>
      </c>
      <c r="N1186" s="379"/>
      <c r="O1186" s="379"/>
      <c r="P1186" s="379"/>
      <c r="Q1186" s="379" t="s">
        <v>12567</v>
      </c>
    </row>
    <row r="1187" spans="1:17" ht="120" x14ac:dyDescent="0.2">
      <c r="A1187" s="379">
        <v>18.100000000000001</v>
      </c>
      <c r="B1187" s="379" t="s">
        <v>12568</v>
      </c>
      <c r="C1187" s="380">
        <v>41456</v>
      </c>
      <c r="D1187" s="379" t="s">
        <v>1154</v>
      </c>
      <c r="E1187" s="379" t="s">
        <v>5425</v>
      </c>
      <c r="F1187" s="379" t="s">
        <v>5424</v>
      </c>
      <c r="G1187" s="379" t="s">
        <v>5423</v>
      </c>
      <c r="H1187" s="379" t="s">
        <v>5253</v>
      </c>
      <c r="I1187" s="379" t="s">
        <v>5422</v>
      </c>
      <c r="J1187" s="379" t="s">
        <v>5421</v>
      </c>
      <c r="K1187" s="379" t="s">
        <v>12152</v>
      </c>
      <c r="L1187" s="381" t="s">
        <v>5420</v>
      </c>
      <c r="M1187" s="379" t="s">
        <v>5369</v>
      </c>
      <c r="N1187" s="379"/>
      <c r="O1187" s="379" t="s">
        <v>12569</v>
      </c>
      <c r="P1187" s="379"/>
      <c r="Q1187" s="379" t="s">
        <v>12570</v>
      </c>
    </row>
    <row r="1188" spans="1:17" ht="135" x14ac:dyDescent="0.2">
      <c r="A1188" s="379">
        <v>18.100000000000001</v>
      </c>
      <c r="B1188" s="379"/>
      <c r="C1188" s="380">
        <v>41456</v>
      </c>
      <c r="D1188" s="379" t="s">
        <v>1175</v>
      </c>
      <c r="E1188" s="379" t="s">
        <v>12571</v>
      </c>
      <c r="F1188" s="379" t="s">
        <v>12572</v>
      </c>
      <c r="G1188" s="379" t="s">
        <v>12573</v>
      </c>
      <c r="H1188" s="379" t="s">
        <v>5294</v>
      </c>
      <c r="I1188" s="379" t="s">
        <v>12574</v>
      </c>
      <c r="J1188" s="379" t="s">
        <v>5421</v>
      </c>
      <c r="K1188" s="379"/>
      <c r="L1188" s="381" t="s">
        <v>5420</v>
      </c>
      <c r="M1188" s="379"/>
      <c r="N1188" s="379"/>
      <c r="O1188" s="379"/>
      <c r="P1188" s="379"/>
      <c r="Q1188" s="379" t="s">
        <v>12555</v>
      </c>
    </row>
    <row r="1189" spans="1:17" ht="240" x14ac:dyDescent="0.2">
      <c r="A1189" s="379">
        <v>18.100000000000001</v>
      </c>
      <c r="B1189" s="379" t="s">
        <v>12178</v>
      </c>
      <c r="C1189" s="380">
        <v>41456</v>
      </c>
      <c r="D1189" s="379" t="s">
        <v>1189</v>
      </c>
      <c r="E1189" s="379" t="s">
        <v>5444</v>
      </c>
      <c r="F1189" s="379" t="s">
        <v>5443</v>
      </c>
      <c r="G1189" s="379" t="s">
        <v>5442</v>
      </c>
      <c r="H1189" s="379" t="s">
        <v>5244</v>
      </c>
      <c r="I1189" s="379" t="s">
        <v>1189</v>
      </c>
      <c r="J1189" s="379" t="s">
        <v>5309</v>
      </c>
      <c r="K1189" s="379" t="s">
        <v>5412</v>
      </c>
      <c r="L1189" s="381" t="s">
        <v>5437</v>
      </c>
      <c r="M1189" s="379" t="s">
        <v>11292</v>
      </c>
      <c r="N1189" s="379"/>
      <c r="O1189" s="379"/>
      <c r="P1189" s="379"/>
      <c r="Q1189" s="379" t="s">
        <v>12575</v>
      </c>
    </row>
    <row r="1190" spans="1:17" ht="285" x14ac:dyDescent="0.2">
      <c r="A1190" s="379">
        <v>18.100000000000001</v>
      </c>
      <c r="B1190" s="379" t="s">
        <v>12004</v>
      </c>
      <c r="C1190" s="380">
        <v>41456</v>
      </c>
      <c r="D1190" s="379" t="s">
        <v>1189</v>
      </c>
      <c r="E1190" s="379" t="s">
        <v>5441</v>
      </c>
      <c r="F1190" s="379" t="s">
        <v>12576</v>
      </c>
      <c r="G1190" s="379" t="s">
        <v>5440</v>
      </c>
      <c r="H1190" s="379" t="s">
        <v>5255</v>
      </c>
      <c r="I1190" s="379" t="s">
        <v>1189</v>
      </c>
      <c r="J1190" s="379" t="s">
        <v>5309</v>
      </c>
      <c r="K1190" s="379" t="s">
        <v>5412</v>
      </c>
      <c r="L1190" s="381" t="s">
        <v>5437</v>
      </c>
      <c r="M1190" s="379" t="s">
        <v>11292</v>
      </c>
      <c r="N1190" s="379"/>
      <c r="O1190" s="379"/>
      <c r="P1190" s="379"/>
      <c r="Q1190" s="379" t="s">
        <v>12577</v>
      </c>
    </row>
    <row r="1191" spans="1:17" ht="300" x14ac:dyDescent="0.2">
      <c r="A1191" s="379">
        <v>18.100000000000001</v>
      </c>
      <c r="B1191" s="379" t="s">
        <v>12004</v>
      </c>
      <c r="C1191" s="380">
        <v>41456</v>
      </c>
      <c r="D1191" s="379" t="s">
        <v>1189</v>
      </c>
      <c r="E1191" s="379" t="s">
        <v>5439</v>
      </c>
      <c r="F1191" s="379" t="s">
        <v>12578</v>
      </c>
      <c r="G1191" s="379" t="s">
        <v>5438</v>
      </c>
      <c r="H1191" s="379" t="s">
        <v>5255</v>
      </c>
      <c r="I1191" s="379" t="s">
        <v>1189</v>
      </c>
      <c r="J1191" s="379" t="s">
        <v>5309</v>
      </c>
      <c r="K1191" s="379" t="s">
        <v>5412</v>
      </c>
      <c r="L1191" s="381" t="s">
        <v>5437</v>
      </c>
      <c r="M1191" s="379" t="s">
        <v>11292</v>
      </c>
      <c r="N1191" s="379"/>
      <c r="O1191" s="379"/>
      <c r="P1191" s="379"/>
      <c r="Q1191" s="379" t="s">
        <v>12579</v>
      </c>
    </row>
    <row r="1192" spans="1:17" ht="180" x14ac:dyDescent="0.2">
      <c r="A1192" s="379">
        <v>18.100000000000001</v>
      </c>
      <c r="B1192" s="379" t="s">
        <v>12178</v>
      </c>
      <c r="C1192" s="380">
        <v>41456</v>
      </c>
      <c r="D1192" s="379" t="s">
        <v>5431</v>
      </c>
      <c r="E1192" s="379" t="s">
        <v>5430</v>
      </c>
      <c r="F1192" s="379" t="s">
        <v>5429</v>
      </c>
      <c r="G1192" s="379" t="s">
        <v>12312</v>
      </c>
      <c r="H1192" s="379" t="s">
        <v>5262</v>
      </c>
      <c r="I1192" s="379" t="s">
        <v>9906</v>
      </c>
      <c r="J1192" s="379" t="s">
        <v>5428</v>
      </c>
      <c r="K1192" s="379" t="s">
        <v>5427</v>
      </c>
      <c r="L1192" s="381" t="s">
        <v>5426</v>
      </c>
      <c r="M1192" s="379" t="s">
        <v>5365</v>
      </c>
      <c r="N1192" s="379"/>
      <c r="O1192" s="379"/>
      <c r="P1192" s="379" t="s">
        <v>12580</v>
      </c>
      <c r="Q1192" s="379" t="s">
        <v>12581</v>
      </c>
    </row>
    <row r="1193" spans="1:17" ht="90" x14ac:dyDescent="0.2">
      <c r="A1193" s="379">
        <v>18.100000000000001</v>
      </c>
      <c r="B1193" s="364" t="s">
        <v>11795</v>
      </c>
      <c r="C1193" s="380">
        <v>41456</v>
      </c>
      <c r="D1193" s="379" t="s">
        <v>1233</v>
      </c>
      <c r="E1193" s="379" t="s">
        <v>5418</v>
      </c>
      <c r="F1193" s="379" t="s">
        <v>5417</v>
      </c>
      <c r="G1193" s="379" t="s">
        <v>5416</v>
      </c>
      <c r="H1193" s="379" t="s">
        <v>5319</v>
      </c>
      <c r="I1193" s="379" t="s">
        <v>1233</v>
      </c>
      <c r="J1193" s="379" t="s">
        <v>5309</v>
      </c>
      <c r="K1193" s="379" t="s">
        <v>5412</v>
      </c>
      <c r="L1193" s="381" t="s">
        <v>5411</v>
      </c>
      <c r="M1193" s="379" t="s">
        <v>11292</v>
      </c>
      <c r="N1193" s="379"/>
      <c r="O1193" s="379" t="s">
        <v>12569</v>
      </c>
      <c r="P1193" s="379"/>
      <c r="Q1193" s="379" t="s">
        <v>12582</v>
      </c>
    </row>
    <row r="1194" spans="1:17" ht="105" x14ac:dyDescent="0.2">
      <c r="A1194" s="379">
        <v>18.100000000000001</v>
      </c>
      <c r="B1194" s="364" t="s">
        <v>11795</v>
      </c>
      <c r="C1194" s="380">
        <v>41456</v>
      </c>
      <c r="D1194" s="379" t="s">
        <v>1233</v>
      </c>
      <c r="E1194" s="379" t="s">
        <v>5415</v>
      </c>
      <c r="F1194" s="379" t="s">
        <v>5414</v>
      </c>
      <c r="G1194" s="379" t="s">
        <v>5413</v>
      </c>
      <c r="H1194" s="379" t="s">
        <v>5319</v>
      </c>
      <c r="I1194" s="379" t="s">
        <v>1233</v>
      </c>
      <c r="J1194" s="379" t="s">
        <v>5309</v>
      </c>
      <c r="K1194" s="379" t="s">
        <v>5412</v>
      </c>
      <c r="L1194" s="381" t="s">
        <v>5411</v>
      </c>
      <c r="M1194" s="379" t="s">
        <v>11292</v>
      </c>
      <c r="N1194" s="379"/>
      <c r="O1194" s="379" t="s">
        <v>12569</v>
      </c>
      <c r="P1194" s="379"/>
      <c r="Q1194" s="379" t="s">
        <v>12582</v>
      </c>
    </row>
    <row r="1195" spans="1:17" ht="75" x14ac:dyDescent="0.2">
      <c r="A1195" s="379">
        <v>18.100000000000001</v>
      </c>
      <c r="B1195" s="379" t="s">
        <v>12098</v>
      </c>
      <c r="C1195" s="380">
        <v>41455</v>
      </c>
      <c r="D1195" s="379" t="s">
        <v>1154</v>
      </c>
      <c r="E1195" s="379" t="s">
        <v>9613</v>
      </c>
      <c r="F1195" s="379" t="s">
        <v>191</v>
      </c>
      <c r="G1195" s="379" t="s">
        <v>10140</v>
      </c>
      <c r="H1195" s="379" t="s">
        <v>5255</v>
      </c>
      <c r="I1195" s="364"/>
      <c r="J1195" s="379"/>
      <c r="K1195" s="379" t="s">
        <v>5377</v>
      </c>
      <c r="L1195" s="381" t="s">
        <v>7794</v>
      </c>
      <c r="M1195" s="379" t="s">
        <v>5369</v>
      </c>
      <c r="N1195" s="379"/>
      <c r="O1195" s="379" t="s">
        <v>7796</v>
      </c>
      <c r="P1195" s="379"/>
      <c r="Q1195" s="379" t="s">
        <v>12583</v>
      </c>
    </row>
    <row r="1196" spans="1:17" ht="60" x14ac:dyDescent="0.2">
      <c r="A1196" s="379">
        <v>18.100000000000001</v>
      </c>
      <c r="B1196" s="379" t="s">
        <v>12098</v>
      </c>
      <c r="C1196" s="380">
        <v>41455</v>
      </c>
      <c r="D1196" s="379" t="s">
        <v>1233</v>
      </c>
      <c r="E1196" s="379" t="s">
        <v>9599</v>
      </c>
      <c r="F1196" s="379" t="s">
        <v>9618</v>
      </c>
      <c r="G1196" s="379" t="s">
        <v>10146</v>
      </c>
      <c r="H1196" s="379" t="s">
        <v>5321</v>
      </c>
      <c r="I1196" s="364"/>
      <c r="J1196" s="364"/>
      <c r="K1196" s="379" t="s">
        <v>5412</v>
      </c>
      <c r="L1196" s="381" t="s">
        <v>5456</v>
      </c>
      <c r="M1196" s="379" t="s">
        <v>11292</v>
      </c>
      <c r="N1196" s="379"/>
      <c r="O1196" s="379"/>
      <c r="P1196" s="379"/>
      <c r="Q1196" s="379" t="s">
        <v>12584</v>
      </c>
    </row>
    <row r="1197" spans="1:17" ht="409.5" x14ac:dyDescent="0.2">
      <c r="A1197" s="379">
        <v>18.100000000000001</v>
      </c>
      <c r="B1197" s="379" t="s">
        <v>12203</v>
      </c>
      <c r="C1197" s="380">
        <v>41417</v>
      </c>
      <c r="D1197" s="379" t="s">
        <v>1175</v>
      </c>
      <c r="E1197" s="379" t="s">
        <v>5409</v>
      </c>
      <c r="F1197" s="379" t="s">
        <v>5408</v>
      </c>
      <c r="G1197" s="379" t="s">
        <v>5407</v>
      </c>
      <c r="H1197" s="379" t="s">
        <v>5244</v>
      </c>
      <c r="I1197" s="379"/>
      <c r="J1197" s="379"/>
      <c r="K1197" s="379" t="s">
        <v>12585</v>
      </c>
      <c r="L1197" s="381" t="s">
        <v>5400</v>
      </c>
      <c r="M1197" s="379" t="s">
        <v>5369</v>
      </c>
      <c r="N1197" s="379"/>
      <c r="O1197" s="379" t="s">
        <v>12569</v>
      </c>
      <c r="P1197" s="379"/>
      <c r="Q1197" s="379" t="s">
        <v>12586</v>
      </c>
    </row>
    <row r="1198" spans="1:17" ht="409.5" x14ac:dyDescent="0.2">
      <c r="A1198" s="379">
        <v>18.100000000000001</v>
      </c>
      <c r="B1198" s="379" t="s">
        <v>12203</v>
      </c>
      <c r="C1198" s="380">
        <v>41417</v>
      </c>
      <c r="D1198" s="379" t="s">
        <v>1175</v>
      </c>
      <c r="E1198" s="379" t="s">
        <v>5406</v>
      </c>
      <c r="F1198" s="379" t="s">
        <v>5405</v>
      </c>
      <c r="G1198" s="379" t="s">
        <v>5404</v>
      </c>
      <c r="H1198" s="379" t="s">
        <v>5244</v>
      </c>
      <c r="I1198" s="379"/>
      <c r="J1198" s="379"/>
      <c r="K1198" s="379" t="s">
        <v>12585</v>
      </c>
      <c r="L1198" s="381" t="s">
        <v>5400</v>
      </c>
      <c r="M1198" s="379" t="s">
        <v>5369</v>
      </c>
      <c r="N1198" s="379"/>
      <c r="O1198" s="379" t="s">
        <v>12569</v>
      </c>
      <c r="P1198" s="379"/>
      <c r="Q1198" s="379" t="s">
        <v>12586</v>
      </c>
    </row>
    <row r="1199" spans="1:17" ht="409.5" x14ac:dyDescent="0.2">
      <c r="A1199" s="379">
        <v>18.100000000000001</v>
      </c>
      <c r="B1199" s="379" t="s">
        <v>12203</v>
      </c>
      <c r="C1199" s="380">
        <v>41417</v>
      </c>
      <c r="D1199" s="379" t="s">
        <v>1175</v>
      </c>
      <c r="E1199" s="379" t="s">
        <v>5403</v>
      </c>
      <c r="F1199" s="379" t="s">
        <v>5402</v>
      </c>
      <c r="G1199" s="379" t="s">
        <v>5401</v>
      </c>
      <c r="H1199" s="379" t="s">
        <v>5244</v>
      </c>
      <c r="I1199" s="379"/>
      <c r="J1199" s="379"/>
      <c r="K1199" s="379" t="s">
        <v>12585</v>
      </c>
      <c r="L1199" s="381" t="s">
        <v>5400</v>
      </c>
      <c r="M1199" s="379" t="s">
        <v>5369</v>
      </c>
      <c r="N1199" s="379"/>
      <c r="O1199" s="379" t="s">
        <v>12569</v>
      </c>
      <c r="P1199" s="379"/>
      <c r="Q1199" s="379" t="s">
        <v>12586</v>
      </c>
    </row>
    <row r="1200" spans="1:17" ht="165" x14ac:dyDescent="0.2">
      <c r="A1200" s="379">
        <v>18.100000000000001</v>
      </c>
      <c r="B1200" s="379" t="s">
        <v>12004</v>
      </c>
      <c r="C1200" s="380">
        <v>41334</v>
      </c>
      <c r="D1200" s="379" t="s">
        <v>12321</v>
      </c>
      <c r="E1200" s="379" t="s">
        <v>5454</v>
      </c>
      <c r="F1200" s="379" t="s">
        <v>5453</v>
      </c>
      <c r="G1200" s="379" t="s">
        <v>12587</v>
      </c>
      <c r="H1200" s="379" t="s">
        <v>5291</v>
      </c>
      <c r="I1200" s="379" t="s">
        <v>5432</v>
      </c>
      <c r="J1200" s="379" t="s">
        <v>5452</v>
      </c>
      <c r="K1200" s="379" t="s">
        <v>5446</v>
      </c>
      <c r="L1200" s="381" t="s">
        <v>5451</v>
      </c>
      <c r="M1200" s="379" t="s">
        <v>5369</v>
      </c>
      <c r="N1200" s="379"/>
      <c r="O1200" s="379"/>
      <c r="P1200" s="379"/>
      <c r="Q1200" s="379" t="s">
        <v>12588</v>
      </c>
    </row>
    <row r="1201" spans="1:17" ht="75" x14ac:dyDescent="0.2">
      <c r="A1201" s="379">
        <v>18.100000000000001</v>
      </c>
      <c r="B1201" s="379" t="s">
        <v>12346</v>
      </c>
      <c r="C1201" s="380">
        <v>41307</v>
      </c>
      <c r="D1201" s="379" t="s">
        <v>5387</v>
      </c>
      <c r="E1201" s="379" t="s">
        <v>5398</v>
      </c>
      <c r="F1201" s="379" t="s">
        <v>5397</v>
      </c>
      <c r="G1201" s="379" t="s">
        <v>5396</v>
      </c>
      <c r="H1201" s="379" t="s">
        <v>5255</v>
      </c>
      <c r="I1201" s="379" t="s">
        <v>5383</v>
      </c>
      <c r="J1201" s="379" t="s">
        <v>5392</v>
      </c>
      <c r="K1201" s="379" t="s">
        <v>12337</v>
      </c>
      <c r="L1201" s="381" t="s">
        <v>5382</v>
      </c>
      <c r="M1201" s="379" t="s">
        <v>5365</v>
      </c>
      <c r="N1201" s="379"/>
      <c r="O1201" s="379" t="s">
        <v>12569</v>
      </c>
      <c r="P1201" s="379"/>
      <c r="Q1201" s="379" t="s">
        <v>12589</v>
      </c>
    </row>
    <row r="1202" spans="1:17" ht="75" x14ac:dyDescent="0.2">
      <c r="A1202" s="379">
        <v>18.100000000000001</v>
      </c>
      <c r="B1202" s="379" t="s">
        <v>12346</v>
      </c>
      <c r="C1202" s="380">
        <v>41307</v>
      </c>
      <c r="D1202" s="379" t="s">
        <v>5387</v>
      </c>
      <c r="E1202" s="379" t="s">
        <v>5395</v>
      </c>
      <c r="F1202" s="379" t="s">
        <v>5394</v>
      </c>
      <c r="G1202" s="379" t="s">
        <v>5393</v>
      </c>
      <c r="H1202" s="379" t="s">
        <v>5255</v>
      </c>
      <c r="I1202" s="379" t="s">
        <v>5383</v>
      </c>
      <c r="J1202" s="379" t="s">
        <v>5392</v>
      </c>
      <c r="K1202" s="379" t="s">
        <v>12337</v>
      </c>
      <c r="L1202" s="381" t="s">
        <v>5382</v>
      </c>
      <c r="M1202" s="379" t="s">
        <v>5365</v>
      </c>
      <c r="N1202" s="379"/>
      <c r="O1202" s="379" t="s">
        <v>12569</v>
      </c>
      <c r="P1202" s="379"/>
      <c r="Q1202" s="379" t="s">
        <v>12589</v>
      </c>
    </row>
    <row r="1203" spans="1:17" ht="120" x14ac:dyDescent="0.2">
      <c r="A1203" s="379">
        <v>18.100000000000001</v>
      </c>
      <c r="B1203" s="379" t="s">
        <v>12004</v>
      </c>
      <c r="C1203" s="380">
        <v>41306</v>
      </c>
      <c r="D1203" s="379" t="s">
        <v>5387</v>
      </c>
      <c r="E1203" s="379" t="s">
        <v>5436</v>
      </c>
      <c r="F1203" s="379" t="s">
        <v>5435</v>
      </c>
      <c r="G1203" s="379" t="s">
        <v>5434</v>
      </c>
      <c r="H1203" s="379" t="s">
        <v>5433</v>
      </c>
      <c r="I1203" s="379" t="s">
        <v>5432</v>
      </c>
      <c r="J1203" s="379" t="s">
        <v>1221</v>
      </c>
      <c r="K1203" s="379" t="s">
        <v>5412</v>
      </c>
      <c r="L1203" s="381" t="s">
        <v>5382</v>
      </c>
      <c r="M1203" s="379" t="s">
        <v>5367</v>
      </c>
      <c r="N1203" s="379"/>
      <c r="O1203" s="379"/>
      <c r="P1203" s="379"/>
      <c r="Q1203" s="379" t="s">
        <v>12590</v>
      </c>
    </row>
    <row r="1204" spans="1:17" ht="150" x14ac:dyDescent="0.2">
      <c r="A1204" s="379">
        <v>18.100000000000001</v>
      </c>
      <c r="B1204" s="379" t="s">
        <v>12346</v>
      </c>
      <c r="C1204" s="380">
        <v>41255</v>
      </c>
      <c r="D1204" s="379" t="s">
        <v>5387</v>
      </c>
      <c r="E1204" s="379" t="s">
        <v>5390</v>
      </c>
      <c r="F1204" s="379" t="s">
        <v>5389</v>
      </c>
      <c r="G1204" s="379" t="s">
        <v>5388</v>
      </c>
      <c r="H1204" s="379" t="s">
        <v>5255</v>
      </c>
      <c r="I1204" s="379" t="s">
        <v>5383</v>
      </c>
      <c r="J1204" s="379" t="s">
        <v>1221</v>
      </c>
      <c r="K1204" s="379" t="s">
        <v>12337</v>
      </c>
      <c r="L1204" s="381" t="s">
        <v>5382</v>
      </c>
      <c r="M1204" s="379" t="s">
        <v>5365</v>
      </c>
      <c r="N1204" s="379"/>
      <c r="O1204" s="379" t="s">
        <v>12569</v>
      </c>
      <c r="P1204" s="379"/>
      <c r="Q1204" s="379" t="s">
        <v>12591</v>
      </c>
    </row>
    <row r="1205" spans="1:17" ht="165" x14ac:dyDescent="0.2">
      <c r="A1205" s="379">
        <v>18.100000000000001</v>
      </c>
      <c r="B1205" s="379" t="s">
        <v>12346</v>
      </c>
      <c r="C1205" s="380">
        <v>41255</v>
      </c>
      <c r="D1205" s="379" t="s">
        <v>5387</v>
      </c>
      <c r="E1205" s="379" t="s">
        <v>5386</v>
      </c>
      <c r="F1205" s="379" t="s">
        <v>5385</v>
      </c>
      <c r="G1205" s="379" t="s">
        <v>5384</v>
      </c>
      <c r="H1205" s="379" t="s">
        <v>5296</v>
      </c>
      <c r="I1205" s="379" t="s">
        <v>5383</v>
      </c>
      <c r="J1205" s="379" t="s">
        <v>1221</v>
      </c>
      <c r="K1205" s="379" t="s">
        <v>12337</v>
      </c>
      <c r="L1205" s="381" t="s">
        <v>5382</v>
      </c>
      <c r="M1205" s="379" t="s">
        <v>5365</v>
      </c>
      <c r="N1205" s="379"/>
      <c r="O1205" s="379" t="s">
        <v>12569</v>
      </c>
      <c r="P1205" s="379"/>
      <c r="Q1205" s="379" t="s">
        <v>12592</v>
      </c>
    </row>
    <row r="1206" spans="1:17" ht="45" x14ac:dyDescent="0.2">
      <c r="A1206" s="379">
        <v>18.100000000000001</v>
      </c>
      <c r="B1206" s="379" t="s">
        <v>12004</v>
      </c>
      <c r="C1206" s="380">
        <v>40909</v>
      </c>
      <c r="D1206" s="379" t="s">
        <v>1154</v>
      </c>
      <c r="E1206" s="379" t="s">
        <v>5450</v>
      </c>
      <c r="F1206" s="379" t="s">
        <v>5449</v>
      </c>
      <c r="G1206" s="379" t="s">
        <v>5448</v>
      </c>
      <c r="H1206" s="379" t="s">
        <v>5272</v>
      </c>
      <c r="I1206" s="379" t="s">
        <v>1154</v>
      </c>
      <c r="J1206" s="379" t="s">
        <v>5447</v>
      </c>
      <c r="K1206" s="379" t="s">
        <v>5446</v>
      </c>
      <c r="L1206" s="381" t="s">
        <v>5445</v>
      </c>
      <c r="M1206" s="379" t="s">
        <v>5369</v>
      </c>
      <c r="N1206" s="379"/>
      <c r="O1206" s="379"/>
      <c r="P1206" s="379"/>
      <c r="Q1206" s="379" t="s">
        <v>12593</v>
      </c>
    </row>
    <row r="1207" spans="1:17" ht="210" x14ac:dyDescent="0.2">
      <c r="A1207" s="379">
        <v>17.100000000000001</v>
      </c>
      <c r="B1207" s="379" t="s">
        <v>12098</v>
      </c>
      <c r="C1207" s="380">
        <v>42185</v>
      </c>
      <c r="D1207" s="379" t="s">
        <v>12321</v>
      </c>
      <c r="E1207" s="379" t="s">
        <v>99</v>
      </c>
      <c r="F1207" s="379" t="s">
        <v>12594</v>
      </c>
      <c r="G1207" s="379"/>
      <c r="H1207" s="379"/>
      <c r="I1207" s="379" t="s">
        <v>5432</v>
      </c>
      <c r="J1207" s="379" t="s">
        <v>5452</v>
      </c>
      <c r="K1207" s="379"/>
      <c r="L1207" s="381" t="s">
        <v>5543</v>
      </c>
      <c r="M1207" s="379" t="s">
        <v>5369</v>
      </c>
      <c r="N1207" s="379"/>
      <c r="O1207" s="379" t="s">
        <v>100</v>
      </c>
      <c r="P1207" s="379"/>
      <c r="Q1207" s="379" t="s">
        <v>12595</v>
      </c>
    </row>
    <row r="1208" spans="1:17" ht="90" x14ac:dyDescent="0.2">
      <c r="A1208" s="379">
        <v>17.100000000000001</v>
      </c>
      <c r="B1208" s="379" t="s">
        <v>12098</v>
      </c>
      <c r="C1208" s="380">
        <v>42185</v>
      </c>
      <c r="D1208" s="379" t="s">
        <v>1175</v>
      </c>
      <c r="E1208" s="379" t="s">
        <v>213</v>
      </c>
      <c r="F1208" s="379" t="s">
        <v>214</v>
      </c>
      <c r="G1208" s="379" t="s">
        <v>5549</v>
      </c>
      <c r="H1208" s="379" t="s">
        <v>5242</v>
      </c>
      <c r="I1208" s="379" t="s">
        <v>1154</v>
      </c>
      <c r="J1208" s="379" t="s">
        <v>5421</v>
      </c>
      <c r="K1208" s="379" t="s">
        <v>5412</v>
      </c>
      <c r="L1208" s="381" t="s">
        <v>5420</v>
      </c>
      <c r="M1208" s="379" t="s">
        <v>5369</v>
      </c>
      <c r="N1208" s="379"/>
      <c r="O1208" s="379" t="s">
        <v>215</v>
      </c>
      <c r="P1208" s="379"/>
      <c r="Q1208" s="379" t="s">
        <v>12596</v>
      </c>
    </row>
    <row r="1209" spans="1:17" ht="150" x14ac:dyDescent="0.2">
      <c r="A1209" s="379">
        <v>17.100000000000001</v>
      </c>
      <c r="B1209" s="379" t="s">
        <v>12098</v>
      </c>
      <c r="C1209" s="380">
        <v>42185</v>
      </c>
      <c r="D1209" s="379" t="s">
        <v>1175</v>
      </c>
      <c r="E1209" s="379" t="s">
        <v>154</v>
      </c>
      <c r="F1209" s="379" t="s">
        <v>4677</v>
      </c>
      <c r="G1209" s="379" t="s">
        <v>9984</v>
      </c>
      <c r="H1209" s="379" t="s">
        <v>5321</v>
      </c>
      <c r="I1209" s="379"/>
      <c r="J1209" s="379" t="s">
        <v>12597</v>
      </c>
      <c r="K1209" s="379" t="s">
        <v>5412</v>
      </c>
      <c r="L1209" s="381" t="s">
        <v>5400</v>
      </c>
      <c r="M1209" s="379" t="s">
        <v>5369</v>
      </c>
      <c r="N1209" s="379"/>
      <c r="O1209" s="379" t="s">
        <v>212</v>
      </c>
      <c r="P1209" s="379"/>
      <c r="Q1209" s="379" t="s">
        <v>12598</v>
      </c>
    </row>
    <row r="1210" spans="1:17" ht="135" x14ac:dyDescent="0.2">
      <c r="A1210" s="379">
        <v>17.100000000000001</v>
      </c>
      <c r="B1210" s="379" t="s">
        <v>12098</v>
      </c>
      <c r="C1210" s="380">
        <v>42185</v>
      </c>
      <c r="D1210" s="379" t="s">
        <v>1175</v>
      </c>
      <c r="E1210" s="379" t="s">
        <v>222</v>
      </c>
      <c r="F1210" s="379" t="s">
        <v>202</v>
      </c>
      <c r="G1210" s="379" t="s">
        <v>9987</v>
      </c>
      <c r="H1210" s="379" t="s">
        <v>5350</v>
      </c>
      <c r="I1210" s="379"/>
      <c r="J1210" s="379" t="s">
        <v>7762</v>
      </c>
      <c r="K1210" s="379" t="s">
        <v>5412</v>
      </c>
      <c r="L1210" s="381" t="s">
        <v>5497</v>
      </c>
      <c r="M1210" s="379" t="s">
        <v>5369</v>
      </c>
      <c r="N1210" s="379"/>
      <c r="O1210" s="379" t="s">
        <v>223</v>
      </c>
      <c r="P1210" s="379"/>
      <c r="Q1210" s="379" t="s">
        <v>12599</v>
      </c>
    </row>
    <row r="1211" spans="1:17" ht="360" x14ac:dyDescent="0.2">
      <c r="A1211" s="379">
        <v>17.100000000000001</v>
      </c>
      <c r="B1211" s="379" t="s">
        <v>12098</v>
      </c>
      <c r="C1211" s="380">
        <v>42185</v>
      </c>
      <c r="D1211" s="379" t="s">
        <v>1175</v>
      </c>
      <c r="E1211" s="379" t="s">
        <v>217</v>
      </c>
      <c r="F1211" s="379" t="s">
        <v>180</v>
      </c>
      <c r="G1211" s="379" t="s">
        <v>9985</v>
      </c>
      <c r="H1211" s="379" t="s">
        <v>5291</v>
      </c>
      <c r="I1211" s="379" t="s">
        <v>12600</v>
      </c>
      <c r="J1211" s="379" t="s">
        <v>12601</v>
      </c>
      <c r="K1211" s="379" t="s">
        <v>5412</v>
      </c>
      <c r="L1211" s="381" t="s">
        <v>5543</v>
      </c>
      <c r="M1211" s="379" t="s">
        <v>5369</v>
      </c>
      <c r="N1211" s="379"/>
      <c r="O1211" s="379" t="s">
        <v>218</v>
      </c>
      <c r="P1211" s="379"/>
      <c r="Q1211" s="379" t="s">
        <v>12602</v>
      </c>
    </row>
    <row r="1212" spans="1:17" ht="360" x14ac:dyDescent="0.2">
      <c r="A1212" s="379">
        <v>17.100000000000001</v>
      </c>
      <c r="B1212" s="379" t="s">
        <v>12098</v>
      </c>
      <c r="C1212" s="380">
        <v>42185</v>
      </c>
      <c r="D1212" s="379" t="s">
        <v>1175</v>
      </c>
      <c r="E1212" s="379" t="s">
        <v>186</v>
      </c>
      <c r="F1212" s="379" t="s">
        <v>12603</v>
      </c>
      <c r="G1212" s="379" t="s">
        <v>9986</v>
      </c>
      <c r="H1212" s="379" t="s">
        <v>5291</v>
      </c>
      <c r="I1212" s="379" t="s">
        <v>12600</v>
      </c>
      <c r="J1212" s="379" t="s">
        <v>12601</v>
      </c>
      <c r="K1212" s="379" t="s">
        <v>5412</v>
      </c>
      <c r="L1212" s="381" t="s">
        <v>5543</v>
      </c>
      <c r="M1212" s="379" t="s">
        <v>5369</v>
      </c>
      <c r="N1212" s="379"/>
      <c r="O1212" s="379" t="s">
        <v>218</v>
      </c>
      <c r="P1212" s="379"/>
      <c r="Q1212" s="379" t="s">
        <v>12602</v>
      </c>
    </row>
    <row r="1213" spans="1:17" ht="255" x14ac:dyDescent="0.2">
      <c r="A1213" s="379">
        <v>17.100000000000001</v>
      </c>
      <c r="B1213" s="379" t="s">
        <v>12098</v>
      </c>
      <c r="C1213" s="380">
        <v>42185</v>
      </c>
      <c r="D1213" s="379" t="s">
        <v>393</v>
      </c>
      <c r="E1213" s="379" t="s">
        <v>395</v>
      </c>
      <c r="F1213" s="379" t="s">
        <v>396</v>
      </c>
      <c r="G1213" s="379" t="s">
        <v>5558</v>
      </c>
      <c r="H1213" s="379" t="s">
        <v>1164</v>
      </c>
      <c r="I1213" s="379" t="s">
        <v>393</v>
      </c>
      <c r="J1213" s="379" t="s">
        <v>5557</v>
      </c>
      <c r="K1213" s="379" t="s">
        <v>6535</v>
      </c>
      <c r="L1213" s="381" t="s">
        <v>5556</v>
      </c>
      <c r="M1213" s="379" t="s">
        <v>11292</v>
      </c>
      <c r="N1213" s="379"/>
      <c r="O1213" s="379" t="s">
        <v>397</v>
      </c>
      <c r="P1213" s="379"/>
      <c r="Q1213" s="379" t="s">
        <v>12604</v>
      </c>
    </row>
    <row r="1214" spans="1:17" ht="75" x14ac:dyDescent="0.2">
      <c r="A1214" s="379">
        <v>17.100000000000001</v>
      </c>
      <c r="B1214" s="379" t="s">
        <v>12098</v>
      </c>
      <c r="C1214" s="380">
        <v>41820</v>
      </c>
      <c r="D1214" s="379" t="s">
        <v>1189</v>
      </c>
      <c r="E1214" s="379" t="s">
        <v>1056</v>
      </c>
      <c r="F1214" s="379" t="s">
        <v>1057</v>
      </c>
      <c r="G1214" s="379" t="s">
        <v>10136</v>
      </c>
      <c r="H1214" s="379" t="s">
        <v>5244</v>
      </c>
      <c r="I1214" s="379" t="s">
        <v>1727</v>
      </c>
      <c r="J1214" s="379" t="s">
        <v>5309</v>
      </c>
      <c r="K1214" s="379" t="s">
        <v>5412</v>
      </c>
      <c r="L1214" s="381" t="s">
        <v>10137</v>
      </c>
      <c r="M1214" s="379" t="s">
        <v>11292</v>
      </c>
      <c r="N1214" s="379"/>
      <c r="O1214" s="379"/>
      <c r="P1214" s="379"/>
      <c r="Q1214" s="379" t="s">
        <v>12605</v>
      </c>
    </row>
    <row r="1215" spans="1:17" ht="120" x14ac:dyDescent="0.2">
      <c r="A1215" s="379">
        <v>17.100000000000001</v>
      </c>
      <c r="B1215" s="379" t="s">
        <v>12004</v>
      </c>
      <c r="C1215" s="380">
        <v>41456</v>
      </c>
      <c r="D1215" s="379" t="s">
        <v>1121</v>
      </c>
      <c r="E1215" s="379" t="s">
        <v>169</v>
      </c>
      <c r="F1215" s="379" t="s">
        <v>170</v>
      </c>
      <c r="G1215" s="379" t="s">
        <v>5470</v>
      </c>
      <c r="H1215" s="379" t="s">
        <v>5255</v>
      </c>
      <c r="I1215" s="379" t="s">
        <v>1151</v>
      </c>
      <c r="J1215" s="379" t="s">
        <v>5469</v>
      </c>
      <c r="K1215" s="379" t="s">
        <v>5412</v>
      </c>
      <c r="L1215" s="381" t="s">
        <v>5420</v>
      </c>
      <c r="M1215" s="379" t="s">
        <v>5369</v>
      </c>
      <c r="N1215" s="379"/>
      <c r="O1215" s="379" t="s">
        <v>167</v>
      </c>
      <c r="P1215" s="379"/>
      <c r="Q1215" s="379" t="s">
        <v>12606</v>
      </c>
    </row>
    <row r="1216" spans="1:17" ht="210" x14ac:dyDescent="0.2">
      <c r="A1216" s="379">
        <v>17.100000000000001</v>
      </c>
      <c r="B1216" s="379" t="s">
        <v>11795</v>
      </c>
      <c r="C1216" s="380">
        <v>41456</v>
      </c>
      <c r="D1216" s="379" t="s">
        <v>1154</v>
      </c>
      <c r="E1216" s="379" t="s">
        <v>7319</v>
      </c>
      <c r="F1216" s="379" t="s">
        <v>5421</v>
      </c>
      <c r="G1216" s="379" t="s">
        <v>10152</v>
      </c>
      <c r="H1216" s="379" t="s">
        <v>5334</v>
      </c>
      <c r="I1216" s="379" t="s">
        <v>7318</v>
      </c>
      <c r="J1216" s="379"/>
      <c r="K1216" s="379" t="s">
        <v>5377</v>
      </c>
      <c r="L1216" s="381" t="s">
        <v>5420</v>
      </c>
      <c r="M1216" s="379" t="s">
        <v>5369</v>
      </c>
      <c r="N1216" s="379"/>
      <c r="O1216" s="379"/>
      <c r="P1216" s="379"/>
      <c r="Q1216" s="379" t="s">
        <v>12607</v>
      </c>
    </row>
    <row r="1217" spans="1:17" ht="60" x14ac:dyDescent="0.2">
      <c r="A1217" s="379">
        <v>17.100000000000001</v>
      </c>
      <c r="B1217" s="379" t="s">
        <v>12203</v>
      </c>
      <c r="C1217" s="380">
        <v>41456</v>
      </c>
      <c r="D1217" s="379" t="s">
        <v>5457</v>
      </c>
      <c r="E1217" s="379" t="s">
        <v>1056</v>
      </c>
      <c r="F1217" s="379" t="s">
        <v>1057</v>
      </c>
      <c r="G1217" s="379" t="s">
        <v>10136</v>
      </c>
      <c r="H1217" s="379" t="s">
        <v>5244</v>
      </c>
      <c r="I1217" s="379" t="s">
        <v>1189</v>
      </c>
      <c r="J1217" s="379" t="s">
        <v>5309</v>
      </c>
      <c r="K1217" s="379" t="s">
        <v>5412</v>
      </c>
      <c r="L1217" s="381" t="s">
        <v>5456</v>
      </c>
      <c r="M1217" s="379" t="s">
        <v>11292</v>
      </c>
      <c r="N1217" s="379"/>
      <c r="O1217" s="379"/>
      <c r="P1217" s="379"/>
      <c r="Q1217" s="379" t="s">
        <v>12608</v>
      </c>
    </row>
    <row r="1218" spans="1:17" ht="180" x14ac:dyDescent="0.2">
      <c r="A1218" s="379">
        <v>17.100000000000001</v>
      </c>
      <c r="B1218" s="379" t="s">
        <v>12098</v>
      </c>
      <c r="C1218" s="380">
        <v>41455</v>
      </c>
      <c r="D1218" s="379" t="s">
        <v>5529</v>
      </c>
      <c r="E1218" s="379" t="s">
        <v>39</v>
      </c>
      <c r="F1218" s="379" t="s">
        <v>40</v>
      </c>
      <c r="G1218" s="379" t="s">
        <v>10133</v>
      </c>
      <c r="H1218" s="379" t="s">
        <v>6015</v>
      </c>
      <c r="I1218" s="379" t="s">
        <v>5383</v>
      </c>
      <c r="J1218" s="379" t="s">
        <v>5532</v>
      </c>
      <c r="K1218" s="379" t="s">
        <v>11818</v>
      </c>
      <c r="L1218" s="381" t="s">
        <v>5530</v>
      </c>
      <c r="M1218" s="379" t="s">
        <v>5367</v>
      </c>
      <c r="N1218" s="379"/>
      <c r="O1218" s="379" t="s">
        <v>41</v>
      </c>
      <c r="P1218" s="379"/>
      <c r="Q1218" s="379" t="s">
        <v>12609</v>
      </c>
    </row>
    <row r="1219" spans="1:17" ht="105" x14ac:dyDescent="0.2">
      <c r="A1219" s="379">
        <v>17.100000000000001</v>
      </c>
      <c r="B1219" s="379" t="s">
        <v>12098</v>
      </c>
      <c r="C1219" s="380">
        <v>41455</v>
      </c>
      <c r="D1219" s="379" t="s">
        <v>1154</v>
      </c>
      <c r="E1219" s="379" t="s">
        <v>167</v>
      </c>
      <c r="F1219" s="379" t="s">
        <v>168</v>
      </c>
      <c r="G1219" s="379" t="s">
        <v>10135</v>
      </c>
      <c r="H1219" s="379" t="s">
        <v>5255</v>
      </c>
      <c r="I1219" s="379" t="s">
        <v>1154</v>
      </c>
      <c r="J1219" s="379" t="s">
        <v>5421</v>
      </c>
      <c r="K1219" s="379" t="s">
        <v>5412</v>
      </c>
      <c r="L1219" s="381" t="s">
        <v>5420</v>
      </c>
      <c r="M1219" s="379" t="s">
        <v>5369</v>
      </c>
      <c r="N1219" s="379"/>
      <c r="O1219" s="379" t="s">
        <v>169</v>
      </c>
      <c r="P1219" s="379"/>
      <c r="Q1219" s="379" t="s">
        <v>12610</v>
      </c>
    </row>
    <row r="1220" spans="1:17" ht="225" x14ac:dyDescent="0.2">
      <c r="A1220" s="379">
        <v>17.100000000000001</v>
      </c>
      <c r="B1220" s="379" t="s">
        <v>12004</v>
      </c>
      <c r="C1220" s="380">
        <v>41153</v>
      </c>
      <c r="D1220" s="379" t="s">
        <v>12321</v>
      </c>
      <c r="E1220" s="379" t="s">
        <v>5653</v>
      </c>
      <c r="F1220" s="379" t="s">
        <v>5652</v>
      </c>
      <c r="G1220" s="379" t="s">
        <v>5651</v>
      </c>
      <c r="H1220" s="379" t="s">
        <v>5272</v>
      </c>
      <c r="I1220" s="379" t="s">
        <v>5432</v>
      </c>
      <c r="J1220" s="379" t="s">
        <v>5452</v>
      </c>
      <c r="K1220" s="379" t="s">
        <v>12585</v>
      </c>
      <c r="L1220" s="381" t="s">
        <v>5543</v>
      </c>
      <c r="M1220" s="379" t="s">
        <v>5369</v>
      </c>
      <c r="N1220" s="379"/>
      <c r="O1220" s="379"/>
      <c r="P1220" s="379"/>
      <c r="Q1220" s="379" t="s">
        <v>12611</v>
      </c>
    </row>
    <row r="1221" spans="1:17" ht="225" x14ac:dyDescent="0.2">
      <c r="A1221" s="379">
        <v>17.100000000000001</v>
      </c>
      <c r="B1221" s="379" t="s">
        <v>12004</v>
      </c>
      <c r="C1221" s="380">
        <v>41153</v>
      </c>
      <c r="D1221" s="379" t="s">
        <v>12321</v>
      </c>
      <c r="E1221" s="379" t="s">
        <v>5650</v>
      </c>
      <c r="F1221" s="379" t="s">
        <v>5649</v>
      </c>
      <c r="G1221" s="379" t="s">
        <v>5648</v>
      </c>
      <c r="H1221" s="379" t="s">
        <v>5478</v>
      </c>
      <c r="I1221" s="379" t="s">
        <v>5432</v>
      </c>
      <c r="J1221" s="379" t="s">
        <v>5452</v>
      </c>
      <c r="K1221" s="379" t="s">
        <v>12585</v>
      </c>
      <c r="L1221" s="381" t="s">
        <v>5543</v>
      </c>
      <c r="M1221" s="379" t="s">
        <v>5369</v>
      </c>
      <c r="N1221" s="379"/>
      <c r="O1221" s="379"/>
      <c r="P1221" s="379"/>
      <c r="Q1221" s="379" t="s">
        <v>12612</v>
      </c>
    </row>
    <row r="1222" spans="1:17" ht="225" x14ac:dyDescent="0.2">
      <c r="A1222" s="379">
        <v>17.100000000000001</v>
      </c>
      <c r="B1222" s="379" t="s">
        <v>12004</v>
      </c>
      <c r="C1222" s="380">
        <v>41153</v>
      </c>
      <c r="D1222" s="379" t="s">
        <v>12321</v>
      </c>
      <c r="E1222" s="379" t="s">
        <v>5647</v>
      </c>
      <c r="F1222" s="379" t="s">
        <v>5646</v>
      </c>
      <c r="G1222" s="379" t="s">
        <v>5645</v>
      </c>
      <c r="H1222" s="379" t="s">
        <v>5478</v>
      </c>
      <c r="I1222" s="379" t="s">
        <v>5432</v>
      </c>
      <c r="J1222" s="379" t="s">
        <v>5452</v>
      </c>
      <c r="K1222" s="379" t="s">
        <v>12585</v>
      </c>
      <c r="L1222" s="381" t="s">
        <v>5543</v>
      </c>
      <c r="M1222" s="379" t="s">
        <v>5369</v>
      </c>
      <c r="N1222" s="379"/>
      <c r="O1222" s="379"/>
      <c r="P1222" s="379"/>
      <c r="Q1222" s="379" t="s">
        <v>12613</v>
      </c>
    </row>
    <row r="1223" spans="1:17" ht="195" x14ac:dyDescent="0.2">
      <c r="A1223" s="379">
        <v>17.100000000000001</v>
      </c>
      <c r="B1223" s="379" t="s">
        <v>12004</v>
      </c>
      <c r="C1223" s="380">
        <v>41153</v>
      </c>
      <c r="D1223" s="379" t="s">
        <v>12321</v>
      </c>
      <c r="E1223" s="379" t="s">
        <v>5644</v>
      </c>
      <c r="F1223" s="379" t="s">
        <v>5643</v>
      </c>
      <c r="G1223" s="379" t="s">
        <v>5642</v>
      </c>
      <c r="H1223" s="379" t="s">
        <v>5478</v>
      </c>
      <c r="I1223" s="379" t="s">
        <v>5432</v>
      </c>
      <c r="J1223" s="379" t="s">
        <v>5452</v>
      </c>
      <c r="K1223" s="379" t="s">
        <v>12585</v>
      </c>
      <c r="L1223" s="381" t="s">
        <v>5543</v>
      </c>
      <c r="M1223" s="379" t="s">
        <v>5369</v>
      </c>
      <c r="N1223" s="379"/>
      <c r="O1223" s="379"/>
      <c r="P1223" s="379"/>
      <c r="Q1223" s="379" t="s">
        <v>12614</v>
      </c>
    </row>
    <row r="1224" spans="1:17" ht="195" x14ac:dyDescent="0.2">
      <c r="A1224" s="379">
        <v>17.100000000000001</v>
      </c>
      <c r="B1224" s="379" t="s">
        <v>12004</v>
      </c>
      <c r="C1224" s="380">
        <v>41153</v>
      </c>
      <c r="D1224" s="379" t="s">
        <v>12321</v>
      </c>
      <c r="E1224" s="379" t="s">
        <v>5641</v>
      </c>
      <c r="F1224" s="379" t="s">
        <v>5640</v>
      </c>
      <c r="G1224" s="379" t="s">
        <v>5639</v>
      </c>
      <c r="H1224" s="379" t="s">
        <v>5478</v>
      </c>
      <c r="I1224" s="379" t="s">
        <v>5432</v>
      </c>
      <c r="J1224" s="379" t="s">
        <v>5452</v>
      </c>
      <c r="K1224" s="379" t="s">
        <v>12585</v>
      </c>
      <c r="L1224" s="381" t="s">
        <v>5543</v>
      </c>
      <c r="M1224" s="379" t="s">
        <v>5369</v>
      </c>
      <c r="N1224" s="379"/>
      <c r="O1224" s="379"/>
      <c r="P1224" s="379"/>
      <c r="Q1224" s="379" t="s">
        <v>12615</v>
      </c>
    </row>
    <row r="1225" spans="1:17" ht="210" x14ac:dyDescent="0.2">
      <c r="A1225" s="379">
        <v>17.100000000000001</v>
      </c>
      <c r="B1225" s="379" t="s">
        <v>12004</v>
      </c>
      <c r="C1225" s="380">
        <v>41153</v>
      </c>
      <c r="D1225" s="379" t="s">
        <v>12321</v>
      </c>
      <c r="E1225" s="379" t="s">
        <v>5638</v>
      </c>
      <c r="F1225" s="379" t="s">
        <v>5637</v>
      </c>
      <c r="G1225" s="379" t="s">
        <v>5636</v>
      </c>
      <c r="H1225" s="379" t="s">
        <v>5478</v>
      </c>
      <c r="I1225" s="379" t="s">
        <v>5432</v>
      </c>
      <c r="J1225" s="379" t="s">
        <v>5452</v>
      </c>
      <c r="K1225" s="379" t="s">
        <v>12585</v>
      </c>
      <c r="L1225" s="381" t="s">
        <v>5543</v>
      </c>
      <c r="M1225" s="379" t="s">
        <v>5369</v>
      </c>
      <c r="N1225" s="379"/>
      <c r="O1225" s="379"/>
      <c r="P1225" s="379"/>
      <c r="Q1225" s="379" t="s">
        <v>12616</v>
      </c>
    </row>
    <row r="1226" spans="1:17" ht="195" x14ac:dyDescent="0.2">
      <c r="A1226" s="379">
        <v>17.100000000000001</v>
      </c>
      <c r="B1226" s="379" t="s">
        <v>12004</v>
      </c>
      <c r="C1226" s="380">
        <v>41153</v>
      </c>
      <c r="D1226" s="379" t="s">
        <v>12321</v>
      </c>
      <c r="E1226" s="379" t="s">
        <v>5635</v>
      </c>
      <c r="F1226" s="379" t="s">
        <v>5634</v>
      </c>
      <c r="G1226" s="379" t="s">
        <v>5633</v>
      </c>
      <c r="H1226" s="379" t="s">
        <v>5244</v>
      </c>
      <c r="I1226" s="379" t="s">
        <v>5432</v>
      </c>
      <c r="J1226" s="379" t="s">
        <v>5452</v>
      </c>
      <c r="K1226" s="379" t="s">
        <v>12585</v>
      </c>
      <c r="L1226" s="381" t="s">
        <v>5400</v>
      </c>
      <c r="M1226" s="379" t="s">
        <v>5369</v>
      </c>
      <c r="N1226" s="379"/>
      <c r="O1226" s="379"/>
      <c r="P1226" s="379"/>
      <c r="Q1226" s="379" t="s">
        <v>12614</v>
      </c>
    </row>
    <row r="1227" spans="1:17" ht="195" x14ac:dyDescent="0.2">
      <c r="A1227" s="379">
        <v>17.100000000000001</v>
      </c>
      <c r="B1227" s="379" t="s">
        <v>12004</v>
      </c>
      <c r="C1227" s="380">
        <v>41153</v>
      </c>
      <c r="D1227" s="379" t="s">
        <v>12321</v>
      </c>
      <c r="E1227" s="379" t="s">
        <v>5632</v>
      </c>
      <c r="F1227" s="379" t="s">
        <v>5631</v>
      </c>
      <c r="G1227" s="379" t="s">
        <v>5630</v>
      </c>
      <c r="H1227" s="379" t="s">
        <v>5244</v>
      </c>
      <c r="I1227" s="379" t="s">
        <v>5432</v>
      </c>
      <c r="J1227" s="379" t="s">
        <v>5452</v>
      </c>
      <c r="K1227" s="379" t="s">
        <v>12585</v>
      </c>
      <c r="L1227" s="381" t="s">
        <v>5400</v>
      </c>
      <c r="M1227" s="379" t="s">
        <v>5369</v>
      </c>
      <c r="N1227" s="379"/>
      <c r="O1227" s="379"/>
      <c r="P1227" s="379"/>
      <c r="Q1227" s="379" t="s">
        <v>12615</v>
      </c>
    </row>
    <row r="1228" spans="1:17" ht="409.5" x14ac:dyDescent="0.2">
      <c r="A1228" s="379">
        <v>17.100000000000001</v>
      </c>
      <c r="B1228" s="379" t="s">
        <v>12346</v>
      </c>
      <c r="C1228" s="380">
        <v>41153</v>
      </c>
      <c r="D1228" s="379" t="s">
        <v>12321</v>
      </c>
      <c r="E1228" s="379" t="s">
        <v>63</v>
      </c>
      <c r="F1228" s="379" t="s">
        <v>64</v>
      </c>
      <c r="G1228" s="379" t="s">
        <v>10134</v>
      </c>
      <c r="H1228" s="379" t="s">
        <v>5328</v>
      </c>
      <c r="I1228" s="379" t="s">
        <v>5432</v>
      </c>
      <c r="J1228" s="379" t="s">
        <v>5452</v>
      </c>
      <c r="K1228" s="379" t="s">
        <v>5446</v>
      </c>
      <c r="L1228" s="381" t="s">
        <v>5620</v>
      </c>
      <c r="M1228" s="379" t="s">
        <v>5369</v>
      </c>
      <c r="N1228" s="379"/>
      <c r="O1228" s="379"/>
      <c r="P1228" s="379"/>
      <c r="Q1228" s="379" t="s">
        <v>12617</v>
      </c>
    </row>
    <row r="1229" spans="1:17" ht="240" x14ac:dyDescent="0.2">
      <c r="A1229" s="379">
        <v>17.100000000000001</v>
      </c>
      <c r="B1229" s="379" t="s">
        <v>12098</v>
      </c>
      <c r="C1229" s="380">
        <v>41153</v>
      </c>
      <c r="D1229" s="379" t="s">
        <v>12321</v>
      </c>
      <c r="E1229" s="379" t="s">
        <v>63</v>
      </c>
      <c r="F1229" s="379" t="s">
        <v>64</v>
      </c>
      <c r="G1229" s="379" t="s">
        <v>10134</v>
      </c>
      <c r="H1229" s="379" t="s">
        <v>5328</v>
      </c>
      <c r="I1229" s="379" t="s">
        <v>5432</v>
      </c>
      <c r="J1229" s="379" t="s">
        <v>5452</v>
      </c>
      <c r="K1229" s="379" t="s">
        <v>5446</v>
      </c>
      <c r="L1229" s="381" t="s">
        <v>5620</v>
      </c>
      <c r="M1229" s="379" t="s">
        <v>5369</v>
      </c>
      <c r="N1229" s="379"/>
      <c r="O1229" s="379" t="s">
        <v>65</v>
      </c>
      <c r="P1229" s="379"/>
      <c r="Q1229" s="379" t="s">
        <v>12618</v>
      </c>
    </row>
    <row r="1230" spans="1:17" ht="240" x14ac:dyDescent="0.2">
      <c r="A1230" s="379">
        <v>17.100000000000001</v>
      </c>
      <c r="B1230" s="379" t="s">
        <v>12004</v>
      </c>
      <c r="C1230" s="380">
        <v>41153</v>
      </c>
      <c r="D1230" s="379" t="s">
        <v>12321</v>
      </c>
      <c r="E1230" s="379" t="s">
        <v>5629</v>
      </c>
      <c r="F1230" s="379" t="s">
        <v>5628</v>
      </c>
      <c r="G1230" s="379" t="s">
        <v>5627</v>
      </c>
      <c r="H1230" s="379" t="s">
        <v>5616</v>
      </c>
      <c r="I1230" s="379" t="s">
        <v>5432</v>
      </c>
      <c r="J1230" s="379" t="s">
        <v>5452</v>
      </c>
      <c r="K1230" s="379" t="s">
        <v>5446</v>
      </c>
      <c r="L1230" s="381" t="s">
        <v>5620</v>
      </c>
      <c r="M1230" s="379" t="s">
        <v>5369</v>
      </c>
      <c r="N1230" s="379"/>
      <c r="O1230" s="379" t="s">
        <v>63</v>
      </c>
      <c r="P1230" s="379"/>
      <c r="Q1230" s="379" t="s">
        <v>12619</v>
      </c>
    </row>
    <row r="1231" spans="1:17" ht="240" x14ac:dyDescent="0.2">
      <c r="A1231" s="379">
        <v>17.100000000000001</v>
      </c>
      <c r="B1231" s="379" t="s">
        <v>12004</v>
      </c>
      <c r="C1231" s="380">
        <v>41153</v>
      </c>
      <c r="D1231" s="379" t="s">
        <v>12321</v>
      </c>
      <c r="E1231" s="379" t="s">
        <v>5626</v>
      </c>
      <c r="F1231" s="379" t="s">
        <v>5625</v>
      </c>
      <c r="G1231" s="379" t="s">
        <v>5624</v>
      </c>
      <c r="H1231" s="379" t="s">
        <v>5616</v>
      </c>
      <c r="I1231" s="379" t="s">
        <v>5432</v>
      </c>
      <c r="J1231" s="379" t="s">
        <v>5452</v>
      </c>
      <c r="K1231" s="379" t="s">
        <v>5446</v>
      </c>
      <c r="L1231" s="381" t="s">
        <v>5615</v>
      </c>
      <c r="M1231" s="379" t="s">
        <v>5369</v>
      </c>
      <c r="N1231" s="379"/>
      <c r="O1231" s="379" t="s">
        <v>63</v>
      </c>
      <c r="P1231" s="379"/>
      <c r="Q1231" s="379" t="s">
        <v>12619</v>
      </c>
    </row>
    <row r="1232" spans="1:17" ht="240" x14ac:dyDescent="0.2">
      <c r="A1232" s="379">
        <v>17.100000000000001</v>
      </c>
      <c r="B1232" s="379" t="s">
        <v>12004</v>
      </c>
      <c r="C1232" s="380">
        <v>41153</v>
      </c>
      <c r="D1232" s="379" t="s">
        <v>12321</v>
      </c>
      <c r="E1232" s="379" t="s">
        <v>5623</v>
      </c>
      <c r="F1232" s="379" t="s">
        <v>5622</v>
      </c>
      <c r="G1232" s="379" t="s">
        <v>5621</v>
      </c>
      <c r="H1232" s="379" t="s">
        <v>5616</v>
      </c>
      <c r="I1232" s="379" t="s">
        <v>5432</v>
      </c>
      <c r="J1232" s="379" t="s">
        <v>5452</v>
      </c>
      <c r="K1232" s="379" t="s">
        <v>5446</v>
      </c>
      <c r="L1232" s="381" t="s">
        <v>5620</v>
      </c>
      <c r="M1232" s="379" t="s">
        <v>5369</v>
      </c>
      <c r="N1232" s="379"/>
      <c r="O1232" s="379" t="s">
        <v>63</v>
      </c>
      <c r="P1232" s="379"/>
      <c r="Q1232" s="379" t="s">
        <v>12619</v>
      </c>
    </row>
    <row r="1233" spans="1:17" ht="240" x14ac:dyDescent="0.2">
      <c r="A1233" s="379">
        <v>17.100000000000001</v>
      </c>
      <c r="B1233" s="379" t="s">
        <v>12004</v>
      </c>
      <c r="C1233" s="380">
        <v>41153</v>
      </c>
      <c r="D1233" s="379" t="s">
        <v>12321</v>
      </c>
      <c r="E1233" s="379" t="s">
        <v>5619</v>
      </c>
      <c r="F1233" s="379" t="s">
        <v>5618</v>
      </c>
      <c r="G1233" s="379" t="s">
        <v>5617</v>
      </c>
      <c r="H1233" s="379" t="s">
        <v>5616</v>
      </c>
      <c r="I1233" s="379" t="s">
        <v>5432</v>
      </c>
      <c r="J1233" s="379" t="s">
        <v>5452</v>
      </c>
      <c r="K1233" s="379" t="s">
        <v>5446</v>
      </c>
      <c r="L1233" s="381" t="s">
        <v>5615</v>
      </c>
      <c r="M1233" s="379" t="s">
        <v>5369</v>
      </c>
      <c r="N1233" s="379"/>
      <c r="O1233" s="379" t="s">
        <v>63</v>
      </c>
      <c r="P1233" s="379"/>
      <c r="Q1233" s="379" t="s">
        <v>12619</v>
      </c>
    </row>
    <row r="1234" spans="1:17" ht="150" x14ac:dyDescent="0.2">
      <c r="A1234" s="379">
        <v>17.100000000000001</v>
      </c>
      <c r="B1234" s="379" t="s">
        <v>12214</v>
      </c>
      <c r="C1234" s="380">
        <v>41153</v>
      </c>
      <c r="D1234" s="379" t="s">
        <v>1154</v>
      </c>
      <c r="E1234" s="379" t="s">
        <v>215</v>
      </c>
      <c r="F1234" s="379" t="s">
        <v>214</v>
      </c>
      <c r="G1234" s="379" t="s">
        <v>5549</v>
      </c>
      <c r="H1234" s="379" t="s">
        <v>5242</v>
      </c>
      <c r="I1234" s="379" t="s">
        <v>1154</v>
      </c>
      <c r="J1234" s="379" t="s">
        <v>5421</v>
      </c>
      <c r="K1234" s="379" t="s">
        <v>5377</v>
      </c>
      <c r="L1234" s="381" t="s">
        <v>5420</v>
      </c>
      <c r="M1234" s="379" t="s">
        <v>5369</v>
      </c>
      <c r="N1234" s="379"/>
      <c r="O1234" s="379"/>
      <c r="P1234" s="379"/>
      <c r="Q1234" s="379" t="s">
        <v>12620</v>
      </c>
    </row>
    <row r="1235" spans="1:17" ht="409.5" x14ac:dyDescent="0.2">
      <c r="A1235" s="379">
        <v>17.100000000000001</v>
      </c>
      <c r="B1235" s="379" t="s">
        <v>12215</v>
      </c>
      <c r="C1235" s="380">
        <v>41153</v>
      </c>
      <c r="D1235" s="379" t="s">
        <v>1175</v>
      </c>
      <c r="E1235" s="379" t="s">
        <v>1346</v>
      </c>
      <c r="F1235" s="379" t="s">
        <v>5555</v>
      </c>
      <c r="G1235" s="379" t="s">
        <v>5554</v>
      </c>
      <c r="H1235" s="379" t="s">
        <v>5478</v>
      </c>
      <c r="I1235" s="379"/>
      <c r="J1235" s="379"/>
      <c r="K1235" s="379" t="s">
        <v>12585</v>
      </c>
      <c r="L1235" s="381" t="s">
        <v>5543</v>
      </c>
      <c r="M1235" s="379" t="s">
        <v>5369</v>
      </c>
      <c r="N1235" s="379"/>
      <c r="O1235" s="379"/>
      <c r="P1235" s="379"/>
      <c r="Q1235" s="379" t="s">
        <v>12621</v>
      </c>
    </row>
    <row r="1236" spans="1:17" ht="409.5" x14ac:dyDescent="0.2">
      <c r="A1236" s="379">
        <v>17.100000000000001</v>
      </c>
      <c r="B1236" s="379" t="s">
        <v>12215</v>
      </c>
      <c r="C1236" s="380">
        <v>41153</v>
      </c>
      <c r="D1236" s="379" t="s">
        <v>1175</v>
      </c>
      <c r="E1236" s="379" t="s">
        <v>1348</v>
      </c>
      <c r="F1236" s="379" t="s">
        <v>5553</v>
      </c>
      <c r="G1236" s="379" t="s">
        <v>5552</v>
      </c>
      <c r="H1236" s="379" t="s">
        <v>5478</v>
      </c>
      <c r="I1236" s="379"/>
      <c r="J1236" s="379"/>
      <c r="K1236" s="379" t="s">
        <v>12585</v>
      </c>
      <c r="L1236" s="381" t="s">
        <v>5543</v>
      </c>
      <c r="M1236" s="379" t="s">
        <v>5369</v>
      </c>
      <c r="N1236" s="379"/>
      <c r="O1236" s="379"/>
      <c r="P1236" s="379"/>
      <c r="Q1236" s="379" t="s">
        <v>12622</v>
      </c>
    </row>
    <row r="1237" spans="1:17" ht="409.5" x14ac:dyDescent="0.2">
      <c r="A1237" s="379">
        <v>17.100000000000001</v>
      </c>
      <c r="B1237" s="379" t="s">
        <v>12215</v>
      </c>
      <c r="C1237" s="380">
        <v>41153</v>
      </c>
      <c r="D1237" s="379" t="s">
        <v>1175</v>
      </c>
      <c r="E1237" s="379" t="s">
        <v>1351</v>
      </c>
      <c r="F1237" s="379" t="s">
        <v>5551</v>
      </c>
      <c r="G1237" s="379" t="s">
        <v>5550</v>
      </c>
      <c r="H1237" s="379" t="s">
        <v>5478</v>
      </c>
      <c r="I1237" s="379"/>
      <c r="J1237" s="379"/>
      <c r="K1237" s="379" t="s">
        <v>12585</v>
      </c>
      <c r="L1237" s="381" t="s">
        <v>5543</v>
      </c>
      <c r="M1237" s="379" t="s">
        <v>5369</v>
      </c>
      <c r="N1237" s="379"/>
      <c r="O1237" s="379"/>
      <c r="P1237" s="379"/>
      <c r="Q1237" s="379" t="s">
        <v>12623</v>
      </c>
    </row>
    <row r="1238" spans="1:17" ht="360" x14ac:dyDescent="0.2">
      <c r="A1238" s="379">
        <v>17.100000000000001</v>
      </c>
      <c r="B1238" s="379" t="s">
        <v>12004</v>
      </c>
      <c r="C1238" s="380">
        <v>41153</v>
      </c>
      <c r="D1238" s="379" t="s">
        <v>1175</v>
      </c>
      <c r="E1238" s="379" t="s">
        <v>5662</v>
      </c>
      <c r="F1238" s="379" t="s">
        <v>5661</v>
      </c>
      <c r="G1238" s="379" t="s">
        <v>5660</v>
      </c>
      <c r="H1238" s="379" t="s">
        <v>5478</v>
      </c>
      <c r="I1238" s="379"/>
      <c r="J1238" s="379"/>
      <c r="K1238" s="379" t="s">
        <v>12585</v>
      </c>
      <c r="L1238" s="381" t="s">
        <v>5543</v>
      </c>
      <c r="M1238" s="379" t="s">
        <v>5369</v>
      </c>
      <c r="N1238" s="379"/>
      <c r="O1238" s="379"/>
      <c r="P1238" s="379"/>
      <c r="Q1238" s="379" t="s">
        <v>12624</v>
      </c>
    </row>
    <row r="1239" spans="1:17" ht="405" x14ac:dyDescent="0.2">
      <c r="A1239" s="379">
        <v>17.100000000000001</v>
      </c>
      <c r="B1239" s="379" t="s">
        <v>12004</v>
      </c>
      <c r="C1239" s="380">
        <v>41153</v>
      </c>
      <c r="D1239" s="379" t="s">
        <v>1175</v>
      </c>
      <c r="E1239" s="379" t="s">
        <v>5659</v>
      </c>
      <c r="F1239" s="379" t="s">
        <v>5658</v>
      </c>
      <c r="G1239" s="379" t="s">
        <v>5657</v>
      </c>
      <c r="H1239" s="379" t="s">
        <v>5272</v>
      </c>
      <c r="I1239" s="379"/>
      <c r="J1239" s="379"/>
      <c r="K1239" s="379" t="s">
        <v>12585</v>
      </c>
      <c r="L1239" s="381" t="s">
        <v>5543</v>
      </c>
      <c r="M1239" s="379" t="s">
        <v>5369</v>
      </c>
      <c r="N1239" s="379"/>
      <c r="O1239" s="379"/>
      <c r="P1239" s="379"/>
      <c r="Q1239" s="379" t="s">
        <v>12625</v>
      </c>
    </row>
    <row r="1240" spans="1:17" ht="405" x14ac:dyDescent="0.2">
      <c r="A1240" s="379">
        <v>17.100000000000001</v>
      </c>
      <c r="B1240" s="379" t="s">
        <v>12004</v>
      </c>
      <c r="C1240" s="380">
        <v>41153</v>
      </c>
      <c r="D1240" s="379" t="s">
        <v>1175</v>
      </c>
      <c r="E1240" s="379" t="s">
        <v>5656</v>
      </c>
      <c r="F1240" s="379" t="s">
        <v>5655</v>
      </c>
      <c r="G1240" s="379" t="s">
        <v>5654</v>
      </c>
      <c r="H1240" s="379" t="s">
        <v>5478</v>
      </c>
      <c r="I1240" s="379"/>
      <c r="J1240" s="379"/>
      <c r="K1240" s="379" t="s">
        <v>12585</v>
      </c>
      <c r="L1240" s="381" t="s">
        <v>5543</v>
      </c>
      <c r="M1240" s="379" t="s">
        <v>5369</v>
      </c>
      <c r="N1240" s="379"/>
      <c r="O1240" s="379"/>
      <c r="P1240" s="379"/>
      <c r="Q1240" s="379" t="s">
        <v>12625</v>
      </c>
    </row>
    <row r="1241" spans="1:17" ht="360" x14ac:dyDescent="0.2">
      <c r="A1241" s="379">
        <v>17.100000000000001</v>
      </c>
      <c r="B1241" s="379" t="s">
        <v>12004</v>
      </c>
      <c r="C1241" s="380">
        <v>41153</v>
      </c>
      <c r="D1241" s="379" t="s">
        <v>1175</v>
      </c>
      <c r="E1241" s="379" t="s">
        <v>5409</v>
      </c>
      <c r="F1241" s="379" t="s">
        <v>5408</v>
      </c>
      <c r="G1241" s="379" t="s">
        <v>5407</v>
      </c>
      <c r="H1241" s="379" t="s">
        <v>5244</v>
      </c>
      <c r="I1241" s="379"/>
      <c r="J1241" s="379"/>
      <c r="K1241" s="379" t="s">
        <v>12585</v>
      </c>
      <c r="L1241" s="381" t="s">
        <v>5543</v>
      </c>
      <c r="M1241" s="379" t="s">
        <v>5369</v>
      </c>
      <c r="N1241" s="379"/>
      <c r="O1241" s="379"/>
      <c r="P1241" s="379"/>
      <c r="Q1241" s="379" t="s">
        <v>12624</v>
      </c>
    </row>
    <row r="1242" spans="1:17" ht="360" x14ac:dyDescent="0.2">
      <c r="A1242" s="379">
        <v>17.100000000000001</v>
      </c>
      <c r="B1242" s="379" t="s">
        <v>12004</v>
      </c>
      <c r="C1242" s="380">
        <v>41153</v>
      </c>
      <c r="D1242" s="379" t="s">
        <v>1175</v>
      </c>
      <c r="E1242" s="379" t="s">
        <v>5406</v>
      </c>
      <c r="F1242" s="379" t="s">
        <v>5405</v>
      </c>
      <c r="G1242" s="379" t="s">
        <v>5404</v>
      </c>
      <c r="H1242" s="379" t="s">
        <v>5244</v>
      </c>
      <c r="I1242" s="379"/>
      <c r="J1242" s="379"/>
      <c r="K1242" s="379" t="s">
        <v>12585</v>
      </c>
      <c r="L1242" s="381" t="s">
        <v>5543</v>
      </c>
      <c r="M1242" s="379" t="s">
        <v>5369</v>
      </c>
      <c r="N1242" s="379"/>
      <c r="O1242" s="379"/>
      <c r="P1242" s="379"/>
      <c r="Q1242" s="379" t="s">
        <v>12624</v>
      </c>
    </row>
    <row r="1243" spans="1:17" ht="360" x14ac:dyDescent="0.2">
      <c r="A1243" s="379">
        <v>17.100000000000001</v>
      </c>
      <c r="B1243" s="379" t="s">
        <v>12004</v>
      </c>
      <c r="C1243" s="380">
        <v>41153</v>
      </c>
      <c r="D1243" s="379" t="s">
        <v>1175</v>
      </c>
      <c r="E1243" s="379" t="s">
        <v>5403</v>
      </c>
      <c r="F1243" s="379" t="s">
        <v>5402</v>
      </c>
      <c r="G1243" s="379" t="s">
        <v>5401</v>
      </c>
      <c r="H1243" s="379" t="s">
        <v>5244</v>
      </c>
      <c r="I1243" s="379"/>
      <c r="J1243" s="379"/>
      <c r="K1243" s="379" t="s">
        <v>12585</v>
      </c>
      <c r="L1243" s="381" t="s">
        <v>5543</v>
      </c>
      <c r="M1243" s="379" t="s">
        <v>5369</v>
      </c>
      <c r="N1243" s="379"/>
      <c r="O1243" s="379"/>
      <c r="P1243" s="379"/>
      <c r="Q1243" s="379" t="s">
        <v>12624</v>
      </c>
    </row>
    <row r="1244" spans="1:17" ht="409.5" x14ac:dyDescent="0.2">
      <c r="A1244" s="379">
        <v>17.100000000000001</v>
      </c>
      <c r="B1244" s="379" t="s">
        <v>12215</v>
      </c>
      <c r="C1244" s="380">
        <v>41153</v>
      </c>
      <c r="D1244" s="379" t="s">
        <v>1175</v>
      </c>
      <c r="E1244" s="379" t="s">
        <v>1342</v>
      </c>
      <c r="F1244" s="379" t="s">
        <v>5547</v>
      </c>
      <c r="G1244" s="379" t="s">
        <v>5546</v>
      </c>
      <c r="H1244" s="379" t="s">
        <v>5272</v>
      </c>
      <c r="I1244" s="379"/>
      <c r="J1244" s="379"/>
      <c r="K1244" s="379" t="s">
        <v>12585</v>
      </c>
      <c r="L1244" s="381" t="s">
        <v>5543</v>
      </c>
      <c r="M1244" s="379" t="s">
        <v>5369</v>
      </c>
      <c r="N1244" s="379"/>
      <c r="O1244" s="379"/>
      <c r="P1244" s="379"/>
      <c r="Q1244" s="379" t="s">
        <v>12626</v>
      </c>
    </row>
    <row r="1245" spans="1:17" ht="409.5" x14ac:dyDescent="0.2">
      <c r="A1245" s="379">
        <v>17.100000000000001</v>
      </c>
      <c r="B1245" s="379" t="s">
        <v>12215</v>
      </c>
      <c r="C1245" s="380">
        <v>41153</v>
      </c>
      <c r="D1245" s="379" t="s">
        <v>1175</v>
      </c>
      <c r="E1245" s="379" t="s">
        <v>1344</v>
      </c>
      <c r="F1245" s="379" t="s">
        <v>5545</v>
      </c>
      <c r="G1245" s="379" t="s">
        <v>5544</v>
      </c>
      <c r="H1245" s="379" t="s">
        <v>5478</v>
      </c>
      <c r="I1245" s="379"/>
      <c r="J1245" s="379"/>
      <c r="K1245" s="379" t="s">
        <v>12585</v>
      </c>
      <c r="L1245" s="381" t="s">
        <v>5543</v>
      </c>
      <c r="M1245" s="379" t="s">
        <v>5369</v>
      </c>
      <c r="N1245" s="379"/>
      <c r="O1245" s="379"/>
      <c r="P1245" s="379"/>
      <c r="Q1245" s="379" t="s">
        <v>12627</v>
      </c>
    </row>
    <row r="1246" spans="1:17" ht="405" x14ac:dyDescent="0.2">
      <c r="A1246" s="379">
        <v>17.100000000000001</v>
      </c>
      <c r="B1246" s="379" t="s">
        <v>12004</v>
      </c>
      <c r="C1246" s="380">
        <v>41153</v>
      </c>
      <c r="D1246" s="379" t="s">
        <v>1175</v>
      </c>
      <c r="E1246" s="379" t="s">
        <v>5608</v>
      </c>
      <c r="F1246" s="379" t="s">
        <v>5607</v>
      </c>
      <c r="G1246" s="379" t="s">
        <v>5606</v>
      </c>
      <c r="H1246" s="379" t="s">
        <v>5478</v>
      </c>
      <c r="I1246" s="379"/>
      <c r="J1246" s="379"/>
      <c r="K1246" s="379" t="s">
        <v>12585</v>
      </c>
      <c r="L1246" s="381" t="s">
        <v>5543</v>
      </c>
      <c r="M1246" s="379" t="s">
        <v>5369</v>
      </c>
      <c r="N1246" s="379"/>
      <c r="O1246" s="379"/>
      <c r="P1246" s="379"/>
      <c r="Q1246" s="379" t="s">
        <v>12625</v>
      </c>
    </row>
    <row r="1247" spans="1:17" ht="405" x14ac:dyDescent="0.2">
      <c r="A1247" s="379">
        <v>17.100000000000001</v>
      </c>
      <c r="B1247" s="379" t="s">
        <v>12004</v>
      </c>
      <c r="C1247" s="380">
        <v>41153</v>
      </c>
      <c r="D1247" s="379" t="s">
        <v>1175</v>
      </c>
      <c r="E1247" s="379" t="s">
        <v>5605</v>
      </c>
      <c r="F1247" s="379" t="s">
        <v>5604</v>
      </c>
      <c r="G1247" s="379" t="s">
        <v>5603</v>
      </c>
      <c r="H1247" s="379" t="s">
        <v>5478</v>
      </c>
      <c r="I1247" s="379"/>
      <c r="J1247" s="379"/>
      <c r="K1247" s="379" t="s">
        <v>12585</v>
      </c>
      <c r="L1247" s="381" t="s">
        <v>5543</v>
      </c>
      <c r="M1247" s="379" t="s">
        <v>5369</v>
      </c>
      <c r="N1247" s="379"/>
      <c r="O1247" s="379"/>
      <c r="P1247" s="379"/>
      <c r="Q1247" s="379" t="s">
        <v>12625</v>
      </c>
    </row>
    <row r="1248" spans="1:17" ht="360" x14ac:dyDescent="0.2">
      <c r="A1248" s="379">
        <v>17.100000000000001</v>
      </c>
      <c r="B1248" s="379" t="s">
        <v>12004</v>
      </c>
      <c r="C1248" s="380">
        <v>41153</v>
      </c>
      <c r="D1248" s="379" t="s">
        <v>1175</v>
      </c>
      <c r="E1248" s="379" t="s">
        <v>5602</v>
      </c>
      <c r="F1248" s="379" t="s">
        <v>5601</v>
      </c>
      <c r="G1248" s="379" t="s">
        <v>5600</v>
      </c>
      <c r="H1248" s="379" t="s">
        <v>5478</v>
      </c>
      <c r="I1248" s="379"/>
      <c r="J1248" s="379"/>
      <c r="K1248" s="379" t="s">
        <v>12585</v>
      </c>
      <c r="L1248" s="381" t="s">
        <v>5543</v>
      </c>
      <c r="M1248" s="379" t="s">
        <v>5369</v>
      </c>
      <c r="N1248" s="379"/>
      <c r="O1248" s="379"/>
      <c r="P1248" s="379"/>
      <c r="Q1248" s="379" t="s">
        <v>12624</v>
      </c>
    </row>
    <row r="1249" spans="1:17" ht="75" x14ac:dyDescent="0.2">
      <c r="A1249" s="379">
        <v>17.100000000000001</v>
      </c>
      <c r="B1249" s="379" t="s">
        <v>12004</v>
      </c>
      <c r="C1249" s="380">
        <v>41153</v>
      </c>
      <c r="D1249" s="379" t="s">
        <v>5598</v>
      </c>
      <c r="E1249" s="379" t="s">
        <v>12628</v>
      </c>
      <c r="F1249" s="379" t="s">
        <v>5599</v>
      </c>
      <c r="G1249" s="379" t="s">
        <v>5599</v>
      </c>
      <c r="H1249" s="379" t="s">
        <v>1164</v>
      </c>
      <c r="I1249" s="379" t="s">
        <v>5595</v>
      </c>
      <c r="J1249" s="379" t="s">
        <v>5594</v>
      </c>
      <c r="K1249" s="379" t="s">
        <v>5427</v>
      </c>
      <c r="L1249" s="381" t="s">
        <v>5593</v>
      </c>
      <c r="M1249" s="379" t="s">
        <v>5592</v>
      </c>
      <c r="N1249" s="379"/>
      <c r="O1249" s="379"/>
      <c r="P1249" s="379"/>
      <c r="Q1249" s="379" t="s">
        <v>12629</v>
      </c>
    </row>
    <row r="1250" spans="1:17" ht="75" x14ac:dyDescent="0.2">
      <c r="A1250" s="379">
        <v>17.100000000000001</v>
      </c>
      <c r="B1250" s="379" t="s">
        <v>12004</v>
      </c>
      <c r="C1250" s="380">
        <v>41153</v>
      </c>
      <c r="D1250" s="379" t="s">
        <v>5598</v>
      </c>
      <c r="E1250" s="379" t="s">
        <v>5597</v>
      </c>
      <c r="F1250" s="379" t="s">
        <v>5596</v>
      </c>
      <c r="G1250" s="379" t="s">
        <v>5596</v>
      </c>
      <c r="H1250" s="379" t="s">
        <v>1164</v>
      </c>
      <c r="I1250" s="379" t="s">
        <v>5595</v>
      </c>
      <c r="J1250" s="379" t="s">
        <v>5594</v>
      </c>
      <c r="K1250" s="379" t="s">
        <v>5427</v>
      </c>
      <c r="L1250" s="381" t="s">
        <v>5593</v>
      </c>
      <c r="M1250" s="379" t="s">
        <v>5592</v>
      </c>
      <c r="N1250" s="379"/>
      <c r="O1250" s="379"/>
      <c r="P1250" s="379"/>
      <c r="Q1250" s="379" t="s">
        <v>12629</v>
      </c>
    </row>
    <row r="1251" spans="1:17" ht="135" x14ac:dyDescent="0.2">
      <c r="A1251" s="379">
        <v>17.100000000000001</v>
      </c>
      <c r="B1251" s="379" t="s">
        <v>11795</v>
      </c>
      <c r="C1251" s="380">
        <v>41153</v>
      </c>
      <c r="D1251" s="379" t="s">
        <v>1189</v>
      </c>
      <c r="E1251" s="379" t="s">
        <v>5541</v>
      </c>
      <c r="F1251" s="379" t="s">
        <v>5540</v>
      </c>
      <c r="G1251" s="379" t="s">
        <v>5539</v>
      </c>
      <c r="H1251" s="379" t="s">
        <v>5342</v>
      </c>
      <c r="I1251" s="379" t="s">
        <v>1727</v>
      </c>
      <c r="J1251" s="379" t="s">
        <v>5309</v>
      </c>
      <c r="K1251" s="379" t="s">
        <v>5412</v>
      </c>
      <c r="L1251" s="381" t="s">
        <v>5437</v>
      </c>
      <c r="M1251" s="379" t="s">
        <v>11292</v>
      </c>
      <c r="N1251" s="379"/>
      <c r="O1251" s="379"/>
      <c r="P1251" s="379"/>
      <c r="Q1251" s="379" t="s">
        <v>12630</v>
      </c>
    </row>
    <row r="1252" spans="1:17" ht="60" x14ac:dyDescent="0.2">
      <c r="A1252" s="379">
        <v>17.100000000000001</v>
      </c>
      <c r="B1252" s="379" t="s">
        <v>12214</v>
      </c>
      <c r="C1252" s="380">
        <v>41153</v>
      </c>
      <c r="D1252" s="379" t="s">
        <v>1189</v>
      </c>
      <c r="E1252" s="379" t="s">
        <v>5538</v>
      </c>
      <c r="F1252" s="379" t="s">
        <v>10435</v>
      </c>
      <c r="G1252" s="379" t="s">
        <v>5537</v>
      </c>
      <c r="H1252" s="379" t="s">
        <v>5244</v>
      </c>
      <c r="I1252" s="379" t="s">
        <v>1727</v>
      </c>
      <c r="J1252" s="379" t="s">
        <v>5309</v>
      </c>
      <c r="K1252" s="379" t="s">
        <v>5412</v>
      </c>
      <c r="L1252" s="381" t="s">
        <v>5456</v>
      </c>
      <c r="M1252" s="379" t="s">
        <v>11292</v>
      </c>
      <c r="N1252" s="379"/>
      <c r="O1252" s="379"/>
      <c r="P1252" s="379"/>
      <c r="Q1252" s="379" t="s">
        <v>12631</v>
      </c>
    </row>
    <row r="1253" spans="1:17" ht="75" x14ac:dyDescent="0.2">
      <c r="A1253" s="379">
        <v>17.100000000000001</v>
      </c>
      <c r="B1253" s="379" t="s">
        <v>12214</v>
      </c>
      <c r="C1253" s="380">
        <v>41153</v>
      </c>
      <c r="D1253" s="379" t="s">
        <v>1189</v>
      </c>
      <c r="E1253" s="379" t="s">
        <v>6382</v>
      </c>
      <c r="F1253" s="379" t="s">
        <v>6381</v>
      </c>
      <c r="G1253" s="379" t="s">
        <v>6380</v>
      </c>
      <c r="H1253" s="379" t="s">
        <v>5244</v>
      </c>
      <c r="I1253" s="379" t="s">
        <v>1727</v>
      </c>
      <c r="J1253" s="379" t="s">
        <v>5309</v>
      </c>
      <c r="K1253" s="379" t="s">
        <v>5412</v>
      </c>
      <c r="L1253" s="381" t="s">
        <v>5456</v>
      </c>
      <c r="M1253" s="379" t="s">
        <v>11292</v>
      </c>
      <c r="N1253" s="379"/>
      <c r="O1253" s="379"/>
      <c r="P1253" s="379"/>
      <c r="Q1253" s="379" t="s">
        <v>12631</v>
      </c>
    </row>
    <row r="1254" spans="1:17" ht="210" x14ac:dyDescent="0.2">
      <c r="A1254" s="379">
        <v>17.100000000000001</v>
      </c>
      <c r="B1254" s="379" t="s">
        <v>12214</v>
      </c>
      <c r="C1254" s="380">
        <v>41091</v>
      </c>
      <c r="D1254" s="379" t="s">
        <v>5529</v>
      </c>
      <c r="E1254" s="379" t="s">
        <v>11609</v>
      </c>
      <c r="F1254" s="379" t="s">
        <v>12632</v>
      </c>
      <c r="G1254" s="379" t="s">
        <v>12633</v>
      </c>
      <c r="H1254" s="379" t="s">
        <v>1117</v>
      </c>
      <c r="I1254" s="379" t="s">
        <v>1117</v>
      </c>
      <c r="J1254" s="379" t="s">
        <v>5527</v>
      </c>
      <c r="K1254" s="379" t="s">
        <v>5412</v>
      </c>
      <c r="L1254" s="381" t="s">
        <v>5526</v>
      </c>
      <c r="M1254" s="379" t="s">
        <v>5367</v>
      </c>
      <c r="N1254" s="379"/>
      <c r="O1254" s="379"/>
      <c r="P1254" s="379"/>
      <c r="Q1254" s="379" t="s">
        <v>12634</v>
      </c>
    </row>
    <row r="1255" spans="1:17" ht="180" x14ac:dyDescent="0.2">
      <c r="A1255" s="379">
        <v>17.100000000000001</v>
      </c>
      <c r="B1255" s="379" t="s">
        <v>12004</v>
      </c>
      <c r="C1255" s="380">
        <v>41091</v>
      </c>
      <c r="D1255" s="379" t="s">
        <v>5529</v>
      </c>
      <c r="E1255" s="379" t="s">
        <v>39</v>
      </c>
      <c r="F1255" s="379" t="s">
        <v>40</v>
      </c>
      <c r="G1255" s="379" t="s">
        <v>10133</v>
      </c>
      <c r="H1255" s="379" t="s">
        <v>6015</v>
      </c>
      <c r="I1255" s="379" t="s">
        <v>5383</v>
      </c>
      <c r="J1255" s="379" t="s">
        <v>5532</v>
      </c>
      <c r="K1255" s="379" t="s">
        <v>11818</v>
      </c>
      <c r="L1255" s="381" t="s">
        <v>5530</v>
      </c>
      <c r="M1255" s="379" t="s">
        <v>5367</v>
      </c>
      <c r="N1255" s="379"/>
      <c r="O1255" s="379"/>
      <c r="P1255" s="379" t="s">
        <v>12635</v>
      </c>
      <c r="Q1255" s="379" t="s">
        <v>12609</v>
      </c>
    </row>
    <row r="1256" spans="1:17" ht="90" x14ac:dyDescent="0.2">
      <c r="A1256" s="379">
        <v>17.100000000000001</v>
      </c>
      <c r="B1256" s="379" t="s">
        <v>12214</v>
      </c>
      <c r="C1256" s="380">
        <v>41091</v>
      </c>
      <c r="D1256" s="379" t="s">
        <v>5387</v>
      </c>
      <c r="E1256" s="379" t="s">
        <v>5160</v>
      </c>
      <c r="F1256" s="379" t="s">
        <v>12636</v>
      </c>
      <c r="G1256" s="379" t="s">
        <v>5507</v>
      </c>
      <c r="H1256" s="379" t="s">
        <v>5296</v>
      </c>
      <c r="I1256" s="379" t="s">
        <v>5383</v>
      </c>
      <c r="J1256" s="379" t="s">
        <v>1221</v>
      </c>
      <c r="K1256" s="379" t="s">
        <v>5412</v>
      </c>
      <c r="L1256" s="381" t="s">
        <v>5382</v>
      </c>
      <c r="M1256" s="379" t="s">
        <v>5365</v>
      </c>
      <c r="N1256" s="379"/>
      <c r="O1256" s="379"/>
      <c r="P1256" s="379"/>
      <c r="Q1256" s="379" t="s">
        <v>12637</v>
      </c>
    </row>
    <row r="1257" spans="1:17" ht="90" x14ac:dyDescent="0.2">
      <c r="A1257" s="379">
        <v>17.100000000000001</v>
      </c>
      <c r="B1257" s="379" t="s">
        <v>12214</v>
      </c>
      <c r="C1257" s="380">
        <v>41091</v>
      </c>
      <c r="D1257" s="379" t="s">
        <v>5387</v>
      </c>
      <c r="E1257" s="379" t="s">
        <v>5162</v>
      </c>
      <c r="F1257" s="379" t="s">
        <v>12638</v>
      </c>
      <c r="G1257" s="379" t="s">
        <v>7316</v>
      </c>
      <c r="H1257" s="379" t="s">
        <v>5296</v>
      </c>
      <c r="I1257" s="379" t="s">
        <v>5383</v>
      </c>
      <c r="J1257" s="379" t="s">
        <v>1221</v>
      </c>
      <c r="K1257" s="379" t="s">
        <v>5412</v>
      </c>
      <c r="L1257" s="381" t="s">
        <v>5382</v>
      </c>
      <c r="M1257" s="379" t="s">
        <v>5365</v>
      </c>
      <c r="N1257" s="379"/>
      <c r="O1257" s="379"/>
      <c r="P1257" s="379"/>
      <c r="Q1257" s="379" t="s">
        <v>12639</v>
      </c>
    </row>
    <row r="1258" spans="1:17" ht="180" x14ac:dyDescent="0.2">
      <c r="A1258" s="379">
        <v>17.100000000000001</v>
      </c>
      <c r="B1258" s="379" t="s">
        <v>12004</v>
      </c>
      <c r="C1258" s="380">
        <v>41091</v>
      </c>
      <c r="D1258" s="379" t="s">
        <v>5387</v>
      </c>
      <c r="E1258" s="379" t="s">
        <v>5569</v>
      </c>
      <c r="F1258" s="379" t="s">
        <v>5568</v>
      </c>
      <c r="G1258" s="379" t="s">
        <v>10384</v>
      </c>
      <c r="H1258" s="379" t="s">
        <v>5253</v>
      </c>
      <c r="I1258" s="379" t="s">
        <v>5432</v>
      </c>
      <c r="J1258" s="379" t="s">
        <v>1221</v>
      </c>
      <c r="K1258" s="379" t="s">
        <v>12337</v>
      </c>
      <c r="L1258" s="381" t="s">
        <v>5382</v>
      </c>
      <c r="M1258" s="379" t="s">
        <v>5365</v>
      </c>
      <c r="N1258" s="379"/>
      <c r="O1258" s="379"/>
      <c r="P1258" s="379"/>
      <c r="Q1258" s="379" t="s">
        <v>12640</v>
      </c>
    </row>
    <row r="1259" spans="1:17" ht="180" x14ac:dyDescent="0.2">
      <c r="A1259" s="379">
        <v>17.100000000000001</v>
      </c>
      <c r="B1259" s="379" t="s">
        <v>12004</v>
      </c>
      <c r="C1259" s="380">
        <v>41091</v>
      </c>
      <c r="D1259" s="379" t="s">
        <v>5387</v>
      </c>
      <c r="E1259" s="379" t="s">
        <v>5567</v>
      </c>
      <c r="F1259" s="379" t="s">
        <v>5566</v>
      </c>
      <c r="G1259" s="379" t="s">
        <v>10385</v>
      </c>
      <c r="H1259" s="379" t="s">
        <v>5253</v>
      </c>
      <c r="I1259" s="379" t="s">
        <v>5432</v>
      </c>
      <c r="J1259" s="379" t="s">
        <v>1221</v>
      </c>
      <c r="K1259" s="379" t="s">
        <v>12337</v>
      </c>
      <c r="L1259" s="381" t="s">
        <v>5382</v>
      </c>
      <c r="M1259" s="379" t="s">
        <v>5365</v>
      </c>
      <c r="N1259" s="379"/>
      <c r="O1259" s="379"/>
      <c r="P1259" s="379"/>
      <c r="Q1259" s="379" t="s">
        <v>12641</v>
      </c>
    </row>
    <row r="1260" spans="1:17" ht="120" x14ac:dyDescent="0.2">
      <c r="A1260" s="379">
        <v>17.100000000000001</v>
      </c>
      <c r="B1260" s="379" t="s">
        <v>12004</v>
      </c>
      <c r="C1260" s="380">
        <v>41091</v>
      </c>
      <c r="D1260" s="379" t="s">
        <v>5387</v>
      </c>
      <c r="E1260" s="379" t="s">
        <v>5390</v>
      </c>
      <c r="F1260" s="379" t="s">
        <v>12642</v>
      </c>
      <c r="G1260" s="379" t="s">
        <v>5388</v>
      </c>
      <c r="H1260" s="379" t="s">
        <v>5253</v>
      </c>
      <c r="I1260" s="379" t="s">
        <v>5383</v>
      </c>
      <c r="J1260" s="379" t="s">
        <v>1221</v>
      </c>
      <c r="K1260" s="379" t="s">
        <v>12337</v>
      </c>
      <c r="L1260" s="381" t="s">
        <v>5382</v>
      </c>
      <c r="M1260" s="379" t="s">
        <v>5365</v>
      </c>
      <c r="N1260" s="379"/>
      <c r="O1260" s="379"/>
      <c r="P1260" s="379" t="s">
        <v>12643</v>
      </c>
      <c r="Q1260" s="379" t="s">
        <v>12644</v>
      </c>
    </row>
    <row r="1261" spans="1:17" ht="105" x14ac:dyDescent="0.2">
      <c r="A1261" s="379">
        <v>17.100000000000001</v>
      </c>
      <c r="B1261" s="379" t="s">
        <v>12004</v>
      </c>
      <c r="C1261" s="380">
        <v>41091</v>
      </c>
      <c r="D1261" s="379" t="s">
        <v>5387</v>
      </c>
      <c r="E1261" s="379" t="s">
        <v>5386</v>
      </c>
      <c r="F1261" s="379" t="s">
        <v>12645</v>
      </c>
      <c r="G1261" s="379" t="s">
        <v>12646</v>
      </c>
      <c r="H1261" s="379" t="s">
        <v>5253</v>
      </c>
      <c r="I1261" s="379" t="s">
        <v>5383</v>
      </c>
      <c r="J1261" s="379" t="s">
        <v>1221</v>
      </c>
      <c r="K1261" s="379" t="s">
        <v>12337</v>
      </c>
      <c r="L1261" s="381" t="s">
        <v>5382</v>
      </c>
      <c r="M1261" s="379" t="s">
        <v>5365</v>
      </c>
      <c r="N1261" s="379"/>
      <c r="O1261" s="379"/>
      <c r="P1261" s="379" t="s">
        <v>12647</v>
      </c>
      <c r="Q1261" s="379" t="s">
        <v>12648</v>
      </c>
    </row>
    <row r="1262" spans="1:17" ht="105" x14ac:dyDescent="0.2">
      <c r="A1262" s="379">
        <v>17.100000000000001</v>
      </c>
      <c r="B1262" s="379" t="s">
        <v>12004</v>
      </c>
      <c r="C1262" s="380">
        <v>41091</v>
      </c>
      <c r="D1262" s="379" t="s">
        <v>5387</v>
      </c>
      <c r="E1262" s="379" t="s">
        <v>5565</v>
      </c>
      <c r="F1262" s="379" t="s">
        <v>5564</v>
      </c>
      <c r="G1262" s="379" t="s">
        <v>5563</v>
      </c>
      <c r="H1262" s="379" t="s">
        <v>5253</v>
      </c>
      <c r="I1262" s="379" t="s">
        <v>5383</v>
      </c>
      <c r="J1262" s="379" t="s">
        <v>1221</v>
      </c>
      <c r="K1262" s="379" t="s">
        <v>12337</v>
      </c>
      <c r="L1262" s="381" t="s">
        <v>5382</v>
      </c>
      <c r="M1262" s="379" t="s">
        <v>5365</v>
      </c>
      <c r="N1262" s="379"/>
      <c r="O1262" s="379"/>
      <c r="P1262" s="379"/>
      <c r="Q1262" s="379" t="s">
        <v>12649</v>
      </c>
    </row>
    <row r="1263" spans="1:17" ht="105" x14ac:dyDescent="0.25">
      <c r="A1263" s="326">
        <v>17.100000000000001</v>
      </c>
      <c r="B1263" s="326" t="s">
        <v>12004</v>
      </c>
      <c r="C1263" s="324">
        <v>41091</v>
      </c>
      <c r="D1263" s="322" t="s">
        <v>5387</v>
      </c>
      <c r="E1263" s="322" t="s">
        <v>5562</v>
      </c>
      <c r="F1263" s="322" t="s">
        <v>5561</v>
      </c>
      <c r="G1263" s="322" t="s">
        <v>5560</v>
      </c>
      <c r="H1263" s="322" t="s">
        <v>5334</v>
      </c>
      <c r="I1263" s="379" t="s">
        <v>5432</v>
      </c>
      <c r="J1263" s="379" t="s">
        <v>1221</v>
      </c>
      <c r="K1263" s="322" t="s">
        <v>5469</v>
      </c>
      <c r="L1263" s="340" t="s">
        <v>5559</v>
      </c>
      <c r="M1263" s="379" t="s">
        <v>5365</v>
      </c>
      <c r="N1263" s="379"/>
      <c r="O1263" s="322"/>
      <c r="P1263" s="322"/>
      <c r="Q1263" s="322" t="s">
        <v>12650</v>
      </c>
    </row>
    <row r="1264" spans="1:17" ht="165" x14ac:dyDescent="0.2">
      <c r="A1264" s="379">
        <v>17.100000000000001</v>
      </c>
      <c r="B1264" s="379" t="s">
        <v>12004</v>
      </c>
      <c r="C1264" s="380">
        <v>41091</v>
      </c>
      <c r="D1264" s="379" t="s">
        <v>1288</v>
      </c>
      <c r="E1264" s="379" t="s">
        <v>5590</v>
      </c>
      <c r="F1264" s="379" t="s">
        <v>5589</v>
      </c>
      <c r="G1264" s="379" t="s">
        <v>5588</v>
      </c>
      <c r="H1264" s="379" t="s">
        <v>5258</v>
      </c>
      <c r="I1264" s="379" t="s">
        <v>5583</v>
      </c>
      <c r="J1264" s="379" t="s">
        <v>1288</v>
      </c>
      <c r="K1264" s="379" t="s">
        <v>12152</v>
      </c>
      <c r="L1264" s="381" t="s">
        <v>5582</v>
      </c>
      <c r="M1264" s="379" t="s">
        <v>5363</v>
      </c>
      <c r="N1264" s="379"/>
      <c r="O1264" s="379"/>
      <c r="P1264" s="379"/>
      <c r="Q1264" s="379" t="s">
        <v>12651</v>
      </c>
    </row>
    <row r="1265" spans="1:17" ht="165" x14ac:dyDescent="0.2">
      <c r="A1265" s="379">
        <v>17.100000000000001</v>
      </c>
      <c r="B1265" s="379" t="s">
        <v>12004</v>
      </c>
      <c r="C1265" s="380">
        <v>41091</v>
      </c>
      <c r="D1265" s="379" t="s">
        <v>1288</v>
      </c>
      <c r="E1265" s="379" t="s">
        <v>5587</v>
      </c>
      <c r="F1265" s="379" t="s">
        <v>5586</v>
      </c>
      <c r="G1265" s="379" t="s">
        <v>5585</v>
      </c>
      <c r="H1265" s="379" t="s">
        <v>5584</v>
      </c>
      <c r="I1265" s="379" t="s">
        <v>5583</v>
      </c>
      <c r="J1265" s="379" t="s">
        <v>1288</v>
      </c>
      <c r="K1265" s="379" t="s">
        <v>12152</v>
      </c>
      <c r="L1265" s="381" t="s">
        <v>5582</v>
      </c>
      <c r="M1265" s="379" t="s">
        <v>5363</v>
      </c>
      <c r="N1265" s="379"/>
      <c r="O1265" s="379"/>
      <c r="P1265" s="379"/>
      <c r="Q1265" s="379" t="s">
        <v>12651</v>
      </c>
    </row>
    <row r="1266" spans="1:17" ht="90" x14ac:dyDescent="0.2">
      <c r="A1266" s="379">
        <v>17.100000000000001</v>
      </c>
      <c r="B1266" s="379" t="s">
        <v>12004</v>
      </c>
      <c r="C1266" s="380">
        <v>41091</v>
      </c>
      <c r="D1266" s="379" t="s">
        <v>1288</v>
      </c>
      <c r="E1266" s="379" t="s">
        <v>5580</v>
      </c>
      <c r="F1266" s="379" t="s">
        <v>5579</v>
      </c>
      <c r="G1266" s="379" t="s">
        <v>5578</v>
      </c>
      <c r="H1266" s="379" t="s">
        <v>5334</v>
      </c>
      <c r="I1266" s="379" t="s">
        <v>1288</v>
      </c>
      <c r="J1266" s="379" t="s">
        <v>1288</v>
      </c>
      <c r="K1266" s="379" t="s">
        <v>5412</v>
      </c>
      <c r="L1266" s="381" t="s">
        <v>5577</v>
      </c>
      <c r="M1266" s="379" t="s">
        <v>12652</v>
      </c>
      <c r="N1266" s="379"/>
      <c r="O1266" s="379"/>
      <c r="P1266" s="379"/>
      <c r="Q1266" s="379" t="s">
        <v>12653</v>
      </c>
    </row>
    <row r="1267" spans="1:17" ht="135" x14ac:dyDescent="0.2">
      <c r="A1267" s="379">
        <v>17.100000000000001</v>
      </c>
      <c r="B1267" s="379" t="s">
        <v>12178</v>
      </c>
      <c r="C1267" s="380">
        <v>41091</v>
      </c>
      <c r="D1267" s="379" t="s">
        <v>5527</v>
      </c>
      <c r="E1267" s="379" t="s">
        <v>1091</v>
      </c>
      <c r="F1267" s="379" t="s">
        <v>1092</v>
      </c>
      <c r="G1267" s="379" t="s">
        <v>6361</v>
      </c>
      <c r="H1267" s="379" t="s">
        <v>5327</v>
      </c>
      <c r="I1267" s="379" t="s">
        <v>5527</v>
      </c>
      <c r="J1267" s="379"/>
      <c r="K1267" s="379" t="s">
        <v>5412</v>
      </c>
      <c r="L1267" s="381" t="s">
        <v>12654</v>
      </c>
      <c r="M1267" s="379" t="s">
        <v>5367</v>
      </c>
      <c r="N1267" s="379"/>
      <c r="O1267" s="379"/>
      <c r="P1267" s="379"/>
      <c r="Q1267" s="379" t="s">
        <v>12655</v>
      </c>
    </row>
    <row r="1268" spans="1:17" ht="165" x14ac:dyDescent="0.2">
      <c r="A1268" s="379">
        <v>17.100000000000001</v>
      </c>
      <c r="B1268" s="379" t="s">
        <v>12004</v>
      </c>
      <c r="C1268" s="380">
        <v>41091</v>
      </c>
      <c r="D1268" s="379" t="s">
        <v>1189</v>
      </c>
      <c r="E1268" s="379" t="s">
        <v>5575</v>
      </c>
      <c r="F1268" s="379" t="s">
        <v>5574</v>
      </c>
      <c r="G1268" s="379" t="s">
        <v>5573</v>
      </c>
      <c r="H1268" s="379" t="s">
        <v>5244</v>
      </c>
      <c r="I1268" s="379" t="s">
        <v>1727</v>
      </c>
      <c r="J1268" s="379" t="s">
        <v>5309</v>
      </c>
      <c r="K1268" s="379" t="s">
        <v>5412</v>
      </c>
      <c r="L1268" s="381" t="s">
        <v>5437</v>
      </c>
      <c r="M1268" s="379" t="s">
        <v>11292</v>
      </c>
      <c r="N1268" s="379"/>
      <c r="O1268" s="379" t="s">
        <v>12656</v>
      </c>
      <c r="P1268" s="379"/>
      <c r="Q1268" s="379" t="s">
        <v>12657</v>
      </c>
    </row>
    <row r="1269" spans="1:17" ht="180" x14ac:dyDescent="0.2">
      <c r="A1269" s="379">
        <v>17.100000000000001</v>
      </c>
      <c r="B1269" s="379" t="s">
        <v>12004</v>
      </c>
      <c r="C1269" s="380">
        <v>41091</v>
      </c>
      <c r="D1269" s="379" t="s">
        <v>1189</v>
      </c>
      <c r="E1269" s="379" t="s">
        <v>5572</v>
      </c>
      <c r="F1269" s="379" t="s">
        <v>5571</v>
      </c>
      <c r="G1269" s="379" t="s">
        <v>5570</v>
      </c>
      <c r="H1269" s="379" t="s">
        <v>5244</v>
      </c>
      <c r="I1269" s="379" t="s">
        <v>1727</v>
      </c>
      <c r="J1269" s="379" t="s">
        <v>5309</v>
      </c>
      <c r="K1269" s="379" t="s">
        <v>5412</v>
      </c>
      <c r="L1269" s="381" t="s">
        <v>5437</v>
      </c>
      <c r="M1269" s="379" t="s">
        <v>11292</v>
      </c>
      <c r="N1269" s="379"/>
      <c r="O1269" s="379" t="s">
        <v>12658</v>
      </c>
      <c r="P1269" s="379"/>
      <c r="Q1269" s="379" t="s">
        <v>12659</v>
      </c>
    </row>
    <row r="1270" spans="1:17" ht="75" x14ac:dyDescent="0.2">
      <c r="A1270" s="379">
        <v>17.100000000000001</v>
      </c>
      <c r="B1270" s="379" t="s">
        <v>12004</v>
      </c>
      <c r="C1270" s="380">
        <v>41091</v>
      </c>
      <c r="D1270" s="379" t="s">
        <v>5452</v>
      </c>
      <c r="E1270" s="379" t="s">
        <v>5614</v>
      </c>
      <c r="F1270" s="379" t="s">
        <v>5613</v>
      </c>
      <c r="G1270" s="379" t="s">
        <v>5612</v>
      </c>
      <c r="H1270" s="379" t="s">
        <v>5255</v>
      </c>
      <c r="I1270" s="379" t="s">
        <v>1166</v>
      </c>
      <c r="J1270" s="379" t="s">
        <v>5432</v>
      </c>
      <c r="K1270" s="379" t="s">
        <v>5427</v>
      </c>
      <c r="L1270" s="381" t="s">
        <v>5611</v>
      </c>
      <c r="M1270" s="379" t="s">
        <v>12660</v>
      </c>
      <c r="N1270" s="379"/>
      <c r="O1270" s="379" t="s">
        <v>5610</v>
      </c>
      <c r="P1270" s="379"/>
      <c r="Q1270" s="379" t="s">
        <v>12661</v>
      </c>
    </row>
    <row r="1271" spans="1:17" ht="45" x14ac:dyDescent="0.2">
      <c r="A1271" s="379">
        <v>17.100000000000001</v>
      </c>
      <c r="B1271" s="379" t="s">
        <v>12002</v>
      </c>
      <c r="C1271" s="380">
        <v>41090</v>
      </c>
      <c r="D1271" s="379" t="s">
        <v>5529</v>
      </c>
      <c r="E1271" s="379" t="s">
        <v>36</v>
      </c>
      <c r="F1271" s="379" t="s">
        <v>37</v>
      </c>
      <c r="G1271" s="379" t="s">
        <v>10012</v>
      </c>
      <c r="H1271" s="379" t="s">
        <v>1117</v>
      </c>
      <c r="I1271" s="379" t="s">
        <v>5459</v>
      </c>
      <c r="J1271" s="379" t="s">
        <v>5682</v>
      </c>
      <c r="K1271" s="379" t="s">
        <v>5531</v>
      </c>
      <c r="L1271" s="381" t="s">
        <v>5526</v>
      </c>
      <c r="M1271" s="379" t="s">
        <v>11292</v>
      </c>
      <c r="N1271" s="379"/>
      <c r="O1271" s="379"/>
      <c r="P1271" s="379"/>
      <c r="Q1271" s="379" t="s">
        <v>12662</v>
      </c>
    </row>
    <row r="1272" spans="1:17" ht="90" x14ac:dyDescent="0.2">
      <c r="A1272" s="379">
        <v>17.100000000000001</v>
      </c>
      <c r="B1272" s="379" t="s">
        <v>12098</v>
      </c>
      <c r="C1272" s="380">
        <v>41090</v>
      </c>
      <c r="D1272" s="379" t="s">
        <v>5387</v>
      </c>
      <c r="E1272" s="379" t="s">
        <v>112</v>
      </c>
      <c r="F1272" s="379" t="s">
        <v>113</v>
      </c>
      <c r="G1272" s="379" t="s">
        <v>10083</v>
      </c>
      <c r="H1272" s="379" t="s">
        <v>5296</v>
      </c>
      <c r="I1272" s="379" t="s">
        <v>5509</v>
      </c>
      <c r="J1272" s="379" t="s">
        <v>4762</v>
      </c>
      <c r="K1272" s="379" t="s">
        <v>5412</v>
      </c>
      <c r="L1272" s="381" t="s">
        <v>5382</v>
      </c>
      <c r="M1272" s="379" t="s">
        <v>5365</v>
      </c>
      <c r="N1272" s="379"/>
      <c r="O1272" s="379" t="s">
        <v>103</v>
      </c>
      <c r="P1272" s="379"/>
      <c r="Q1272" s="379" t="s">
        <v>12663</v>
      </c>
    </row>
    <row r="1273" spans="1:17" ht="60" x14ac:dyDescent="0.2">
      <c r="A1273" s="379">
        <v>17.100000000000001</v>
      </c>
      <c r="B1273" s="379" t="s">
        <v>12098</v>
      </c>
      <c r="C1273" s="380">
        <v>41090</v>
      </c>
      <c r="D1273" s="379" t="s">
        <v>5387</v>
      </c>
      <c r="E1273" s="379" t="s">
        <v>1060</v>
      </c>
      <c r="F1273" s="379" t="s">
        <v>1061</v>
      </c>
      <c r="G1273" s="379" t="s">
        <v>10084</v>
      </c>
      <c r="H1273" s="379" t="s">
        <v>5296</v>
      </c>
      <c r="I1273" s="379" t="s">
        <v>5509</v>
      </c>
      <c r="J1273" s="379" t="s">
        <v>4762</v>
      </c>
      <c r="K1273" s="379" t="s">
        <v>5412</v>
      </c>
      <c r="L1273" s="381" t="s">
        <v>5382</v>
      </c>
      <c r="M1273" s="379" t="s">
        <v>5365</v>
      </c>
      <c r="N1273" s="379"/>
      <c r="O1273" s="379" t="s">
        <v>116</v>
      </c>
      <c r="P1273" s="379"/>
      <c r="Q1273" s="379" t="s">
        <v>12664</v>
      </c>
    </row>
    <row r="1274" spans="1:17" ht="135" x14ac:dyDescent="0.2">
      <c r="A1274" s="379">
        <v>17.100000000000001</v>
      </c>
      <c r="B1274" s="379" t="s">
        <v>12098</v>
      </c>
      <c r="C1274" s="380">
        <v>41090</v>
      </c>
      <c r="D1274" s="379" t="s">
        <v>1175</v>
      </c>
      <c r="E1274" s="379" t="s">
        <v>219</v>
      </c>
      <c r="F1274" s="379" t="s">
        <v>5421</v>
      </c>
      <c r="G1274" s="379" t="s">
        <v>10015</v>
      </c>
      <c r="H1274" s="379" t="s">
        <v>5334</v>
      </c>
      <c r="I1274" s="379" t="s">
        <v>7834</v>
      </c>
      <c r="J1274" s="379" t="s">
        <v>5421</v>
      </c>
      <c r="K1274" s="379" t="s">
        <v>5412</v>
      </c>
      <c r="L1274" s="381" t="s">
        <v>5420</v>
      </c>
      <c r="M1274" s="379" t="s">
        <v>5369</v>
      </c>
      <c r="N1274" s="379"/>
      <c r="O1274" s="379" t="s">
        <v>12665</v>
      </c>
      <c r="P1274" s="379"/>
      <c r="Q1274" s="379" t="s">
        <v>12666</v>
      </c>
    </row>
    <row r="1275" spans="1:17" ht="60" x14ac:dyDescent="0.2">
      <c r="A1275" s="379">
        <v>17.100000000000001</v>
      </c>
      <c r="B1275" s="379" t="s">
        <v>12098</v>
      </c>
      <c r="C1275" s="380">
        <v>41090</v>
      </c>
      <c r="D1275" s="379" t="s">
        <v>1288</v>
      </c>
      <c r="E1275" s="379" t="s">
        <v>288</v>
      </c>
      <c r="F1275" s="379" t="s">
        <v>391</v>
      </c>
      <c r="G1275" s="379" t="s">
        <v>12667</v>
      </c>
      <c r="H1275" s="379" t="s">
        <v>5334</v>
      </c>
      <c r="I1275" s="379" t="s">
        <v>1288</v>
      </c>
      <c r="J1275" s="379" t="s">
        <v>12668</v>
      </c>
      <c r="K1275" s="379" t="s">
        <v>5412</v>
      </c>
      <c r="L1275" s="381" t="s">
        <v>5577</v>
      </c>
      <c r="M1275" s="379" t="s">
        <v>5365</v>
      </c>
      <c r="N1275" s="379"/>
      <c r="O1275" s="379"/>
      <c r="P1275" s="379"/>
      <c r="Q1275" s="379" t="s">
        <v>12669</v>
      </c>
    </row>
    <row r="1276" spans="1:17" ht="75" x14ac:dyDescent="0.2">
      <c r="A1276" s="379">
        <v>17.100000000000001</v>
      </c>
      <c r="B1276" s="379" t="s">
        <v>12098</v>
      </c>
      <c r="C1276" s="380">
        <v>41090</v>
      </c>
      <c r="D1276" s="379" t="s">
        <v>1189</v>
      </c>
      <c r="E1276" s="379" t="s">
        <v>387</v>
      </c>
      <c r="F1276" s="379" t="s">
        <v>388</v>
      </c>
      <c r="G1276" s="379" t="s">
        <v>10017</v>
      </c>
      <c r="H1276" s="379" t="s">
        <v>5244</v>
      </c>
      <c r="I1276" s="379" t="s">
        <v>1727</v>
      </c>
      <c r="J1276" s="379" t="s">
        <v>5309</v>
      </c>
      <c r="K1276" s="379" t="s">
        <v>5412</v>
      </c>
      <c r="L1276" s="381" t="s">
        <v>5437</v>
      </c>
      <c r="M1276" s="379" t="s">
        <v>11292</v>
      </c>
      <c r="N1276" s="379"/>
      <c r="O1276" s="379" t="s">
        <v>9615</v>
      </c>
      <c r="P1276" s="379"/>
      <c r="Q1276" s="379" t="s">
        <v>12670</v>
      </c>
    </row>
    <row r="1277" spans="1:17" ht="90" x14ac:dyDescent="0.2">
      <c r="A1277" s="379">
        <v>17.100000000000001</v>
      </c>
      <c r="B1277" s="379" t="s">
        <v>12098</v>
      </c>
      <c r="C1277" s="380">
        <v>41090</v>
      </c>
      <c r="D1277" s="379" t="s">
        <v>1189</v>
      </c>
      <c r="E1277" s="379" t="s">
        <v>389</v>
      </c>
      <c r="F1277" s="379" t="s">
        <v>390</v>
      </c>
      <c r="G1277" s="379" t="s">
        <v>10018</v>
      </c>
      <c r="H1277" s="379" t="s">
        <v>5244</v>
      </c>
      <c r="I1277" s="379" t="s">
        <v>1727</v>
      </c>
      <c r="J1277" s="379" t="s">
        <v>5309</v>
      </c>
      <c r="K1277" s="379" t="s">
        <v>5412</v>
      </c>
      <c r="L1277" s="381" t="s">
        <v>5437</v>
      </c>
      <c r="M1277" s="379" t="s">
        <v>11292</v>
      </c>
      <c r="N1277" s="379"/>
      <c r="O1277" s="379" t="s">
        <v>9616</v>
      </c>
      <c r="P1277" s="379"/>
      <c r="Q1277" s="379" t="s">
        <v>12671</v>
      </c>
    </row>
    <row r="1278" spans="1:17" ht="90" x14ac:dyDescent="0.2">
      <c r="A1278" s="379">
        <v>17.100000000000001</v>
      </c>
      <c r="B1278" s="379" t="s">
        <v>12098</v>
      </c>
      <c r="C1278" s="380">
        <v>41090</v>
      </c>
      <c r="D1278" s="379" t="s">
        <v>1189</v>
      </c>
      <c r="E1278" s="379" t="s">
        <v>330</v>
      </c>
      <c r="F1278" s="379" t="s">
        <v>331</v>
      </c>
      <c r="G1278" s="379" t="s">
        <v>7705</v>
      </c>
      <c r="H1278" s="379" t="s">
        <v>5244</v>
      </c>
      <c r="I1278" s="379" t="s">
        <v>1727</v>
      </c>
      <c r="J1278" s="379" t="s">
        <v>5309</v>
      </c>
      <c r="K1278" s="379" t="s">
        <v>5412</v>
      </c>
      <c r="L1278" s="381" t="s">
        <v>5456</v>
      </c>
      <c r="M1278" s="379" t="s">
        <v>11292</v>
      </c>
      <c r="N1278" s="379"/>
      <c r="O1278" s="379" t="s">
        <v>332</v>
      </c>
      <c r="P1278" s="379"/>
      <c r="Q1278" s="379" t="s">
        <v>12672</v>
      </c>
    </row>
    <row r="1279" spans="1:17" ht="90" x14ac:dyDescent="0.2">
      <c r="A1279" s="379">
        <v>17.100000000000001</v>
      </c>
      <c r="B1279" s="379" t="s">
        <v>12098</v>
      </c>
      <c r="C1279" s="380">
        <v>41090</v>
      </c>
      <c r="D1279" s="379" t="s">
        <v>1189</v>
      </c>
      <c r="E1279" s="379" t="s">
        <v>334</v>
      </c>
      <c r="F1279" s="379" t="s">
        <v>335</v>
      </c>
      <c r="G1279" s="379" t="s">
        <v>7704</v>
      </c>
      <c r="H1279" s="379" t="s">
        <v>5244</v>
      </c>
      <c r="I1279" s="379" t="s">
        <v>1727</v>
      </c>
      <c r="J1279" s="379" t="s">
        <v>5309</v>
      </c>
      <c r="K1279" s="379" t="s">
        <v>5412</v>
      </c>
      <c r="L1279" s="381" t="s">
        <v>5456</v>
      </c>
      <c r="M1279" s="379" t="s">
        <v>11292</v>
      </c>
      <c r="N1279" s="379"/>
      <c r="O1279" s="379" t="s">
        <v>336</v>
      </c>
      <c r="P1279" s="379"/>
      <c r="Q1279" s="379" t="s">
        <v>12673</v>
      </c>
    </row>
    <row r="1280" spans="1:17" ht="90" x14ac:dyDescent="0.2">
      <c r="A1280" s="379">
        <v>17.100000000000001</v>
      </c>
      <c r="B1280" s="379" t="s">
        <v>12098</v>
      </c>
      <c r="C1280" s="380">
        <v>41090</v>
      </c>
      <c r="D1280" s="379" t="s">
        <v>1189</v>
      </c>
      <c r="E1280" s="379" t="s">
        <v>357</v>
      </c>
      <c r="F1280" s="379" t="s">
        <v>358</v>
      </c>
      <c r="G1280" s="379" t="s">
        <v>7534</v>
      </c>
      <c r="H1280" s="379" t="s">
        <v>5244</v>
      </c>
      <c r="I1280" s="379" t="s">
        <v>1727</v>
      </c>
      <c r="J1280" s="379" t="s">
        <v>5309</v>
      </c>
      <c r="K1280" s="379" t="s">
        <v>5412</v>
      </c>
      <c r="L1280" s="381" t="s">
        <v>5437</v>
      </c>
      <c r="M1280" s="379" t="s">
        <v>11292</v>
      </c>
      <c r="N1280" s="379"/>
      <c r="O1280" s="379" t="s">
        <v>359</v>
      </c>
      <c r="P1280" s="379"/>
      <c r="Q1280" s="379" t="s">
        <v>12674</v>
      </c>
    </row>
    <row r="1281" spans="1:17" ht="90" x14ac:dyDescent="0.2">
      <c r="A1281" s="379">
        <v>17.100000000000001</v>
      </c>
      <c r="B1281" s="379" t="s">
        <v>12098</v>
      </c>
      <c r="C1281" s="380">
        <v>41090</v>
      </c>
      <c r="D1281" s="379" t="s">
        <v>1189</v>
      </c>
      <c r="E1281" s="379" t="s">
        <v>360</v>
      </c>
      <c r="F1281" s="379" t="s">
        <v>361</v>
      </c>
      <c r="G1281" s="379" t="s">
        <v>7531</v>
      </c>
      <c r="H1281" s="379" t="s">
        <v>5244</v>
      </c>
      <c r="I1281" s="379" t="s">
        <v>1727</v>
      </c>
      <c r="J1281" s="379" t="s">
        <v>5309</v>
      </c>
      <c r="K1281" s="379" t="s">
        <v>5412</v>
      </c>
      <c r="L1281" s="381" t="s">
        <v>5437</v>
      </c>
      <c r="M1281" s="379" t="s">
        <v>11292</v>
      </c>
      <c r="N1281" s="379"/>
      <c r="O1281" s="379" t="s">
        <v>362</v>
      </c>
      <c r="P1281" s="379"/>
      <c r="Q1281" s="379" t="s">
        <v>12675</v>
      </c>
    </row>
    <row r="1282" spans="1:17" ht="345" x14ac:dyDescent="0.2">
      <c r="A1282" s="379">
        <v>17.100000000000001</v>
      </c>
      <c r="B1282" s="379" t="s">
        <v>12098</v>
      </c>
      <c r="C1282" s="380">
        <v>41090</v>
      </c>
      <c r="D1282" s="379" t="s">
        <v>1189</v>
      </c>
      <c r="E1282" s="379" t="s">
        <v>363</v>
      </c>
      <c r="F1282" s="379" t="s">
        <v>364</v>
      </c>
      <c r="G1282" s="379" t="s">
        <v>10082</v>
      </c>
      <c r="H1282" s="379" t="s">
        <v>5321</v>
      </c>
      <c r="I1282" s="379" t="s">
        <v>1727</v>
      </c>
      <c r="J1282" s="379" t="s">
        <v>5309</v>
      </c>
      <c r="K1282" s="379" t="s">
        <v>5412</v>
      </c>
      <c r="L1282" s="381" t="s">
        <v>5437</v>
      </c>
      <c r="M1282" s="379" t="s">
        <v>11292</v>
      </c>
      <c r="N1282" s="379"/>
      <c r="O1282" s="379" t="s">
        <v>9617</v>
      </c>
      <c r="P1282" s="379"/>
      <c r="Q1282" s="379" t="s">
        <v>12676</v>
      </c>
    </row>
    <row r="1283" spans="1:17" ht="75" x14ac:dyDescent="0.2">
      <c r="A1283" s="379">
        <v>17.100000000000001</v>
      </c>
      <c r="B1283" s="379" t="s">
        <v>12098</v>
      </c>
      <c r="C1283" s="380">
        <v>41090</v>
      </c>
      <c r="D1283" s="379" t="s">
        <v>5452</v>
      </c>
      <c r="E1283" s="379" t="s">
        <v>97</v>
      </c>
      <c r="F1283" s="379" t="s">
        <v>98</v>
      </c>
      <c r="G1283" s="379" t="s">
        <v>10013</v>
      </c>
      <c r="H1283" s="379" t="s">
        <v>5334</v>
      </c>
      <c r="I1283" s="379"/>
      <c r="J1283" s="379" t="s">
        <v>5452</v>
      </c>
      <c r="K1283" s="379" t="s">
        <v>5412</v>
      </c>
      <c r="L1283" s="381" t="s">
        <v>10014</v>
      </c>
      <c r="M1283" s="379"/>
      <c r="N1283" s="379"/>
      <c r="O1283" s="379"/>
      <c r="P1283" s="379"/>
      <c r="Q1283" s="379" t="s">
        <v>12677</v>
      </c>
    </row>
    <row r="1284" spans="1:17" ht="135" x14ac:dyDescent="0.2">
      <c r="A1284" s="379">
        <v>17.100000000000001</v>
      </c>
      <c r="B1284" s="379" t="s">
        <v>12098</v>
      </c>
      <c r="C1284" s="380">
        <v>0</v>
      </c>
      <c r="D1284" s="379" t="s">
        <v>12678</v>
      </c>
      <c r="E1284" s="379" t="s">
        <v>12679</v>
      </c>
      <c r="F1284" s="379" t="s">
        <v>12680</v>
      </c>
      <c r="G1284" s="379" t="s">
        <v>12681</v>
      </c>
      <c r="H1284" s="379" t="s">
        <v>12682</v>
      </c>
      <c r="I1284" s="379" t="s">
        <v>5527</v>
      </c>
      <c r="J1284" s="379"/>
      <c r="K1284" s="379"/>
      <c r="L1284" s="381" t="s">
        <v>5674</v>
      </c>
      <c r="M1284" s="379"/>
      <c r="N1284" s="379"/>
      <c r="O1284" s="379" t="s">
        <v>12683</v>
      </c>
      <c r="P1284" s="379" t="s">
        <v>12684</v>
      </c>
      <c r="Q1284" s="379" t="s">
        <v>12685</v>
      </c>
    </row>
    <row r="1285" spans="1:17" ht="135" x14ac:dyDescent="0.2">
      <c r="A1285" s="379">
        <v>17.100000000000001</v>
      </c>
      <c r="B1285" s="379" t="s">
        <v>12098</v>
      </c>
      <c r="C1285" s="380">
        <v>0</v>
      </c>
      <c r="D1285" s="379" t="s">
        <v>12678</v>
      </c>
      <c r="E1285" s="379" t="s">
        <v>12686</v>
      </c>
      <c r="F1285" s="379" t="s">
        <v>12687</v>
      </c>
      <c r="G1285" s="379" t="s">
        <v>12681</v>
      </c>
      <c r="H1285" s="379" t="s">
        <v>12682</v>
      </c>
      <c r="I1285" s="379" t="s">
        <v>5527</v>
      </c>
      <c r="J1285" s="379"/>
      <c r="K1285" s="379"/>
      <c r="L1285" s="381" t="s">
        <v>5674</v>
      </c>
      <c r="M1285" s="379"/>
      <c r="N1285" s="379"/>
      <c r="O1285" s="379" t="s">
        <v>12683</v>
      </c>
      <c r="P1285" s="379" t="s">
        <v>12684</v>
      </c>
      <c r="Q1285" s="379" t="s">
        <v>12685</v>
      </c>
    </row>
    <row r="1286" spans="1:17" ht="135" x14ac:dyDescent="0.2">
      <c r="A1286" s="379">
        <v>17.100000000000001</v>
      </c>
      <c r="B1286" s="379" t="s">
        <v>12098</v>
      </c>
      <c r="C1286" s="380">
        <v>0</v>
      </c>
      <c r="D1286" s="379" t="s">
        <v>12678</v>
      </c>
      <c r="E1286" s="379" t="s">
        <v>12688</v>
      </c>
      <c r="F1286" s="379" t="s">
        <v>12689</v>
      </c>
      <c r="G1286" s="379" t="s">
        <v>12681</v>
      </c>
      <c r="H1286" s="379" t="s">
        <v>12682</v>
      </c>
      <c r="I1286" s="379" t="s">
        <v>5527</v>
      </c>
      <c r="J1286" s="379"/>
      <c r="K1286" s="379"/>
      <c r="L1286" s="381" t="s">
        <v>5674</v>
      </c>
      <c r="M1286" s="379"/>
      <c r="N1286" s="379"/>
      <c r="O1286" s="379" t="s">
        <v>12683</v>
      </c>
      <c r="P1286" s="379" t="s">
        <v>12684</v>
      </c>
      <c r="Q1286" s="379" t="s">
        <v>12685</v>
      </c>
    </row>
    <row r="1287" spans="1:17" ht="135" x14ac:dyDescent="0.2">
      <c r="A1287" s="379">
        <v>17.100000000000001</v>
      </c>
      <c r="B1287" s="379" t="s">
        <v>12098</v>
      </c>
      <c r="C1287" s="380">
        <v>0</v>
      </c>
      <c r="D1287" s="379" t="s">
        <v>12678</v>
      </c>
      <c r="E1287" s="379" t="s">
        <v>12690</v>
      </c>
      <c r="F1287" s="379" t="s">
        <v>12691</v>
      </c>
      <c r="G1287" s="379" t="s">
        <v>12692</v>
      </c>
      <c r="H1287" s="379" t="s">
        <v>12693</v>
      </c>
      <c r="I1287" s="379" t="s">
        <v>5527</v>
      </c>
      <c r="J1287" s="379"/>
      <c r="K1287" s="379"/>
      <c r="L1287" s="381" t="s">
        <v>5674</v>
      </c>
      <c r="M1287" s="379"/>
      <c r="N1287" s="379"/>
      <c r="O1287" s="379" t="s">
        <v>12683</v>
      </c>
      <c r="P1287" s="379" t="s">
        <v>12684</v>
      </c>
      <c r="Q1287" s="379" t="s">
        <v>12685</v>
      </c>
    </row>
    <row r="1288" spans="1:17" ht="135" x14ac:dyDescent="0.2">
      <c r="A1288" s="379">
        <v>17.100000000000001</v>
      </c>
      <c r="B1288" s="379" t="s">
        <v>12098</v>
      </c>
      <c r="C1288" s="380">
        <v>0</v>
      </c>
      <c r="D1288" s="379" t="s">
        <v>12678</v>
      </c>
      <c r="E1288" s="379" t="s">
        <v>12694</v>
      </c>
      <c r="F1288" s="379" t="s">
        <v>12695</v>
      </c>
      <c r="G1288" s="379" t="s">
        <v>12696</v>
      </c>
      <c r="H1288" s="379" t="s">
        <v>12693</v>
      </c>
      <c r="I1288" s="379" t="s">
        <v>5527</v>
      </c>
      <c r="J1288" s="379"/>
      <c r="K1288" s="379"/>
      <c r="L1288" s="381" t="s">
        <v>5674</v>
      </c>
      <c r="M1288" s="379"/>
      <c r="N1288" s="379"/>
      <c r="O1288" s="379" t="s">
        <v>12683</v>
      </c>
      <c r="P1288" s="379" t="s">
        <v>12684</v>
      </c>
      <c r="Q1288" s="379" t="s">
        <v>12685</v>
      </c>
    </row>
    <row r="1289" spans="1:17" ht="135" x14ac:dyDescent="0.2">
      <c r="A1289" s="379">
        <v>17.100000000000001</v>
      </c>
      <c r="B1289" s="379" t="s">
        <v>12098</v>
      </c>
      <c r="C1289" s="380">
        <v>0</v>
      </c>
      <c r="D1289" s="379" t="s">
        <v>12678</v>
      </c>
      <c r="E1289" s="379" t="s">
        <v>12697</v>
      </c>
      <c r="F1289" s="379" t="s">
        <v>12698</v>
      </c>
      <c r="G1289" s="379" t="s">
        <v>12696</v>
      </c>
      <c r="H1289" s="379" t="s">
        <v>12693</v>
      </c>
      <c r="I1289" s="379" t="s">
        <v>5527</v>
      </c>
      <c r="J1289" s="379"/>
      <c r="K1289" s="379"/>
      <c r="L1289" s="381" t="s">
        <v>5674</v>
      </c>
      <c r="M1289" s="379"/>
      <c r="N1289" s="379"/>
      <c r="O1289" s="379" t="s">
        <v>12683</v>
      </c>
      <c r="P1289" s="379" t="s">
        <v>12684</v>
      </c>
      <c r="Q1289" s="379" t="s">
        <v>12685</v>
      </c>
    </row>
    <row r="1290" spans="1:17" ht="75" x14ac:dyDescent="0.2">
      <c r="A1290" s="364">
        <v>16.2</v>
      </c>
      <c r="B1290" s="364" t="s">
        <v>12550</v>
      </c>
      <c r="C1290" s="365" t="s">
        <v>12699</v>
      </c>
      <c r="D1290" s="364" t="s">
        <v>2727</v>
      </c>
      <c r="E1290" s="364" t="s">
        <v>9373</v>
      </c>
      <c r="F1290" s="364" t="s">
        <v>9372</v>
      </c>
      <c r="G1290" s="364" t="s">
        <v>9371</v>
      </c>
      <c r="H1290" s="364" t="s">
        <v>5334</v>
      </c>
      <c r="I1290" s="364" t="s">
        <v>5682</v>
      </c>
      <c r="J1290" s="364" t="s">
        <v>5432</v>
      </c>
      <c r="K1290" s="364" t="s">
        <v>5427</v>
      </c>
      <c r="L1290" s="366">
        <v>6111</v>
      </c>
      <c r="M1290" s="364"/>
      <c r="N1290" s="364"/>
      <c r="O1290" s="364"/>
      <c r="P1290" s="364"/>
      <c r="Q1290" s="364" t="s">
        <v>12700</v>
      </c>
    </row>
    <row r="1291" spans="1:17" ht="75" x14ac:dyDescent="0.2">
      <c r="A1291" s="364">
        <v>16.2</v>
      </c>
      <c r="B1291" s="364" t="s">
        <v>12004</v>
      </c>
      <c r="C1291" s="365" t="s">
        <v>12699</v>
      </c>
      <c r="D1291" s="364" t="s">
        <v>2727</v>
      </c>
      <c r="E1291" s="364" t="s">
        <v>9026</v>
      </c>
      <c r="F1291" s="364" t="s">
        <v>9025</v>
      </c>
      <c r="G1291" s="364" t="s">
        <v>12701</v>
      </c>
      <c r="H1291" s="364" t="s">
        <v>12702</v>
      </c>
      <c r="I1291" s="364" t="s">
        <v>12703</v>
      </c>
      <c r="J1291" s="364" t="s">
        <v>12704</v>
      </c>
      <c r="K1291" s="364" t="s">
        <v>12705</v>
      </c>
      <c r="L1291" s="366">
        <v>8179</v>
      </c>
      <c r="M1291" s="364"/>
      <c r="N1291" s="364"/>
      <c r="O1291" s="364"/>
      <c r="P1291" s="364"/>
      <c r="Q1291" s="364" t="s">
        <v>12706</v>
      </c>
    </row>
    <row r="1292" spans="1:17" ht="150" x14ac:dyDescent="0.2">
      <c r="A1292" s="364">
        <v>16.2</v>
      </c>
      <c r="B1292" s="364" t="s">
        <v>12004</v>
      </c>
      <c r="C1292" s="365" t="s">
        <v>12699</v>
      </c>
      <c r="D1292" s="364" t="s">
        <v>12321</v>
      </c>
      <c r="E1292" s="364" t="s">
        <v>9388</v>
      </c>
      <c r="F1292" s="364" t="s">
        <v>12707</v>
      </c>
      <c r="G1292" s="364" t="s">
        <v>12708</v>
      </c>
      <c r="H1292" s="364" t="s">
        <v>5242</v>
      </c>
      <c r="I1292" s="364" t="s">
        <v>8007</v>
      </c>
      <c r="J1292" s="364" t="s">
        <v>1657</v>
      </c>
      <c r="K1292" s="364" t="s">
        <v>5377</v>
      </c>
      <c r="L1292" s="366">
        <v>6620</v>
      </c>
      <c r="M1292" s="364" t="s">
        <v>5369</v>
      </c>
      <c r="N1292" s="364"/>
      <c r="O1292" s="364"/>
      <c r="P1292" s="364"/>
      <c r="Q1292" s="364" t="s">
        <v>12709</v>
      </c>
    </row>
    <row r="1293" spans="1:17" ht="150" x14ac:dyDescent="0.2">
      <c r="A1293" s="364">
        <v>16.2</v>
      </c>
      <c r="B1293" s="364" t="s">
        <v>12550</v>
      </c>
      <c r="C1293" s="365" t="s">
        <v>12699</v>
      </c>
      <c r="D1293" s="364" t="s">
        <v>12321</v>
      </c>
      <c r="E1293" s="364" t="s">
        <v>9385</v>
      </c>
      <c r="F1293" s="364" t="s">
        <v>9384</v>
      </c>
      <c r="G1293" s="364" t="s">
        <v>12710</v>
      </c>
      <c r="H1293" s="364" t="s">
        <v>5242</v>
      </c>
      <c r="I1293" s="364" t="s">
        <v>8007</v>
      </c>
      <c r="J1293" s="364" t="s">
        <v>8113</v>
      </c>
      <c r="K1293" s="364" t="s">
        <v>5377</v>
      </c>
      <c r="L1293" s="366">
        <v>6625</v>
      </c>
      <c r="M1293" s="364" t="s">
        <v>5369</v>
      </c>
      <c r="N1293" s="364"/>
      <c r="O1293" s="364"/>
      <c r="P1293" s="364"/>
      <c r="Q1293" s="364" t="s">
        <v>12709</v>
      </c>
    </row>
    <row r="1294" spans="1:17" ht="150" x14ac:dyDescent="0.2">
      <c r="A1294" s="364">
        <v>16.2</v>
      </c>
      <c r="B1294" s="364" t="s">
        <v>12550</v>
      </c>
      <c r="C1294" s="365" t="s">
        <v>12699</v>
      </c>
      <c r="D1294" s="364" t="s">
        <v>1154</v>
      </c>
      <c r="E1294" s="364" t="s">
        <v>8094</v>
      </c>
      <c r="F1294" s="364" t="s">
        <v>8093</v>
      </c>
      <c r="G1294" s="364" t="s">
        <v>12711</v>
      </c>
      <c r="H1294" s="364" t="s">
        <v>8091</v>
      </c>
      <c r="I1294" s="364" t="s">
        <v>1154</v>
      </c>
      <c r="J1294" s="364" t="s">
        <v>1154</v>
      </c>
      <c r="K1294" s="364" t="s">
        <v>5427</v>
      </c>
      <c r="L1294" s="366">
        <v>8306</v>
      </c>
      <c r="M1294" s="364" t="s">
        <v>5432</v>
      </c>
      <c r="N1294" s="364"/>
      <c r="O1294" s="364"/>
      <c r="P1294" s="364"/>
      <c r="Q1294" s="364" t="s">
        <v>12712</v>
      </c>
    </row>
    <row r="1295" spans="1:17" ht="90" x14ac:dyDescent="0.2">
      <c r="A1295" s="364">
        <v>16.2</v>
      </c>
      <c r="B1295" s="364" t="s">
        <v>12529</v>
      </c>
      <c r="C1295" s="365" t="s">
        <v>12699</v>
      </c>
      <c r="D1295" s="364" t="s">
        <v>1189</v>
      </c>
      <c r="E1295" s="364" t="s">
        <v>12713</v>
      </c>
      <c r="F1295" s="364" t="s">
        <v>12714</v>
      </c>
      <c r="G1295" s="364" t="s">
        <v>12715</v>
      </c>
      <c r="H1295" s="364" t="s">
        <v>5342</v>
      </c>
      <c r="I1295" s="364" t="s">
        <v>5868</v>
      </c>
      <c r="J1295" s="364" t="s">
        <v>5710</v>
      </c>
      <c r="K1295" s="364" t="s">
        <v>5412</v>
      </c>
      <c r="L1295" s="366">
        <v>6136</v>
      </c>
      <c r="M1295" s="364"/>
      <c r="N1295" s="364"/>
      <c r="O1295" s="364"/>
      <c r="P1295" s="364"/>
      <c r="Q1295" s="364" t="s">
        <v>12716</v>
      </c>
    </row>
    <row r="1296" spans="1:17" ht="90" x14ac:dyDescent="0.2">
      <c r="A1296" s="364">
        <v>16.2</v>
      </c>
      <c r="B1296" s="364" t="s">
        <v>12529</v>
      </c>
      <c r="C1296" s="365" t="s">
        <v>12699</v>
      </c>
      <c r="D1296" s="364" t="s">
        <v>1189</v>
      </c>
      <c r="E1296" s="364" t="s">
        <v>12717</v>
      </c>
      <c r="F1296" s="364" t="s">
        <v>12718</v>
      </c>
      <c r="G1296" s="364" t="s">
        <v>12719</v>
      </c>
      <c r="H1296" s="364" t="s">
        <v>5342</v>
      </c>
      <c r="I1296" s="364" t="s">
        <v>5868</v>
      </c>
      <c r="J1296" s="364" t="s">
        <v>5710</v>
      </c>
      <c r="K1296" s="364" t="s">
        <v>5412</v>
      </c>
      <c r="L1296" s="366">
        <v>6136</v>
      </c>
      <c r="M1296" s="364"/>
      <c r="N1296" s="364"/>
      <c r="O1296" s="364"/>
      <c r="P1296" s="364"/>
      <c r="Q1296" s="364" t="s">
        <v>12716</v>
      </c>
    </row>
    <row r="1297" spans="1:17" ht="105" x14ac:dyDescent="0.2">
      <c r="A1297" s="364">
        <v>16.2</v>
      </c>
      <c r="B1297" s="364" t="s">
        <v>12346</v>
      </c>
      <c r="C1297" s="365" t="s">
        <v>12699</v>
      </c>
      <c r="D1297" s="364" t="s">
        <v>1189</v>
      </c>
      <c r="E1297" s="364" t="s">
        <v>8409</v>
      </c>
      <c r="F1297" s="364" t="s">
        <v>8408</v>
      </c>
      <c r="G1297" s="364" t="s">
        <v>12720</v>
      </c>
      <c r="H1297" s="364" t="s">
        <v>5358</v>
      </c>
      <c r="I1297" s="364" t="s">
        <v>1189</v>
      </c>
      <c r="J1297" s="364" t="s">
        <v>5309</v>
      </c>
      <c r="K1297" s="364" t="s">
        <v>5412</v>
      </c>
      <c r="L1297" s="366">
        <v>6273</v>
      </c>
      <c r="M1297" s="364"/>
      <c r="N1297" s="364"/>
      <c r="O1297" s="364"/>
      <c r="P1297" s="364"/>
      <c r="Q1297" s="364" t="s">
        <v>12721</v>
      </c>
    </row>
    <row r="1298" spans="1:17" ht="75" x14ac:dyDescent="0.2">
      <c r="A1298" s="364">
        <v>16.2</v>
      </c>
      <c r="B1298" s="364" t="s">
        <v>12529</v>
      </c>
      <c r="C1298" s="365" t="s">
        <v>12699</v>
      </c>
      <c r="D1298" s="364" t="s">
        <v>1189</v>
      </c>
      <c r="E1298" s="364" t="s">
        <v>12722</v>
      </c>
      <c r="F1298" s="364" t="s">
        <v>12723</v>
      </c>
      <c r="G1298" s="364" t="s">
        <v>12724</v>
      </c>
      <c r="H1298" s="364" t="s">
        <v>5244</v>
      </c>
      <c r="I1298" s="364" t="s">
        <v>1189</v>
      </c>
      <c r="J1298" s="364" t="s">
        <v>5309</v>
      </c>
      <c r="K1298" s="364" t="s">
        <v>5412</v>
      </c>
      <c r="L1298" s="366">
        <v>6273</v>
      </c>
      <c r="M1298" s="364"/>
      <c r="N1298" s="364"/>
      <c r="O1298" s="364"/>
      <c r="P1298" s="364"/>
      <c r="Q1298" s="364" t="s">
        <v>12725</v>
      </c>
    </row>
    <row r="1299" spans="1:17" ht="240" x14ac:dyDescent="0.2">
      <c r="A1299" s="364">
        <v>16.2</v>
      </c>
      <c r="B1299" s="364" t="s">
        <v>12529</v>
      </c>
      <c r="C1299" s="365" t="s">
        <v>12699</v>
      </c>
      <c r="D1299" s="364" t="s">
        <v>1189</v>
      </c>
      <c r="E1299" s="364" t="s">
        <v>12726</v>
      </c>
      <c r="F1299" s="364" t="s">
        <v>12727</v>
      </c>
      <c r="G1299" s="364" t="s">
        <v>12728</v>
      </c>
      <c r="H1299" s="364" t="s">
        <v>5244</v>
      </c>
      <c r="I1299" s="364" t="s">
        <v>11990</v>
      </c>
      <c r="J1299" s="364" t="s">
        <v>5309</v>
      </c>
      <c r="K1299" s="364" t="s">
        <v>5412</v>
      </c>
      <c r="L1299" s="366">
        <v>6273</v>
      </c>
      <c r="M1299" s="364"/>
      <c r="N1299" s="364"/>
      <c r="O1299" s="364"/>
      <c r="P1299" s="364"/>
      <c r="Q1299" s="364" t="s">
        <v>12725</v>
      </c>
    </row>
    <row r="1300" spans="1:17" ht="75" x14ac:dyDescent="0.2">
      <c r="A1300" s="364">
        <v>16.2</v>
      </c>
      <c r="B1300" s="364" t="s">
        <v>12550</v>
      </c>
      <c r="C1300" s="365" t="s">
        <v>12699</v>
      </c>
      <c r="D1300" s="364" t="s">
        <v>1189</v>
      </c>
      <c r="E1300" s="364" t="s">
        <v>368</v>
      </c>
      <c r="F1300" s="364" t="s">
        <v>369</v>
      </c>
      <c r="G1300" s="364" t="s">
        <v>12729</v>
      </c>
      <c r="H1300" s="364" t="s">
        <v>5244</v>
      </c>
      <c r="I1300" s="364" t="s">
        <v>1189</v>
      </c>
      <c r="J1300" s="364" t="s">
        <v>9806</v>
      </c>
      <c r="K1300" s="364" t="s">
        <v>12730</v>
      </c>
      <c r="L1300" s="366">
        <v>6273</v>
      </c>
      <c r="M1300" s="364"/>
      <c r="N1300" s="364"/>
      <c r="O1300" s="364"/>
      <c r="P1300" s="364"/>
      <c r="Q1300" s="364" t="s">
        <v>12731</v>
      </c>
    </row>
    <row r="1301" spans="1:17" ht="75" x14ac:dyDescent="0.2">
      <c r="A1301" s="364">
        <v>16.2</v>
      </c>
      <c r="B1301" s="364" t="s">
        <v>12004</v>
      </c>
      <c r="C1301" s="365" t="s">
        <v>12699</v>
      </c>
      <c r="D1301" s="364" t="s">
        <v>1189</v>
      </c>
      <c r="E1301" s="364" t="s">
        <v>370</v>
      </c>
      <c r="F1301" s="364" t="s">
        <v>12732</v>
      </c>
      <c r="G1301" s="364" t="s">
        <v>12733</v>
      </c>
      <c r="H1301" s="364" t="s">
        <v>5244</v>
      </c>
      <c r="I1301" s="364" t="s">
        <v>1189</v>
      </c>
      <c r="J1301" s="364" t="s">
        <v>9806</v>
      </c>
      <c r="K1301" s="364" t="s">
        <v>12730</v>
      </c>
      <c r="L1301" s="366">
        <v>6273</v>
      </c>
      <c r="M1301" s="364"/>
      <c r="N1301" s="364"/>
      <c r="O1301" s="364"/>
      <c r="P1301" s="364"/>
      <c r="Q1301" s="364" t="s">
        <v>12731</v>
      </c>
    </row>
    <row r="1302" spans="1:17" ht="75" x14ac:dyDescent="0.2">
      <c r="A1302" s="364">
        <v>16.2</v>
      </c>
      <c r="B1302" s="364" t="s">
        <v>12529</v>
      </c>
      <c r="C1302" s="365" t="s">
        <v>12699</v>
      </c>
      <c r="D1302" s="364" t="s">
        <v>1189</v>
      </c>
      <c r="E1302" s="364" t="s">
        <v>12734</v>
      </c>
      <c r="F1302" s="364" t="s">
        <v>12735</v>
      </c>
      <c r="G1302" s="364" t="s">
        <v>12736</v>
      </c>
      <c r="H1302" s="364" t="s">
        <v>5244</v>
      </c>
      <c r="I1302" s="364" t="s">
        <v>1189</v>
      </c>
      <c r="J1302" s="364" t="s">
        <v>5309</v>
      </c>
      <c r="K1302" s="364" t="s">
        <v>5412</v>
      </c>
      <c r="L1302" s="366">
        <v>6273</v>
      </c>
      <c r="M1302" s="364"/>
      <c r="N1302" s="364"/>
      <c r="O1302" s="364"/>
      <c r="P1302" s="364"/>
      <c r="Q1302" s="364" t="s">
        <v>12731</v>
      </c>
    </row>
    <row r="1303" spans="1:17" ht="75" x14ac:dyDescent="0.2">
      <c r="A1303" s="364">
        <v>16.2</v>
      </c>
      <c r="B1303" s="364" t="s">
        <v>12550</v>
      </c>
      <c r="C1303" s="365" t="s">
        <v>12699</v>
      </c>
      <c r="D1303" s="364" t="s">
        <v>1189</v>
      </c>
      <c r="E1303" s="364" t="s">
        <v>371</v>
      </c>
      <c r="F1303" s="364" t="s">
        <v>12737</v>
      </c>
      <c r="G1303" s="364" t="s">
        <v>12738</v>
      </c>
      <c r="H1303" s="364" t="s">
        <v>5244</v>
      </c>
      <c r="I1303" s="364" t="s">
        <v>1189</v>
      </c>
      <c r="J1303" s="364" t="s">
        <v>5309</v>
      </c>
      <c r="K1303" s="364" t="s">
        <v>12234</v>
      </c>
      <c r="L1303" s="366"/>
      <c r="M1303" s="364"/>
      <c r="N1303" s="364"/>
      <c r="O1303" s="364"/>
      <c r="P1303" s="364"/>
      <c r="Q1303" s="364" t="s">
        <v>12731</v>
      </c>
    </row>
    <row r="1304" spans="1:17" ht="75" x14ac:dyDescent="0.2">
      <c r="A1304" s="364">
        <v>16.2</v>
      </c>
      <c r="B1304" s="364" t="s">
        <v>12550</v>
      </c>
      <c r="C1304" s="365" t="s">
        <v>12699</v>
      </c>
      <c r="D1304" s="364" t="s">
        <v>1189</v>
      </c>
      <c r="E1304" s="364" t="s">
        <v>372</v>
      </c>
      <c r="F1304" s="364" t="s">
        <v>12739</v>
      </c>
      <c r="G1304" s="364" t="s">
        <v>8390</v>
      </c>
      <c r="H1304" s="364" t="s">
        <v>5244</v>
      </c>
      <c r="I1304" s="364" t="s">
        <v>1189</v>
      </c>
      <c r="J1304" s="364" t="s">
        <v>5309</v>
      </c>
      <c r="K1304" s="364" t="s">
        <v>5412</v>
      </c>
      <c r="L1304" s="366"/>
      <c r="M1304" s="364"/>
      <c r="N1304" s="364"/>
      <c r="O1304" s="364"/>
      <c r="P1304" s="364"/>
      <c r="Q1304" s="364" t="s">
        <v>12731</v>
      </c>
    </row>
    <row r="1305" spans="1:17" ht="105" x14ac:dyDescent="0.2">
      <c r="A1305" s="364">
        <v>16.2</v>
      </c>
      <c r="B1305" s="364" t="s">
        <v>12529</v>
      </c>
      <c r="C1305" s="365" t="s">
        <v>12699</v>
      </c>
      <c r="D1305" s="364" t="s">
        <v>1189</v>
      </c>
      <c r="E1305" s="364" t="s">
        <v>12740</v>
      </c>
      <c r="F1305" s="364" t="s">
        <v>12741</v>
      </c>
      <c r="G1305" s="364" t="s">
        <v>12742</v>
      </c>
      <c r="H1305" s="364" t="s">
        <v>5244</v>
      </c>
      <c r="I1305" s="364" t="s">
        <v>1189</v>
      </c>
      <c r="J1305" s="364" t="s">
        <v>5309</v>
      </c>
      <c r="K1305" s="364" t="s">
        <v>12234</v>
      </c>
      <c r="L1305" s="366">
        <v>6273</v>
      </c>
      <c r="M1305" s="364"/>
      <c r="N1305" s="364"/>
      <c r="O1305" s="364"/>
      <c r="P1305" s="364"/>
      <c r="Q1305" s="364" t="s">
        <v>12731</v>
      </c>
    </row>
    <row r="1306" spans="1:17" ht="120" x14ac:dyDescent="0.2">
      <c r="A1306" s="364">
        <v>16.2</v>
      </c>
      <c r="B1306" s="364" t="s">
        <v>12550</v>
      </c>
      <c r="C1306" s="365" t="s">
        <v>12699</v>
      </c>
      <c r="D1306" s="364" t="s">
        <v>1189</v>
      </c>
      <c r="E1306" s="364" t="s">
        <v>373</v>
      </c>
      <c r="F1306" s="364" t="s">
        <v>12743</v>
      </c>
      <c r="G1306" s="364" t="s">
        <v>12744</v>
      </c>
      <c r="H1306" s="364" t="s">
        <v>5358</v>
      </c>
      <c r="I1306" s="364" t="s">
        <v>1189</v>
      </c>
      <c r="J1306" s="364" t="s">
        <v>9806</v>
      </c>
      <c r="K1306" s="364" t="s">
        <v>9624</v>
      </c>
      <c r="L1306" s="366">
        <v>6273</v>
      </c>
      <c r="M1306" s="364"/>
      <c r="N1306" s="364"/>
      <c r="O1306" s="364"/>
      <c r="P1306" s="364"/>
      <c r="Q1306" s="364" t="s">
        <v>12731</v>
      </c>
    </row>
    <row r="1307" spans="1:17" ht="120" x14ac:dyDescent="0.2">
      <c r="A1307" s="364">
        <v>16.2</v>
      </c>
      <c r="B1307" s="364" t="s">
        <v>12550</v>
      </c>
      <c r="C1307" s="365" t="s">
        <v>12699</v>
      </c>
      <c r="D1307" s="364" t="s">
        <v>1189</v>
      </c>
      <c r="E1307" s="364" t="s">
        <v>375</v>
      </c>
      <c r="F1307" s="364" t="s">
        <v>12745</v>
      </c>
      <c r="G1307" s="364" t="s">
        <v>12746</v>
      </c>
      <c r="H1307" s="364" t="s">
        <v>5358</v>
      </c>
      <c r="I1307" s="364" t="s">
        <v>1189</v>
      </c>
      <c r="J1307" s="364" t="s">
        <v>9806</v>
      </c>
      <c r="K1307" s="364" t="s">
        <v>9624</v>
      </c>
      <c r="L1307" s="366">
        <v>6273</v>
      </c>
      <c r="M1307" s="364"/>
      <c r="N1307" s="364"/>
      <c r="O1307" s="364"/>
      <c r="P1307" s="364"/>
      <c r="Q1307" s="364" t="s">
        <v>12731</v>
      </c>
    </row>
    <row r="1308" spans="1:17" ht="165" x14ac:dyDescent="0.2">
      <c r="A1308" s="364">
        <v>16.100000000000001</v>
      </c>
      <c r="B1308" s="364" t="s">
        <v>11795</v>
      </c>
      <c r="C1308" s="365" t="s">
        <v>12699</v>
      </c>
      <c r="D1308" s="364" t="s">
        <v>5529</v>
      </c>
      <c r="E1308" s="364" t="s">
        <v>9267</v>
      </c>
      <c r="F1308" s="364" t="s">
        <v>9266</v>
      </c>
      <c r="G1308" s="364" t="s">
        <v>9265</v>
      </c>
      <c r="H1308" s="364" t="s">
        <v>1117</v>
      </c>
      <c r="I1308" s="364" t="s">
        <v>5459</v>
      </c>
      <c r="J1308" s="364" t="s">
        <v>5525</v>
      </c>
      <c r="K1308" s="364"/>
      <c r="L1308" s="366">
        <v>6288</v>
      </c>
      <c r="M1308" s="364" t="s">
        <v>109</v>
      </c>
      <c r="N1308" s="364"/>
      <c r="O1308" s="364"/>
      <c r="P1308" s="364"/>
      <c r="Q1308" s="364" t="s">
        <v>12747</v>
      </c>
    </row>
    <row r="1309" spans="1:17" ht="120" x14ac:dyDescent="0.2">
      <c r="A1309" s="364">
        <v>16.100000000000001</v>
      </c>
      <c r="B1309" s="364" t="s">
        <v>12098</v>
      </c>
      <c r="C1309" s="365" t="s">
        <v>12699</v>
      </c>
      <c r="D1309" s="364" t="s">
        <v>5529</v>
      </c>
      <c r="E1309" s="364" t="s">
        <v>12748</v>
      </c>
      <c r="F1309" s="364" t="s">
        <v>12749</v>
      </c>
      <c r="G1309" s="364" t="s">
        <v>12750</v>
      </c>
      <c r="H1309" s="364" t="s">
        <v>1117</v>
      </c>
      <c r="I1309" s="364" t="s">
        <v>1117</v>
      </c>
      <c r="J1309" s="364"/>
      <c r="K1309" s="364"/>
      <c r="L1309" s="366">
        <v>6288</v>
      </c>
      <c r="M1309" s="364" t="s">
        <v>109</v>
      </c>
      <c r="N1309" s="364"/>
      <c r="O1309" s="364"/>
      <c r="P1309" s="364"/>
      <c r="Q1309" s="364" t="s">
        <v>12751</v>
      </c>
    </row>
    <row r="1310" spans="1:17" ht="225" x14ac:dyDescent="0.2">
      <c r="A1310" s="364">
        <v>16.100000000000001</v>
      </c>
      <c r="B1310" s="364" t="s">
        <v>12382</v>
      </c>
      <c r="C1310" s="365" t="s">
        <v>12699</v>
      </c>
      <c r="D1310" s="364" t="s">
        <v>5529</v>
      </c>
      <c r="E1310" s="364" t="s">
        <v>11583</v>
      </c>
      <c r="F1310" s="364" t="s">
        <v>11584</v>
      </c>
      <c r="G1310" s="364" t="s">
        <v>11585</v>
      </c>
      <c r="H1310" s="364" t="s">
        <v>1117</v>
      </c>
      <c r="I1310" s="364" t="s">
        <v>5459</v>
      </c>
      <c r="J1310" s="364" t="s">
        <v>5525</v>
      </c>
      <c r="K1310" s="364" t="s">
        <v>12752</v>
      </c>
      <c r="L1310" s="366">
        <v>6288</v>
      </c>
      <c r="M1310" s="364" t="s">
        <v>5367</v>
      </c>
      <c r="N1310" s="364"/>
      <c r="O1310" s="364"/>
      <c r="P1310" s="364"/>
      <c r="Q1310" s="364" t="s">
        <v>12753</v>
      </c>
    </row>
    <row r="1311" spans="1:17" ht="225" x14ac:dyDescent="0.2">
      <c r="A1311" s="364">
        <v>16.100000000000001</v>
      </c>
      <c r="B1311" s="364" t="s">
        <v>12382</v>
      </c>
      <c r="C1311" s="365" t="s">
        <v>12699</v>
      </c>
      <c r="D1311" s="364" t="s">
        <v>5529</v>
      </c>
      <c r="E1311" s="364" t="s">
        <v>12359</v>
      </c>
      <c r="F1311" s="364" t="s">
        <v>12360</v>
      </c>
      <c r="G1311" s="364" t="s">
        <v>12361</v>
      </c>
      <c r="H1311" s="364" t="s">
        <v>1117</v>
      </c>
      <c r="I1311" s="364" t="s">
        <v>5459</v>
      </c>
      <c r="J1311" s="364" t="s">
        <v>5525</v>
      </c>
      <c r="K1311" s="364" t="s">
        <v>12752</v>
      </c>
      <c r="L1311" s="366">
        <v>6288</v>
      </c>
      <c r="M1311" s="364" t="s">
        <v>5367</v>
      </c>
      <c r="N1311" s="364"/>
      <c r="O1311" s="364"/>
      <c r="P1311" s="364"/>
      <c r="Q1311" s="364" t="s">
        <v>12753</v>
      </c>
    </row>
    <row r="1312" spans="1:17" ht="225" x14ac:dyDescent="0.2">
      <c r="A1312" s="364">
        <v>16.100000000000001</v>
      </c>
      <c r="B1312" s="364" t="s">
        <v>12382</v>
      </c>
      <c r="C1312" s="365" t="s">
        <v>12699</v>
      </c>
      <c r="D1312" s="364" t="s">
        <v>5529</v>
      </c>
      <c r="E1312" s="364" t="s">
        <v>12363</v>
      </c>
      <c r="F1312" s="364" t="s">
        <v>12364</v>
      </c>
      <c r="G1312" s="364" t="s">
        <v>12361</v>
      </c>
      <c r="H1312" s="364" t="s">
        <v>1117</v>
      </c>
      <c r="I1312" s="364" t="s">
        <v>5459</v>
      </c>
      <c r="J1312" s="364" t="s">
        <v>5525</v>
      </c>
      <c r="K1312" s="364" t="s">
        <v>12752</v>
      </c>
      <c r="L1312" s="366">
        <v>6288</v>
      </c>
      <c r="M1312" s="364" t="s">
        <v>5367</v>
      </c>
      <c r="N1312" s="364"/>
      <c r="O1312" s="364"/>
      <c r="P1312" s="364"/>
      <c r="Q1312" s="364" t="s">
        <v>12753</v>
      </c>
    </row>
    <row r="1313" spans="1:17" ht="105" x14ac:dyDescent="0.2">
      <c r="A1313" s="364">
        <v>16.100000000000001</v>
      </c>
      <c r="B1313" s="364" t="s">
        <v>12382</v>
      </c>
      <c r="C1313" s="365" t="s">
        <v>12699</v>
      </c>
      <c r="D1313" s="364" t="s">
        <v>5529</v>
      </c>
      <c r="E1313" s="364" t="s">
        <v>11600</v>
      </c>
      <c r="F1313" s="364" t="s">
        <v>11601</v>
      </c>
      <c r="G1313" s="364" t="s">
        <v>11602</v>
      </c>
      <c r="H1313" s="364" t="s">
        <v>1117</v>
      </c>
      <c r="I1313" s="364" t="s">
        <v>5459</v>
      </c>
      <c r="J1313" s="364" t="s">
        <v>5525</v>
      </c>
      <c r="K1313" s="364" t="s">
        <v>12752</v>
      </c>
      <c r="L1313" s="366">
        <v>6288</v>
      </c>
      <c r="M1313" s="364" t="s">
        <v>5592</v>
      </c>
      <c r="N1313" s="364"/>
      <c r="O1313" s="364"/>
      <c r="P1313" s="364"/>
      <c r="Q1313" s="364" t="s">
        <v>12754</v>
      </c>
    </row>
    <row r="1314" spans="1:17" ht="120" x14ac:dyDescent="0.2">
      <c r="A1314" s="364">
        <v>16.100000000000001</v>
      </c>
      <c r="B1314" s="364" t="s">
        <v>12098</v>
      </c>
      <c r="C1314" s="365" t="s">
        <v>12699</v>
      </c>
      <c r="D1314" s="364" t="s">
        <v>5529</v>
      </c>
      <c r="E1314" s="364" t="s">
        <v>12755</v>
      </c>
      <c r="F1314" s="364" t="s">
        <v>12756</v>
      </c>
      <c r="G1314" s="364" t="s">
        <v>12757</v>
      </c>
      <c r="H1314" s="364" t="s">
        <v>5334</v>
      </c>
      <c r="I1314" s="364" t="s">
        <v>1117</v>
      </c>
      <c r="J1314" s="364"/>
      <c r="K1314" s="364"/>
      <c r="L1314" s="366">
        <v>6288</v>
      </c>
      <c r="M1314" s="364" t="s">
        <v>109</v>
      </c>
      <c r="N1314" s="364"/>
      <c r="O1314" s="364"/>
      <c r="P1314" s="364"/>
      <c r="Q1314" s="364" t="s">
        <v>12758</v>
      </c>
    </row>
    <row r="1315" spans="1:17" ht="105" x14ac:dyDescent="0.2">
      <c r="A1315" s="364">
        <v>16.100000000000001</v>
      </c>
      <c r="B1315" s="364" t="s">
        <v>12382</v>
      </c>
      <c r="C1315" s="365" t="s">
        <v>12699</v>
      </c>
      <c r="D1315" s="364" t="s">
        <v>5529</v>
      </c>
      <c r="E1315" s="364" t="s">
        <v>11589</v>
      </c>
      <c r="F1315" s="364" t="s">
        <v>11590</v>
      </c>
      <c r="G1315" s="364" t="s">
        <v>11591</v>
      </c>
      <c r="H1315" s="364" t="s">
        <v>1117</v>
      </c>
      <c r="I1315" s="364" t="s">
        <v>5459</v>
      </c>
      <c r="J1315" s="364" t="s">
        <v>5525</v>
      </c>
      <c r="K1315" s="364"/>
      <c r="L1315" s="366">
        <v>6288</v>
      </c>
      <c r="M1315" s="364" t="s">
        <v>109</v>
      </c>
      <c r="N1315" s="364"/>
      <c r="O1315" s="364"/>
      <c r="P1315" s="364"/>
      <c r="Q1315" s="364" t="s">
        <v>12759</v>
      </c>
    </row>
    <row r="1316" spans="1:17" ht="75" x14ac:dyDescent="0.2">
      <c r="A1316" s="364">
        <v>16.100000000000001</v>
      </c>
      <c r="B1316" s="364" t="s">
        <v>12382</v>
      </c>
      <c r="C1316" s="365" t="s">
        <v>12699</v>
      </c>
      <c r="D1316" s="364" t="s">
        <v>5529</v>
      </c>
      <c r="E1316" s="364" t="s">
        <v>36</v>
      </c>
      <c r="F1316" s="364" t="s">
        <v>37</v>
      </c>
      <c r="G1316" s="364" t="s">
        <v>10012</v>
      </c>
      <c r="H1316" s="364" t="s">
        <v>1117</v>
      </c>
      <c r="I1316" s="364" t="s">
        <v>5459</v>
      </c>
      <c r="J1316" s="364" t="s">
        <v>5682</v>
      </c>
      <c r="K1316" s="364" t="s">
        <v>5531</v>
      </c>
      <c r="L1316" s="366">
        <v>6288</v>
      </c>
      <c r="M1316" s="364" t="s">
        <v>109</v>
      </c>
      <c r="N1316" s="364"/>
      <c r="O1316" s="364"/>
      <c r="P1316" s="364"/>
      <c r="Q1316" s="364" t="s">
        <v>12760</v>
      </c>
    </row>
    <row r="1317" spans="1:17" ht="60" x14ac:dyDescent="0.2">
      <c r="A1317" s="364">
        <v>16.100000000000001</v>
      </c>
      <c r="B1317" s="364" t="s">
        <v>12178</v>
      </c>
      <c r="C1317" s="365" t="s">
        <v>12699</v>
      </c>
      <c r="D1317" s="364" t="s">
        <v>2727</v>
      </c>
      <c r="E1317" s="364" t="s">
        <v>75</v>
      </c>
      <c r="F1317" s="364" t="s">
        <v>9375</v>
      </c>
      <c r="G1317" s="364" t="s">
        <v>12761</v>
      </c>
      <c r="H1317" s="364" t="s">
        <v>5255</v>
      </c>
      <c r="I1317" s="364" t="s">
        <v>5682</v>
      </c>
      <c r="J1317" s="364" t="s">
        <v>5682</v>
      </c>
      <c r="K1317" s="364" t="s">
        <v>5377</v>
      </c>
      <c r="L1317" s="366">
        <v>6111</v>
      </c>
      <c r="M1317" s="364"/>
      <c r="N1317" s="364"/>
      <c r="O1317" s="364"/>
      <c r="P1317" s="364"/>
      <c r="Q1317" s="364" t="s">
        <v>12178</v>
      </c>
    </row>
    <row r="1318" spans="1:17" ht="75" x14ac:dyDescent="0.2">
      <c r="A1318" s="364">
        <v>16.100000000000001</v>
      </c>
      <c r="B1318" s="364" t="s">
        <v>12098</v>
      </c>
      <c r="C1318" s="365" t="s">
        <v>12699</v>
      </c>
      <c r="D1318" s="364" t="s">
        <v>2727</v>
      </c>
      <c r="E1318" s="364" t="s">
        <v>10369</v>
      </c>
      <c r="F1318" s="364" t="s">
        <v>10370</v>
      </c>
      <c r="G1318" s="364" t="s">
        <v>10371</v>
      </c>
      <c r="H1318" s="364" t="s">
        <v>5255</v>
      </c>
      <c r="I1318" s="364" t="s">
        <v>5682</v>
      </c>
      <c r="J1318" s="364" t="s">
        <v>5682</v>
      </c>
      <c r="K1318" s="364" t="s">
        <v>5377</v>
      </c>
      <c r="L1318" s="366">
        <v>6111</v>
      </c>
      <c r="M1318" s="364"/>
      <c r="N1318" s="364"/>
      <c r="O1318" s="364"/>
      <c r="P1318" s="364"/>
      <c r="Q1318" s="364" t="s">
        <v>12762</v>
      </c>
    </row>
    <row r="1319" spans="1:17" ht="195" x14ac:dyDescent="0.2">
      <c r="A1319" s="364">
        <v>16.100000000000001</v>
      </c>
      <c r="B1319" s="364" t="s">
        <v>12382</v>
      </c>
      <c r="C1319" s="365" t="s">
        <v>12699</v>
      </c>
      <c r="D1319" s="364" t="s">
        <v>1154</v>
      </c>
      <c r="E1319" s="364" t="s">
        <v>5425</v>
      </c>
      <c r="F1319" s="364" t="s">
        <v>5424</v>
      </c>
      <c r="G1319" s="364" t="s">
        <v>12763</v>
      </c>
      <c r="H1319" s="364" t="s">
        <v>5338</v>
      </c>
      <c r="I1319" s="364" t="s">
        <v>5422</v>
      </c>
      <c r="J1319" s="364" t="s">
        <v>12764</v>
      </c>
      <c r="K1319" s="364" t="s">
        <v>12152</v>
      </c>
      <c r="L1319" s="366">
        <v>6660</v>
      </c>
      <c r="M1319" s="364" t="s">
        <v>5369</v>
      </c>
      <c r="N1319" s="364"/>
      <c r="O1319" s="364"/>
      <c r="P1319" s="364"/>
      <c r="Q1319" s="364" t="s">
        <v>12765</v>
      </c>
    </row>
    <row r="1320" spans="1:17" ht="75" x14ac:dyDescent="0.2">
      <c r="A1320" s="364">
        <v>16.100000000000001</v>
      </c>
      <c r="B1320" s="364" t="s">
        <v>12178</v>
      </c>
      <c r="C1320" s="365" t="s">
        <v>12699</v>
      </c>
      <c r="D1320" s="364" t="s">
        <v>1154</v>
      </c>
      <c r="E1320" s="364" t="s">
        <v>8060</v>
      </c>
      <c r="F1320" s="364" t="s">
        <v>12766</v>
      </c>
      <c r="G1320" s="364" t="s">
        <v>10403</v>
      </c>
      <c r="H1320" s="364" t="s">
        <v>5316</v>
      </c>
      <c r="I1320" s="364" t="s">
        <v>1154</v>
      </c>
      <c r="J1320" s="364" t="s">
        <v>8059</v>
      </c>
      <c r="K1320" s="364" t="s">
        <v>5427</v>
      </c>
      <c r="L1320" s="366">
        <v>8330</v>
      </c>
      <c r="M1320" s="364" t="s">
        <v>5369</v>
      </c>
      <c r="N1320" s="364"/>
      <c r="O1320" s="364"/>
      <c r="P1320" s="364"/>
      <c r="Q1320" s="364" t="s">
        <v>12767</v>
      </c>
    </row>
    <row r="1321" spans="1:17" ht="75" x14ac:dyDescent="0.2">
      <c r="A1321" s="364">
        <v>16.100000000000001</v>
      </c>
      <c r="B1321" s="364" t="s">
        <v>12178</v>
      </c>
      <c r="C1321" s="365" t="s">
        <v>12699</v>
      </c>
      <c r="D1321" s="364" t="s">
        <v>1154</v>
      </c>
      <c r="E1321" s="364" t="s">
        <v>8426</v>
      </c>
      <c r="F1321" s="364" t="s">
        <v>12768</v>
      </c>
      <c r="G1321" s="364" t="s">
        <v>12769</v>
      </c>
      <c r="H1321" s="364" t="s">
        <v>5323</v>
      </c>
      <c r="I1321" s="364" t="s">
        <v>1154</v>
      </c>
      <c r="J1321" s="364" t="s">
        <v>5710</v>
      </c>
      <c r="K1321" s="364" t="s">
        <v>12152</v>
      </c>
      <c r="L1321" s="366">
        <v>6615</v>
      </c>
      <c r="M1321" s="364" t="s">
        <v>5369</v>
      </c>
      <c r="N1321" s="364"/>
      <c r="O1321" s="364"/>
      <c r="P1321" s="364"/>
      <c r="Q1321" s="364" t="s">
        <v>12767</v>
      </c>
    </row>
    <row r="1322" spans="1:17" ht="120" x14ac:dyDescent="0.2">
      <c r="A1322" s="364">
        <v>16.100000000000001</v>
      </c>
      <c r="B1322" s="364" t="s">
        <v>12098</v>
      </c>
      <c r="C1322" s="365" t="s">
        <v>12699</v>
      </c>
      <c r="D1322" s="364" t="s">
        <v>1154</v>
      </c>
      <c r="E1322" s="364" t="s">
        <v>201</v>
      </c>
      <c r="F1322" s="364" t="s">
        <v>202</v>
      </c>
      <c r="G1322" s="364" t="s">
        <v>12770</v>
      </c>
      <c r="H1322" s="364" t="s">
        <v>5350</v>
      </c>
      <c r="I1322" s="364" t="s">
        <v>1154</v>
      </c>
      <c r="J1322" s="364" t="s">
        <v>7755</v>
      </c>
      <c r="K1322" s="364" t="s">
        <v>5377</v>
      </c>
      <c r="L1322" s="366">
        <v>6670</v>
      </c>
      <c r="M1322" s="364" t="s">
        <v>12771</v>
      </c>
      <c r="N1322" s="364"/>
      <c r="O1322" s="364"/>
      <c r="P1322" s="364"/>
      <c r="Q1322" s="364" t="s">
        <v>12772</v>
      </c>
    </row>
    <row r="1323" spans="1:17" ht="300" x14ac:dyDescent="0.2">
      <c r="A1323" s="364">
        <v>16.100000000000001</v>
      </c>
      <c r="B1323" s="364" t="s">
        <v>12382</v>
      </c>
      <c r="C1323" s="365" t="s">
        <v>12699</v>
      </c>
      <c r="D1323" s="364" t="s">
        <v>7150</v>
      </c>
      <c r="E1323" s="364" t="s">
        <v>7149</v>
      </c>
      <c r="F1323" s="364" t="s">
        <v>7148</v>
      </c>
      <c r="G1323" s="364" t="s">
        <v>7147</v>
      </c>
      <c r="H1323" s="364" t="s">
        <v>5334</v>
      </c>
      <c r="I1323" s="364" t="s">
        <v>7146</v>
      </c>
      <c r="J1323" s="364" t="s">
        <v>1233</v>
      </c>
      <c r="K1323" s="364" t="s">
        <v>12152</v>
      </c>
      <c r="L1323" s="366">
        <v>6277</v>
      </c>
      <c r="M1323" s="364" t="s">
        <v>109</v>
      </c>
      <c r="N1323" s="364"/>
      <c r="O1323" s="364"/>
      <c r="P1323" s="364"/>
      <c r="Q1323" s="364" t="s">
        <v>12773</v>
      </c>
    </row>
    <row r="1324" spans="1:17" ht="165" x14ac:dyDescent="0.2">
      <c r="A1324" s="364">
        <v>16.100000000000001</v>
      </c>
      <c r="B1324" s="364" t="s">
        <v>12382</v>
      </c>
      <c r="C1324" s="365" t="s">
        <v>12699</v>
      </c>
      <c r="D1324" s="364" t="s">
        <v>9979</v>
      </c>
      <c r="E1324" s="364" t="s">
        <v>7915</v>
      </c>
      <c r="F1324" s="364" t="s">
        <v>12774</v>
      </c>
      <c r="G1324" s="364" t="s">
        <v>7914</v>
      </c>
      <c r="H1324" s="364" t="s">
        <v>5244</v>
      </c>
      <c r="I1324" s="364" t="s">
        <v>5469</v>
      </c>
      <c r="J1324" s="364" t="s">
        <v>5527</v>
      </c>
      <c r="K1324" s="364" t="s">
        <v>12775</v>
      </c>
      <c r="L1324" s="366">
        <v>6140</v>
      </c>
      <c r="M1324" s="364" t="s">
        <v>109</v>
      </c>
      <c r="N1324" s="364"/>
      <c r="O1324" s="364"/>
      <c r="P1324" s="364"/>
      <c r="Q1324" s="364" t="s">
        <v>12776</v>
      </c>
    </row>
    <row r="1325" spans="1:17" ht="165" x14ac:dyDescent="0.2">
      <c r="A1325" s="364">
        <v>16.100000000000001</v>
      </c>
      <c r="B1325" s="364" t="s">
        <v>12382</v>
      </c>
      <c r="C1325" s="365" t="s">
        <v>12699</v>
      </c>
      <c r="D1325" s="364" t="s">
        <v>9979</v>
      </c>
      <c r="E1325" s="364" t="s">
        <v>7913</v>
      </c>
      <c r="F1325" s="364" t="s">
        <v>12777</v>
      </c>
      <c r="G1325" s="364" t="s">
        <v>12778</v>
      </c>
      <c r="H1325" s="364" t="s">
        <v>5319</v>
      </c>
      <c r="I1325" s="364" t="s">
        <v>5469</v>
      </c>
      <c r="J1325" s="364" t="s">
        <v>5527</v>
      </c>
      <c r="K1325" s="364" t="s">
        <v>12775</v>
      </c>
      <c r="L1325" s="366">
        <v>6140</v>
      </c>
      <c r="M1325" s="364" t="s">
        <v>109</v>
      </c>
      <c r="N1325" s="364"/>
      <c r="O1325" s="364"/>
      <c r="P1325" s="364"/>
      <c r="Q1325" s="364" t="s">
        <v>12776</v>
      </c>
    </row>
    <row r="1326" spans="1:17" ht="165" x14ac:dyDescent="0.2">
      <c r="A1326" s="364">
        <v>16.100000000000001</v>
      </c>
      <c r="B1326" s="364" t="s">
        <v>12382</v>
      </c>
      <c r="C1326" s="365" t="s">
        <v>12699</v>
      </c>
      <c r="D1326" s="364" t="s">
        <v>9979</v>
      </c>
      <c r="E1326" s="364" t="s">
        <v>7912</v>
      </c>
      <c r="F1326" s="364" t="s">
        <v>12779</v>
      </c>
      <c r="G1326" s="364" t="s">
        <v>12780</v>
      </c>
      <c r="H1326" s="364" t="s">
        <v>5319</v>
      </c>
      <c r="I1326" s="364" t="s">
        <v>5469</v>
      </c>
      <c r="J1326" s="364" t="s">
        <v>5527</v>
      </c>
      <c r="K1326" s="364" t="s">
        <v>12775</v>
      </c>
      <c r="L1326" s="366">
        <v>6140</v>
      </c>
      <c r="M1326" s="364" t="s">
        <v>109</v>
      </c>
      <c r="N1326" s="364"/>
      <c r="O1326" s="364"/>
      <c r="P1326" s="364"/>
      <c r="Q1326" s="364" t="s">
        <v>12776</v>
      </c>
    </row>
    <row r="1327" spans="1:17" ht="165" x14ac:dyDescent="0.2">
      <c r="A1327" s="364">
        <v>16.100000000000001</v>
      </c>
      <c r="B1327" s="364" t="s">
        <v>12382</v>
      </c>
      <c r="C1327" s="365" t="s">
        <v>12699</v>
      </c>
      <c r="D1327" s="364" t="s">
        <v>9979</v>
      </c>
      <c r="E1327" s="364" t="s">
        <v>7911</v>
      </c>
      <c r="F1327" s="364" t="s">
        <v>7910</v>
      </c>
      <c r="G1327" s="364" t="s">
        <v>12781</v>
      </c>
      <c r="H1327" s="364" t="s">
        <v>5319</v>
      </c>
      <c r="I1327" s="364" t="s">
        <v>5469</v>
      </c>
      <c r="J1327" s="364" t="s">
        <v>5527</v>
      </c>
      <c r="K1327" s="364" t="s">
        <v>12775</v>
      </c>
      <c r="L1327" s="366">
        <v>6140</v>
      </c>
      <c r="M1327" s="364" t="s">
        <v>109</v>
      </c>
      <c r="N1327" s="364"/>
      <c r="O1327" s="364"/>
      <c r="P1327" s="364"/>
      <c r="Q1327" s="364" t="s">
        <v>12776</v>
      </c>
    </row>
    <row r="1328" spans="1:17" ht="165" x14ac:dyDescent="0.2">
      <c r="A1328" s="364">
        <v>16.100000000000001</v>
      </c>
      <c r="B1328" s="364" t="s">
        <v>12382</v>
      </c>
      <c r="C1328" s="365" t="s">
        <v>12699</v>
      </c>
      <c r="D1328" s="364" t="s">
        <v>9979</v>
      </c>
      <c r="E1328" s="364" t="s">
        <v>7909</v>
      </c>
      <c r="F1328" s="364" t="s">
        <v>12782</v>
      </c>
      <c r="G1328" s="364" t="s">
        <v>12783</v>
      </c>
      <c r="H1328" s="364" t="s">
        <v>5319</v>
      </c>
      <c r="I1328" s="364" t="s">
        <v>5469</v>
      </c>
      <c r="J1328" s="364" t="s">
        <v>5527</v>
      </c>
      <c r="K1328" s="364" t="s">
        <v>12775</v>
      </c>
      <c r="L1328" s="366">
        <v>6140</v>
      </c>
      <c r="M1328" s="364" t="s">
        <v>109</v>
      </c>
      <c r="N1328" s="364"/>
      <c r="O1328" s="364"/>
      <c r="P1328" s="364"/>
      <c r="Q1328" s="364" t="s">
        <v>12776</v>
      </c>
    </row>
    <row r="1329" spans="1:17" ht="165" x14ac:dyDescent="0.2">
      <c r="A1329" s="364">
        <v>16.100000000000001</v>
      </c>
      <c r="B1329" s="364" t="s">
        <v>12382</v>
      </c>
      <c r="C1329" s="365" t="s">
        <v>12699</v>
      </c>
      <c r="D1329" s="364" t="s">
        <v>9979</v>
      </c>
      <c r="E1329" s="364" t="s">
        <v>7908</v>
      </c>
      <c r="F1329" s="364" t="s">
        <v>12784</v>
      </c>
      <c r="G1329" s="364" t="s">
        <v>12785</v>
      </c>
      <c r="H1329" s="364" t="s">
        <v>5319</v>
      </c>
      <c r="I1329" s="364" t="s">
        <v>5469</v>
      </c>
      <c r="J1329" s="364" t="s">
        <v>5527</v>
      </c>
      <c r="K1329" s="364" t="s">
        <v>12775</v>
      </c>
      <c r="L1329" s="366">
        <v>6140</v>
      </c>
      <c r="M1329" s="364" t="s">
        <v>109</v>
      </c>
      <c r="N1329" s="364"/>
      <c r="O1329" s="364"/>
      <c r="P1329" s="364"/>
      <c r="Q1329" s="364" t="s">
        <v>12776</v>
      </c>
    </row>
    <row r="1330" spans="1:17" ht="165" x14ac:dyDescent="0.2">
      <c r="A1330" s="364">
        <v>16.100000000000001</v>
      </c>
      <c r="B1330" s="364" t="s">
        <v>12382</v>
      </c>
      <c r="C1330" s="365" t="s">
        <v>12699</v>
      </c>
      <c r="D1330" s="364" t="s">
        <v>9979</v>
      </c>
      <c r="E1330" s="364" t="s">
        <v>7907</v>
      </c>
      <c r="F1330" s="364" t="s">
        <v>7906</v>
      </c>
      <c r="G1330" s="364" t="s">
        <v>9980</v>
      </c>
      <c r="H1330" s="364" t="s">
        <v>5319</v>
      </c>
      <c r="I1330" s="364" t="s">
        <v>5469</v>
      </c>
      <c r="J1330" s="364" t="s">
        <v>5527</v>
      </c>
      <c r="K1330" s="364" t="s">
        <v>12775</v>
      </c>
      <c r="L1330" s="366">
        <v>6140</v>
      </c>
      <c r="M1330" s="364" t="s">
        <v>109</v>
      </c>
      <c r="N1330" s="364"/>
      <c r="O1330" s="364"/>
      <c r="P1330" s="364"/>
      <c r="Q1330" s="364" t="s">
        <v>12776</v>
      </c>
    </row>
    <row r="1331" spans="1:17" ht="165" x14ac:dyDescent="0.2">
      <c r="A1331" s="364">
        <v>16.100000000000001</v>
      </c>
      <c r="B1331" s="364" t="s">
        <v>12382</v>
      </c>
      <c r="C1331" s="365" t="s">
        <v>12699</v>
      </c>
      <c r="D1331" s="364" t="s">
        <v>9979</v>
      </c>
      <c r="E1331" s="364" t="s">
        <v>7905</v>
      </c>
      <c r="F1331" s="364" t="s">
        <v>12786</v>
      </c>
      <c r="G1331" s="364" t="s">
        <v>7904</v>
      </c>
      <c r="H1331" s="364" t="s">
        <v>5319</v>
      </c>
      <c r="I1331" s="364" t="s">
        <v>5469</v>
      </c>
      <c r="J1331" s="364" t="s">
        <v>5527</v>
      </c>
      <c r="K1331" s="364" t="s">
        <v>12775</v>
      </c>
      <c r="L1331" s="366">
        <v>6140</v>
      </c>
      <c r="M1331" s="364" t="s">
        <v>109</v>
      </c>
      <c r="N1331" s="364"/>
      <c r="O1331" s="364"/>
      <c r="P1331" s="364"/>
      <c r="Q1331" s="364" t="s">
        <v>12776</v>
      </c>
    </row>
    <row r="1332" spans="1:17" ht="165" x14ac:dyDescent="0.2">
      <c r="A1332" s="364">
        <v>16.100000000000001</v>
      </c>
      <c r="B1332" s="364" t="s">
        <v>12382</v>
      </c>
      <c r="C1332" s="365" t="s">
        <v>12699</v>
      </c>
      <c r="D1332" s="364" t="s">
        <v>9979</v>
      </c>
      <c r="E1332" s="364" t="s">
        <v>7903</v>
      </c>
      <c r="F1332" s="364" t="s">
        <v>12787</v>
      </c>
      <c r="G1332" s="364" t="s">
        <v>12788</v>
      </c>
      <c r="H1332" s="364" t="s">
        <v>5319</v>
      </c>
      <c r="I1332" s="364" t="s">
        <v>5469</v>
      </c>
      <c r="J1332" s="364" t="s">
        <v>5527</v>
      </c>
      <c r="K1332" s="364" t="s">
        <v>12775</v>
      </c>
      <c r="L1332" s="366">
        <v>6140</v>
      </c>
      <c r="M1332" s="364" t="s">
        <v>109</v>
      </c>
      <c r="N1332" s="364"/>
      <c r="O1332" s="364"/>
      <c r="P1332" s="364"/>
      <c r="Q1332" s="364" t="s">
        <v>12776</v>
      </c>
    </row>
    <row r="1333" spans="1:17" ht="165" x14ac:dyDescent="0.2">
      <c r="A1333" s="364">
        <v>16.100000000000001</v>
      </c>
      <c r="B1333" s="364" t="s">
        <v>12382</v>
      </c>
      <c r="C1333" s="365" t="s">
        <v>12699</v>
      </c>
      <c r="D1333" s="364" t="s">
        <v>9979</v>
      </c>
      <c r="E1333" s="364" t="s">
        <v>7902</v>
      </c>
      <c r="F1333" s="364" t="s">
        <v>7901</v>
      </c>
      <c r="G1333" s="364" t="s">
        <v>12789</v>
      </c>
      <c r="H1333" s="364" t="s">
        <v>5319</v>
      </c>
      <c r="I1333" s="364" t="s">
        <v>5469</v>
      </c>
      <c r="J1333" s="364" t="s">
        <v>5527</v>
      </c>
      <c r="K1333" s="364" t="s">
        <v>12775</v>
      </c>
      <c r="L1333" s="366">
        <v>6140</v>
      </c>
      <c r="M1333" s="364" t="s">
        <v>109</v>
      </c>
      <c r="N1333" s="364"/>
      <c r="O1333" s="364"/>
      <c r="P1333" s="364"/>
      <c r="Q1333" s="364" t="s">
        <v>12776</v>
      </c>
    </row>
    <row r="1334" spans="1:17" ht="210" x14ac:dyDescent="0.2">
      <c r="A1334" s="364">
        <v>16.100000000000001</v>
      </c>
      <c r="B1334" s="364" t="s">
        <v>12382</v>
      </c>
      <c r="C1334" s="365" t="s">
        <v>12699</v>
      </c>
      <c r="D1334" s="364" t="s">
        <v>1175</v>
      </c>
      <c r="E1334" s="364" t="s">
        <v>7815</v>
      </c>
      <c r="F1334" s="364" t="s">
        <v>160</v>
      </c>
      <c r="G1334" s="364" t="s">
        <v>7814</v>
      </c>
      <c r="H1334" s="364" t="s">
        <v>5305</v>
      </c>
      <c r="I1334" s="364" t="s">
        <v>12790</v>
      </c>
      <c r="J1334" s="364" t="s">
        <v>7813</v>
      </c>
      <c r="K1334" s="364" t="s">
        <v>5531</v>
      </c>
      <c r="L1334" s="366">
        <v>6610</v>
      </c>
      <c r="M1334" s="364" t="s">
        <v>5367</v>
      </c>
      <c r="N1334" s="364"/>
      <c r="O1334" s="364"/>
      <c r="P1334" s="364"/>
      <c r="Q1334" s="364" t="s">
        <v>12791</v>
      </c>
    </row>
    <row r="1335" spans="1:17" ht="225" x14ac:dyDescent="0.2">
      <c r="A1335" s="364">
        <v>16.100000000000001</v>
      </c>
      <c r="B1335" s="364" t="s">
        <v>12382</v>
      </c>
      <c r="C1335" s="365" t="s">
        <v>12699</v>
      </c>
      <c r="D1335" s="364" t="s">
        <v>1175</v>
      </c>
      <c r="E1335" s="364" t="s">
        <v>7812</v>
      </c>
      <c r="F1335" s="364" t="s">
        <v>166</v>
      </c>
      <c r="G1335" s="364" t="s">
        <v>7811</v>
      </c>
      <c r="H1335" s="364" t="s">
        <v>5244</v>
      </c>
      <c r="I1335" s="364" t="s">
        <v>1175</v>
      </c>
      <c r="J1335" s="364" t="s">
        <v>5498</v>
      </c>
      <c r="K1335" s="364" t="s">
        <v>5377</v>
      </c>
      <c r="L1335" s="366">
        <v>6610</v>
      </c>
      <c r="M1335" s="364" t="s">
        <v>5367</v>
      </c>
      <c r="N1335" s="364"/>
      <c r="O1335" s="364"/>
      <c r="P1335" s="364"/>
      <c r="Q1335" s="364" t="s">
        <v>12792</v>
      </c>
    </row>
    <row r="1336" spans="1:17" ht="255" x14ac:dyDescent="0.2">
      <c r="A1336" s="364">
        <v>16.100000000000001</v>
      </c>
      <c r="B1336" s="364" t="s">
        <v>12382</v>
      </c>
      <c r="C1336" s="365" t="s">
        <v>12699</v>
      </c>
      <c r="D1336" s="364" t="s">
        <v>1175</v>
      </c>
      <c r="E1336" s="364" t="s">
        <v>7810</v>
      </c>
      <c r="F1336" s="364" t="s">
        <v>7809</v>
      </c>
      <c r="G1336" s="364" t="s">
        <v>7808</v>
      </c>
      <c r="H1336" s="364" t="s">
        <v>7265</v>
      </c>
      <c r="I1336" s="364" t="s">
        <v>1175</v>
      </c>
      <c r="J1336" s="364" t="s">
        <v>5498</v>
      </c>
      <c r="K1336" s="364" t="s">
        <v>5377</v>
      </c>
      <c r="L1336" s="366">
        <v>6610</v>
      </c>
      <c r="M1336" s="364" t="s">
        <v>5367</v>
      </c>
      <c r="N1336" s="364"/>
      <c r="O1336" s="364"/>
      <c r="P1336" s="364"/>
      <c r="Q1336" s="364" t="s">
        <v>12793</v>
      </c>
    </row>
    <row r="1337" spans="1:17" ht="210" x14ac:dyDescent="0.2">
      <c r="A1337" s="364">
        <v>16.100000000000001</v>
      </c>
      <c r="B1337" s="364" t="s">
        <v>12382</v>
      </c>
      <c r="C1337" s="365" t="s">
        <v>12699</v>
      </c>
      <c r="D1337" s="364" t="s">
        <v>1175</v>
      </c>
      <c r="E1337" s="364" t="s">
        <v>7807</v>
      </c>
      <c r="F1337" s="364" t="s">
        <v>7806</v>
      </c>
      <c r="G1337" s="364" t="s">
        <v>7805</v>
      </c>
      <c r="H1337" s="364" t="s">
        <v>5350</v>
      </c>
      <c r="I1337" s="364" t="s">
        <v>1175</v>
      </c>
      <c r="J1337" s="364" t="s">
        <v>5498</v>
      </c>
      <c r="K1337" s="364" t="s">
        <v>5377</v>
      </c>
      <c r="L1337" s="366">
        <v>6610</v>
      </c>
      <c r="M1337" s="364" t="s">
        <v>5367</v>
      </c>
      <c r="N1337" s="364"/>
      <c r="O1337" s="364"/>
      <c r="P1337" s="364"/>
      <c r="Q1337" s="364" t="s">
        <v>12794</v>
      </c>
    </row>
    <row r="1338" spans="1:17" ht="210" x14ac:dyDescent="0.2">
      <c r="A1338" s="364">
        <v>16.100000000000001</v>
      </c>
      <c r="B1338" s="364" t="s">
        <v>12382</v>
      </c>
      <c r="C1338" s="365" t="s">
        <v>12699</v>
      </c>
      <c r="D1338" s="364" t="s">
        <v>1175</v>
      </c>
      <c r="E1338" s="364" t="s">
        <v>187</v>
      </c>
      <c r="F1338" s="364" t="s">
        <v>7799</v>
      </c>
      <c r="G1338" s="364" t="s">
        <v>12795</v>
      </c>
      <c r="H1338" s="364" t="s">
        <v>5246</v>
      </c>
      <c r="I1338" s="364" t="s">
        <v>1175</v>
      </c>
      <c r="J1338" s="364" t="s">
        <v>5498</v>
      </c>
      <c r="K1338" s="364" t="s">
        <v>5531</v>
      </c>
      <c r="L1338" s="366">
        <v>6610</v>
      </c>
      <c r="M1338" s="364" t="s">
        <v>5367</v>
      </c>
      <c r="N1338" s="364"/>
      <c r="O1338" s="364"/>
      <c r="P1338" s="364"/>
      <c r="Q1338" s="364" t="s">
        <v>12796</v>
      </c>
    </row>
    <row r="1339" spans="1:17" ht="105" x14ac:dyDescent="0.2">
      <c r="A1339" s="364">
        <v>16.100000000000001</v>
      </c>
      <c r="B1339" s="364" t="s">
        <v>12178</v>
      </c>
      <c r="C1339" s="365" t="s">
        <v>12699</v>
      </c>
      <c r="D1339" s="364" t="s">
        <v>5598</v>
      </c>
      <c r="E1339" s="364" t="s">
        <v>8585</v>
      </c>
      <c r="F1339" s="364" t="s">
        <v>8584</v>
      </c>
      <c r="G1339" s="364" t="s">
        <v>8581</v>
      </c>
      <c r="H1339" s="364" t="s">
        <v>5334</v>
      </c>
      <c r="I1339" s="364" t="s">
        <v>6420</v>
      </c>
      <c r="J1339" s="364" t="s">
        <v>6419</v>
      </c>
      <c r="K1339" s="364" t="s">
        <v>5427</v>
      </c>
      <c r="L1339" s="366">
        <v>6900</v>
      </c>
      <c r="M1339" s="364" t="s">
        <v>5592</v>
      </c>
      <c r="N1339" s="364"/>
      <c r="O1339" s="364"/>
      <c r="P1339" s="364"/>
      <c r="Q1339" s="364" t="s">
        <v>12797</v>
      </c>
    </row>
    <row r="1340" spans="1:17" ht="105" x14ac:dyDescent="0.2">
      <c r="A1340" s="364">
        <v>16.100000000000001</v>
      </c>
      <c r="B1340" s="364" t="s">
        <v>12178</v>
      </c>
      <c r="C1340" s="365" t="s">
        <v>12699</v>
      </c>
      <c r="D1340" s="364" t="s">
        <v>5598</v>
      </c>
      <c r="E1340" s="364" t="s">
        <v>8583</v>
      </c>
      <c r="F1340" s="364" t="s">
        <v>8582</v>
      </c>
      <c r="G1340" s="364" t="s">
        <v>8581</v>
      </c>
      <c r="H1340" s="364" t="s">
        <v>5334</v>
      </c>
      <c r="I1340" s="364" t="s">
        <v>6420</v>
      </c>
      <c r="J1340" s="364" t="s">
        <v>6419</v>
      </c>
      <c r="K1340" s="364" t="s">
        <v>5427</v>
      </c>
      <c r="L1340" s="366">
        <v>6900</v>
      </c>
      <c r="M1340" s="364" t="s">
        <v>5592</v>
      </c>
      <c r="N1340" s="364"/>
      <c r="O1340" s="364"/>
      <c r="P1340" s="364"/>
      <c r="Q1340" s="364" t="s">
        <v>12797</v>
      </c>
    </row>
    <row r="1341" spans="1:17" ht="105" x14ac:dyDescent="0.2">
      <c r="A1341" s="364">
        <v>16.100000000000001</v>
      </c>
      <c r="B1341" s="364" t="s">
        <v>12178</v>
      </c>
      <c r="C1341" s="365" t="s">
        <v>12699</v>
      </c>
      <c r="D1341" s="364" t="s">
        <v>5598</v>
      </c>
      <c r="E1341" s="364" t="s">
        <v>8284</v>
      </c>
      <c r="F1341" s="364" t="s">
        <v>8283</v>
      </c>
      <c r="G1341" s="364" t="s">
        <v>8280</v>
      </c>
      <c r="H1341" s="364" t="s">
        <v>5334</v>
      </c>
      <c r="I1341" s="364" t="s">
        <v>6420</v>
      </c>
      <c r="J1341" s="364" t="s">
        <v>6419</v>
      </c>
      <c r="K1341" s="364" t="s">
        <v>5427</v>
      </c>
      <c r="L1341" s="366">
        <v>6900</v>
      </c>
      <c r="M1341" s="364" t="s">
        <v>5592</v>
      </c>
      <c r="N1341" s="364"/>
      <c r="O1341" s="364"/>
      <c r="P1341" s="364"/>
      <c r="Q1341" s="364" t="s">
        <v>12797</v>
      </c>
    </row>
    <row r="1342" spans="1:17" ht="105" x14ac:dyDescent="0.2">
      <c r="A1342" s="364">
        <v>16.100000000000001</v>
      </c>
      <c r="B1342" s="364" t="s">
        <v>12178</v>
      </c>
      <c r="C1342" s="365" t="s">
        <v>12699</v>
      </c>
      <c r="D1342" s="364" t="s">
        <v>5598</v>
      </c>
      <c r="E1342" s="364" t="s">
        <v>8282</v>
      </c>
      <c r="F1342" s="364" t="s">
        <v>8281</v>
      </c>
      <c r="G1342" s="364" t="s">
        <v>8280</v>
      </c>
      <c r="H1342" s="364" t="s">
        <v>5334</v>
      </c>
      <c r="I1342" s="364" t="s">
        <v>6420</v>
      </c>
      <c r="J1342" s="364" t="s">
        <v>6419</v>
      </c>
      <c r="K1342" s="364" t="s">
        <v>5427</v>
      </c>
      <c r="L1342" s="366">
        <v>6900</v>
      </c>
      <c r="M1342" s="364" t="s">
        <v>5592</v>
      </c>
      <c r="N1342" s="364"/>
      <c r="O1342" s="364"/>
      <c r="P1342" s="364"/>
      <c r="Q1342" s="364" t="s">
        <v>12797</v>
      </c>
    </row>
    <row r="1343" spans="1:17" ht="105" x14ac:dyDescent="0.2">
      <c r="A1343" s="364">
        <v>16.100000000000001</v>
      </c>
      <c r="B1343" s="364" t="s">
        <v>12178</v>
      </c>
      <c r="C1343" s="365" t="s">
        <v>12699</v>
      </c>
      <c r="D1343" s="364" t="s">
        <v>5598</v>
      </c>
      <c r="E1343" s="364" t="s">
        <v>9228</v>
      </c>
      <c r="F1343" s="364" t="s">
        <v>12798</v>
      </c>
      <c r="G1343" s="364" t="s">
        <v>12798</v>
      </c>
      <c r="H1343" s="364" t="s">
        <v>5334</v>
      </c>
      <c r="I1343" s="364" t="s">
        <v>6420</v>
      </c>
      <c r="J1343" s="364" t="s">
        <v>6419</v>
      </c>
      <c r="K1343" s="364" t="s">
        <v>5427</v>
      </c>
      <c r="L1343" s="366">
        <v>6920</v>
      </c>
      <c r="M1343" s="364" t="s">
        <v>5592</v>
      </c>
      <c r="N1343" s="364"/>
      <c r="O1343" s="364"/>
      <c r="P1343" s="364"/>
      <c r="Q1343" s="364" t="s">
        <v>12799</v>
      </c>
    </row>
    <row r="1344" spans="1:17" ht="240" x14ac:dyDescent="0.2">
      <c r="A1344" s="364">
        <v>16.100000000000001</v>
      </c>
      <c r="B1344" s="364" t="s">
        <v>12382</v>
      </c>
      <c r="C1344" s="365" t="s">
        <v>12699</v>
      </c>
      <c r="D1344" s="364" t="s">
        <v>1189</v>
      </c>
      <c r="E1344" s="364" t="s">
        <v>7563</v>
      </c>
      <c r="F1344" s="364" t="s">
        <v>7562</v>
      </c>
      <c r="G1344" s="364" t="s">
        <v>7561</v>
      </c>
      <c r="H1344" s="364" t="s">
        <v>5244</v>
      </c>
      <c r="I1344" s="364" t="s">
        <v>1189</v>
      </c>
      <c r="J1344" s="364" t="s">
        <v>5309</v>
      </c>
      <c r="K1344" s="364" t="s">
        <v>12234</v>
      </c>
      <c r="L1344" s="366">
        <v>6273</v>
      </c>
      <c r="M1344" s="364" t="s">
        <v>109</v>
      </c>
      <c r="N1344" s="364"/>
      <c r="O1344" s="364"/>
      <c r="P1344" s="364"/>
      <c r="Q1344" s="364" t="s">
        <v>12800</v>
      </c>
    </row>
    <row r="1345" spans="1:17" ht="240" x14ac:dyDescent="0.2">
      <c r="A1345" s="364">
        <v>16.100000000000001</v>
      </c>
      <c r="B1345" s="364" t="s">
        <v>12382</v>
      </c>
      <c r="C1345" s="365" t="s">
        <v>12699</v>
      </c>
      <c r="D1345" s="364" t="s">
        <v>1189</v>
      </c>
      <c r="E1345" s="364" t="s">
        <v>7559</v>
      </c>
      <c r="F1345" s="364" t="s">
        <v>7558</v>
      </c>
      <c r="G1345" s="364" t="s">
        <v>12557</v>
      </c>
      <c r="H1345" s="364" t="s">
        <v>5244</v>
      </c>
      <c r="I1345" s="364" t="s">
        <v>11990</v>
      </c>
      <c r="J1345" s="364" t="s">
        <v>5309</v>
      </c>
      <c r="K1345" s="364" t="s">
        <v>5412</v>
      </c>
      <c r="L1345" s="366">
        <v>6273</v>
      </c>
      <c r="M1345" s="364" t="s">
        <v>109</v>
      </c>
      <c r="N1345" s="364"/>
      <c r="O1345" s="364" t="s">
        <v>12801</v>
      </c>
      <c r="P1345" s="364"/>
      <c r="Q1345" s="364" t="s">
        <v>12800</v>
      </c>
    </row>
    <row r="1346" spans="1:17" ht="240" x14ac:dyDescent="0.2">
      <c r="A1346" s="364">
        <v>16.100000000000001</v>
      </c>
      <c r="B1346" s="364" t="s">
        <v>12382</v>
      </c>
      <c r="C1346" s="365" t="s">
        <v>12699</v>
      </c>
      <c r="D1346" s="364" t="s">
        <v>1189</v>
      </c>
      <c r="E1346" s="364" t="s">
        <v>8377</v>
      </c>
      <c r="F1346" s="364" t="s">
        <v>8376</v>
      </c>
      <c r="G1346" s="364" t="s">
        <v>12802</v>
      </c>
      <c r="H1346" s="364" t="s">
        <v>5244</v>
      </c>
      <c r="I1346" s="364" t="s">
        <v>11990</v>
      </c>
      <c r="J1346" s="364" t="s">
        <v>5309</v>
      </c>
      <c r="K1346" s="364" t="s">
        <v>12234</v>
      </c>
      <c r="L1346" s="366">
        <v>6273</v>
      </c>
      <c r="M1346" s="364" t="s">
        <v>109</v>
      </c>
      <c r="N1346" s="364"/>
      <c r="O1346" s="364"/>
      <c r="P1346" s="364"/>
      <c r="Q1346" s="364" t="s">
        <v>12800</v>
      </c>
    </row>
    <row r="1347" spans="1:17" ht="240" x14ac:dyDescent="0.2">
      <c r="A1347" s="364">
        <v>16.100000000000001</v>
      </c>
      <c r="B1347" s="364" t="s">
        <v>12382</v>
      </c>
      <c r="C1347" s="365" t="s">
        <v>12699</v>
      </c>
      <c r="D1347" s="364" t="s">
        <v>1189</v>
      </c>
      <c r="E1347" s="364" t="s">
        <v>7509</v>
      </c>
      <c r="F1347" s="364" t="s">
        <v>7508</v>
      </c>
      <c r="G1347" s="364" t="s">
        <v>12803</v>
      </c>
      <c r="H1347" s="364" t="s">
        <v>5244</v>
      </c>
      <c r="I1347" s="364" t="s">
        <v>11990</v>
      </c>
      <c r="J1347" s="364" t="s">
        <v>5309</v>
      </c>
      <c r="K1347" s="364" t="s">
        <v>5412</v>
      </c>
      <c r="L1347" s="366">
        <v>6273</v>
      </c>
      <c r="M1347" s="364" t="s">
        <v>109</v>
      </c>
      <c r="N1347" s="364"/>
      <c r="O1347" s="364"/>
      <c r="P1347" s="364"/>
      <c r="Q1347" s="364" t="s">
        <v>12800</v>
      </c>
    </row>
    <row r="1348" spans="1:17" ht="90" x14ac:dyDescent="0.2">
      <c r="A1348" s="364">
        <v>16.100000000000001</v>
      </c>
      <c r="B1348" s="364" t="s">
        <v>12098</v>
      </c>
      <c r="C1348" s="365" t="s">
        <v>12699</v>
      </c>
      <c r="D1348" s="364" t="s">
        <v>1189</v>
      </c>
      <c r="E1348" s="364" t="s">
        <v>12804</v>
      </c>
      <c r="F1348" s="364" t="s">
        <v>12805</v>
      </c>
      <c r="G1348" s="364" t="s">
        <v>12806</v>
      </c>
      <c r="H1348" s="364" t="s">
        <v>5344</v>
      </c>
      <c r="I1348" s="364" t="s">
        <v>1189</v>
      </c>
      <c r="J1348" s="364" t="s">
        <v>5309</v>
      </c>
      <c r="K1348" s="364" t="s">
        <v>5412</v>
      </c>
      <c r="L1348" s="366">
        <v>6273</v>
      </c>
      <c r="M1348" s="364" t="s">
        <v>109</v>
      </c>
      <c r="N1348" s="364"/>
      <c r="O1348" s="364"/>
      <c r="P1348" s="364"/>
      <c r="Q1348" s="364" t="s">
        <v>12807</v>
      </c>
    </row>
    <row r="1349" spans="1:17" ht="135" x14ac:dyDescent="0.2">
      <c r="A1349" s="364">
        <v>16.100000000000001</v>
      </c>
      <c r="B1349" s="364" t="s">
        <v>12178</v>
      </c>
      <c r="C1349" s="365" t="s">
        <v>12699</v>
      </c>
      <c r="D1349" s="364" t="s">
        <v>1189</v>
      </c>
      <c r="E1349" s="364" t="s">
        <v>12808</v>
      </c>
      <c r="F1349" s="364" t="s">
        <v>12809</v>
      </c>
      <c r="G1349" s="364" t="s">
        <v>12810</v>
      </c>
      <c r="H1349" s="364" t="s">
        <v>5334</v>
      </c>
      <c r="I1349" s="364" t="s">
        <v>5469</v>
      </c>
      <c r="J1349" s="364" t="s">
        <v>1261</v>
      </c>
      <c r="K1349" s="364" t="s">
        <v>12152</v>
      </c>
      <c r="L1349" s="366">
        <v>6136</v>
      </c>
      <c r="M1349" s="364" t="s">
        <v>5365</v>
      </c>
      <c r="N1349" s="364"/>
      <c r="O1349" s="364"/>
      <c r="P1349" s="364"/>
      <c r="Q1349" s="364" t="s">
        <v>12811</v>
      </c>
    </row>
    <row r="1350" spans="1:17" ht="105" x14ac:dyDescent="0.2">
      <c r="A1350" s="364">
        <v>16.100000000000001</v>
      </c>
      <c r="B1350" s="364" t="s">
        <v>12178</v>
      </c>
      <c r="C1350" s="365" t="s">
        <v>12699</v>
      </c>
      <c r="D1350" s="364" t="s">
        <v>393</v>
      </c>
      <c r="E1350" s="364" t="s">
        <v>7411</v>
      </c>
      <c r="F1350" s="364" t="s">
        <v>7410</v>
      </c>
      <c r="G1350" s="364" t="s">
        <v>12812</v>
      </c>
      <c r="H1350" s="364" t="s">
        <v>5321</v>
      </c>
      <c r="I1350" s="364" t="s">
        <v>393</v>
      </c>
      <c r="J1350" s="364" t="s">
        <v>5516</v>
      </c>
      <c r="K1350" s="364" t="s">
        <v>5427</v>
      </c>
      <c r="L1350" s="366">
        <v>6390</v>
      </c>
      <c r="M1350" s="364" t="s">
        <v>5363</v>
      </c>
      <c r="N1350" s="364"/>
      <c r="O1350" s="364"/>
      <c r="P1350" s="364"/>
      <c r="Q1350" s="364" t="s">
        <v>12813</v>
      </c>
    </row>
    <row r="1351" spans="1:17" ht="120" x14ac:dyDescent="0.2">
      <c r="A1351" s="364">
        <v>16.100000000000001</v>
      </c>
      <c r="B1351" s="364" t="s">
        <v>12178</v>
      </c>
      <c r="C1351" s="365" t="s">
        <v>12699</v>
      </c>
      <c r="D1351" s="364" t="s">
        <v>5457</v>
      </c>
      <c r="E1351" s="364" t="s">
        <v>6573</v>
      </c>
      <c r="F1351" s="364" t="s">
        <v>6572</v>
      </c>
      <c r="G1351" s="364" t="s">
        <v>6571</v>
      </c>
      <c r="H1351" s="364" t="s">
        <v>5244</v>
      </c>
      <c r="I1351" s="364" t="s">
        <v>1189</v>
      </c>
      <c r="J1351" s="364" t="s">
        <v>5309</v>
      </c>
      <c r="K1351" s="364" t="s">
        <v>5412</v>
      </c>
      <c r="L1351" s="366">
        <v>6273</v>
      </c>
      <c r="M1351" s="364"/>
      <c r="N1351" s="364"/>
      <c r="O1351" s="364"/>
      <c r="P1351" s="364"/>
      <c r="Q1351" s="364" t="s">
        <v>12814</v>
      </c>
    </row>
    <row r="1352" spans="1:17" ht="120" x14ac:dyDescent="0.2">
      <c r="A1352" s="364">
        <v>16.100000000000001</v>
      </c>
      <c r="B1352" s="364" t="s">
        <v>12178</v>
      </c>
      <c r="C1352" s="365" t="s">
        <v>12699</v>
      </c>
      <c r="D1352" s="364" t="s">
        <v>5457</v>
      </c>
      <c r="E1352" s="364" t="s">
        <v>6570</v>
      </c>
      <c r="F1352" s="364" t="s">
        <v>6569</v>
      </c>
      <c r="G1352" s="364" t="s">
        <v>6568</v>
      </c>
      <c r="H1352" s="364" t="s">
        <v>5244</v>
      </c>
      <c r="I1352" s="364" t="s">
        <v>1189</v>
      </c>
      <c r="J1352" s="364" t="s">
        <v>5309</v>
      </c>
      <c r="K1352" s="364" t="s">
        <v>5412</v>
      </c>
      <c r="L1352" s="366">
        <v>6273</v>
      </c>
      <c r="M1352" s="364"/>
      <c r="N1352" s="364"/>
      <c r="O1352" s="364"/>
      <c r="P1352" s="364"/>
      <c r="Q1352" s="364" t="s">
        <v>12814</v>
      </c>
    </row>
    <row r="1353" spans="1:17" ht="120" x14ac:dyDescent="0.2">
      <c r="A1353" s="364">
        <v>16.100000000000001</v>
      </c>
      <c r="B1353" s="364" t="s">
        <v>12178</v>
      </c>
      <c r="C1353" s="365" t="s">
        <v>12699</v>
      </c>
      <c r="D1353" s="364" t="s">
        <v>5457</v>
      </c>
      <c r="E1353" s="364" t="s">
        <v>6567</v>
      </c>
      <c r="F1353" s="364" t="s">
        <v>6566</v>
      </c>
      <c r="G1353" s="364" t="s">
        <v>6565</v>
      </c>
      <c r="H1353" s="364" t="s">
        <v>5244</v>
      </c>
      <c r="I1353" s="364" t="s">
        <v>1189</v>
      </c>
      <c r="J1353" s="364" t="s">
        <v>5309</v>
      </c>
      <c r="K1353" s="364" t="s">
        <v>5412</v>
      </c>
      <c r="L1353" s="366">
        <v>6273</v>
      </c>
      <c r="M1353" s="364"/>
      <c r="N1353" s="364"/>
      <c r="O1353" s="364"/>
      <c r="P1353" s="364"/>
      <c r="Q1353" s="364" t="s">
        <v>12814</v>
      </c>
    </row>
    <row r="1354" spans="1:17" ht="120" x14ac:dyDescent="0.2">
      <c r="A1354" s="364">
        <v>16.100000000000001</v>
      </c>
      <c r="B1354" s="364" t="s">
        <v>12178</v>
      </c>
      <c r="C1354" s="365" t="s">
        <v>12699</v>
      </c>
      <c r="D1354" s="364" t="s">
        <v>5457</v>
      </c>
      <c r="E1354" s="364" t="s">
        <v>6564</v>
      </c>
      <c r="F1354" s="364" t="s">
        <v>6563</v>
      </c>
      <c r="G1354" s="364" t="s">
        <v>6562</v>
      </c>
      <c r="H1354" s="364" t="s">
        <v>5244</v>
      </c>
      <c r="I1354" s="364" t="s">
        <v>1189</v>
      </c>
      <c r="J1354" s="364" t="s">
        <v>5309</v>
      </c>
      <c r="K1354" s="364" t="s">
        <v>5412</v>
      </c>
      <c r="L1354" s="366">
        <v>6273</v>
      </c>
      <c r="M1354" s="364"/>
      <c r="N1354" s="364"/>
      <c r="O1354" s="364"/>
      <c r="P1354" s="364"/>
      <c r="Q1354" s="364" t="s">
        <v>12814</v>
      </c>
    </row>
    <row r="1355" spans="1:17" ht="120" x14ac:dyDescent="0.2">
      <c r="A1355" s="364">
        <v>16.100000000000001</v>
      </c>
      <c r="B1355" s="364" t="s">
        <v>12178</v>
      </c>
      <c r="C1355" s="365" t="s">
        <v>12699</v>
      </c>
      <c r="D1355" s="364" t="s">
        <v>5457</v>
      </c>
      <c r="E1355" s="364" t="s">
        <v>6561</v>
      </c>
      <c r="F1355" s="364" t="s">
        <v>12815</v>
      </c>
      <c r="G1355" s="364" t="s">
        <v>6559</v>
      </c>
      <c r="H1355" s="364" t="s">
        <v>6558</v>
      </c>
      <c r="I1355" s="364" t="s">
        <v>1189</v>
      </c>
      <c r="J1355" s="364" t="s">
        <v>5309</v>
      </c>
      <c r="K1355" s="364" t="s">
        <v>5412</v>
      </c>
      <c r="L1355" s="366">
        <v>6273</v>
      </c>
      <c r="M1355" s="364"/>
      <c r="N1355" s="364"/>
      <c r="O1355" s="364"/>
      <c r="P1355" s="364"/>
      <c r="Q1355" s="364" t="s">
        <v>12814</v>
      </c>
    </row>
    <row r="1356" spans="1:17" ht="120" x14ac:dyDescent="0.2">
      <c r="A1356" s="364">
        <v>16.100000000000001</v>
      </c>
      <c r="B1356" s="364" t="s">
        <v>12178</v>
      </c>
      <c r="C1356" s="365" t="s">
        <v>12699</v>
      </c>
      <c r="D1356" s="364" t="s">
        <v>5457</v>
      </c>
      <c r="E1356" s="364" t="s">
        <v>6557</v>
      </c>
      <c r="F1356" s="364" t="s">
        <v>12816</v>
      </c>
      <c r="G1356" s="364" t="s">
        <v>12817</v>
      </c>
      <c r="H1356" s="364" t="s">
        <v>5342</v>
      </c>
      <c r="I1356" s="364" t="s">
        <v>1189</v>
      </c>
      <c r="J1356" s="364" t="s">
        <v>5309</v>
      </c>
      <c r="K1356" s="364" t="s">
        <v>5412</v>
      </c>
      <c r="L1356" s="366">
        <v>6281</v>
      </c>
      <c r="M1356" s="364"/>
      <c r="N1356" s="364"/>
      <c r="O1356" s="364"/>
      <c r="P1356" s="364"/>
      <c r="Q1356" s="364" t="s">
        <v>12814</v>
      </c>
    </row>
    <row r="1357" spans="1:17" ht="120" x14ac:dyDescent="0.2">
      <c r="A1357" s="364">
        <v>16.100000000000001</v>
      </c>
      <c r="B1357" s="364" t="s">
        <v>12178</v>
      </c>
      <c r="C1357" s="365" t="s">
        <v>12699</v>
      </c>
      <c r="D1357" s="364" t="s">
        <v>5457</v>
      </c>
      <c r="E1357" s="364" t="s">
        <v>6555</v>
      </c>
      <c r="F1357" s="364" t="s">
        <v>6554</v>
      </c>
      <c r="G1357" s="364" t="s">
        <v>12818</v>
      </c>
      <c r="H1357" s="364" t="s">
        <v>5342</v>
      </c>
      <c r="I1357" s="364" t="s">
        <v>1189</v>
      </c>
      <c r="J1357" s="364" t="s">
        <v>5309</v>
      </c>
      <c r="K1357" s="364" t="s">
        <v>5412</v>
      </c>
      <c r="L1357" s="366">
        <v>6281</v>
      </c>
      <c r="M1357" s="364"/>
      <c r="N1357" s="364"/>
      <c r="O1357" s="364"/>
      <c r="P1357" s="364"/>
      <c r="Q1357" s="364" t="s">
        <v>12814</v>
      </c>
    </row>
    <row r="1358" spans="1:17" ht="120" x14ac:dyDescent="0.2">
      <c r="A1358" s="364">
        <v>16.100000000000001</v>
      </c>
      <c r="B1358" s="364" t="s">
        <v>12178</v>
      </c>
      <c r="C1358" s="365" t="s">
        <v>12699</v>
      </c>
      <c r="D1358" s="364" t="s">
        <v>5457</v>
      </c>
      <c r="E1358" s="364" t="s">
        <v>6553</v>
      </c>
      <c r="F1358" s="364" t="s">
        <v>12819</v>
      </c>
      <c r="G1358" s="364" t="s">
        <v>6551</v>
      </c>
      <c r="H1358" s="364" t="s">
        <v>5342</v>
      </c>
      <c r="I1358" s="364" t="s">
        <v>1189</v>
      </c>
      <c r="J1358" s="364" t="s">
        <v>5309</v>
      </c>
      <c r="K1358" s="364" t="s">
        <v>5412</v>
      </c>
      <c r="L1358" s="366">
        <v>6281</v>
      </c>
      <c r="M1358" s="364"/>
      <c r="N1358" s="364"/>
      <c r="O1358" s="364"/>
      <c r="P1358" s="364"/>
      <c r="Q1358" s="364" t="s">
        <v>12814</v>
      </c>
    </row>
    <row r="1359" spans="1:17" ht="120" x14ac:dyDescent="0.2">
      <c r="A1359" s="364">
        <v>16.100000000000001</v>
      </c>
      <c r="B1359" s="364" t="s">
        <v>12178</v>
      </c>
      <c r="C1359" s="365" t="s">
        <v>12699</v>
      </c>
      <c r="D1359" s="364" t="s">
        <v>5457</v>
      </c>
      <c r="E1359" s="364" t="s">
        <v>1056</v>
      </c>
      <c r="F1359" s="364" t="s">
        <v>1057</v>
      </c>
      <c r="G1359" s="364" t="s">
        <v>10136</v>
      </c>
      <c r="H1359" s="364" t="s">
        <v>5244</v>
      </c>
      <c r="I1359" s="364" t="s">
        <v>1189</v>
      </c>
      <c r="J1359" s="364" t="s">
        <v>5309</v>
      </c>
      <c r="K1359" s="364" t="s">
        <v>5412</v>
      </c>
      <c r="L1359" s="366">
        <v>6282</v>
      </c>
      <c r="M1359" s="364"/>
      <c r="N1359" s="364"/>
      <c r="O1359" s="364"/>
      <c r="P1359" s="364"/>
      <c r="Q1359" s="364" t="s">
        <v>12814</v>
      </c>
    </row>
    <row r="1360" spans="1:17" ht="120" x14ac:dyDescent="0.2">
      <c r="A1360" s="364">
        <v>16.100000000000001</v>
      </c>
      <c r="B1360" s="364" t="s">
        <v>12178</v>
      </c>
      <c r="C1360" s="365" t="s">
        <v>12699</v>
      </c>
      <c r="D1360" s="364" t="s">
        <v>5457</v>
      </c>
      <c r="E1360" s="364" t="s">
        <v>5538</v>
      </c>
      <c r="F1360" s="364" t="s">
        <v>10435</v>
      </c>
      <c r="G1360" s="364" t="s">
        <v>12820</v>
      </c>
      <c r="H1360" s="364" t="s">
        <v>5244</v>
      </c>
      <c r="I1360" s="364" t="s">
        <v>1189</v>
      </c>
      <c r="J1360" s="364" t="s">
        <v>5309</v>
      </c>
      <c r="K1360" s="364" t="s">
        <v>5412</v>
      </c>
      <c r="L1360" s="366">
        <v>6281</v>
      </c>
      <c r="M1360" s="364"/>
      <c r="N1360" s="364"/>
      <c r="O1360" s="364"/>
      <c r="P1360" s="364"/>
      <c r="Q1360" s="364" t="s">
        <v>12814</v>
      </c>
    </row>
    <row r="1361" spans="1:17" ht="120" x14ac:dyDescent="0.2">
      <c r="A1361" s="364">
        <v>16.100000000000001</v>
      </c>
      <c r="B1361" s="364" t="s">
        <v>12178</v>
      </c>
      <c r="C1361" s="365" t="s">
        <v>12699</v>
      </c>
      <c r="D1361" s="364" t="s">
        <v>5457</v>
      </c>
      <c r="E1361" s="364" t="s">
        <v>6382</v>
      </c>
      <c r="F1361" s="364" t="s">
        <v>6381</v>
      </c>
      <c r="G1361" s="364" t="s">
        <v>12821</v>
      </c>
      <c r="H1361" s="364" t="s">
        <v>5244</v>
      </c>
      <c r="I1361" s="364" t="s">
        <v>1189</v>
      </c>
      <c r="J1361" s="364" t="s">
        <v>5309</v>
      </c>
      <c r="K1361" s="364" t="s">
        <v>5412</v>
      </c>
      <c r="L1361" s="366">
        <v>6281</v>
      </c>
      <c r="M1361" s="364"/>
      <c r="N1361" s="364"/>
      <c r="O1361" s="364"/>
      <c r="P1361" s="364"/>
      <c r="Q1361" s="364" t="s">
        <v>12814</v>
      </c>
    </row>
    <row r="1362" spans="1:17" ht="120" x14ac:dyDescent="0.2">
      <c r="A1362" s="364">
        <v>16.100000000000001</v>
      </c>
      <c r="B1362" s="364" t="s">
        <v>12178</v>
      </c>
      <c r="C1362" s="365" t="s">
        <v>12699</v>
      </c>
      <c r="D1362" s="364" t="s">
        <v>5457</v>
      </c>
      <c r="E1362" s="364" t="s">
        <v>332</v>
      </c>
      <c r="F1362" s="364" t="s">
        <v>333</v>
      </c>
      <c r="G1362" s="364" t="s">
        <v>6356</v>
      </c>
      <c r="H1362" s="364" t="s">
        <v>5244</v>
      </c>
      <c r="I1362" s="364" t="s">
        <v>1189</v>
      </c>
      <c r="J1362" s="364" t="s">
        <v>5309</v>
      </c>
      <c r="K1362" s="364" t="s">
        <v>5412</v>
      </c>
      <c r="L1362" s="366">
        <v>6281</v>
      </c>
      <c r="M1362" s="364"/>
      <c r="N1362" s="364"/>
      <c r="O1362" s="364"/>
      <c r="P1362" s="364"/>
      <c r="Q1362" s="364" t="s">
        <v>12814</v>
      </c>
    </row>
    <row r="1363" spans="1:17" ht="120" x14ac:dyDescent="0.2">
      <c r="A1363" s="364">
        <v>16.100000000000001</v>
      </c>
      <c r="B1363" s="364" t="s">
        <v>12178</v>
      </c>
      <c r="C1363" s="365" t="s">
        <v>12699</v>
      </c>
      <c r="D1363" s="364" t="s">
        <v>5457</v>
      </c>
      <c r="E1363" s="364" t="s">
        <v>336</v>
      </c>
      <c r="F1363" s="364" t="s">
        <v>337</v>
      </c>
      <c r="G1363" s="364" t="s">
        <v>6355</v>
      </c>
      <c r="H1363" s="364" t="s">
        <v>5244</v>
      </c>
      <c r="I1363" s="364" t="s">
        <v>1189</v>
      </c>
      <c r="J1363" s="364" t="s">
        <v>5309</v>
      </c>
      <c r="K1363" s="364" t="s">
        <v>5412</v>
      </c>
      <c r="L1363" s="366">
        <v>6281</v>
      </c>
      <c r="M1363" s="364"/>
      <c r="N1363" s="364"/>
      <c r="O1363" s="364"/>
      <c r="P1363" s="364"/>
      <c r="Q1363" s="364" t="s">
        <v>12814</v>
      </c>
    </row>
    <row r="1364" spans="1:17" ht="90" x14ac:dyDescent="0.2">
      <c r="A1364" s="364">
        <v>16.100000000000001</v>
      </c>
      <c r="B1364" s="364" t="s">
        <v>12178</v>
      </c>
      <c r="C1364" s="365" t="s">
        <v>12699</v>
      </c>
      <c r="D1364" s="364" t="s">
        <v>6106</v>
      </c>
      <c r="E1364" s="364" t="s">
        <v>9209</v>
      </c>
      <c r="F1364" s="364" t="s">
        <v>12822</v>
      </c>
      <c r="G1364" s="364" t="s">
        <v>9207</v>
      </c>
      <c r="H1364" s="364" t="s">
        <v>5321</v>
      </c>
      <c r="I1364" s="364" t="s">
        <v>5492</v>
      </c>
      <c r="J1364" s="364" t="s">
        <v>1222</v>
      </c>
      <c r="K1364" s="364" t="s">
        <v>12152</v>
      </c>
      <c r="L1364" s="366">
        <v>6287</v>
      </c>
      <c r="M1364" s="364" t="s">
        <v>12823</v>
      </c>
      <c r="N1364" s="364"/>
      <c r="O1364" s="364"/>
      <c r="P1364" s="364"/>
      <c r="Q1364" s="364" t="s">
        <v>12824</v>
      </c>
    </row>
    <row r="1365" spans="1:17" ht="90" x14ac:dyDescent="0.2">
      <c r="A1365" s="364">
        <v>16.100000000000001</v>
      </c>
      <c r="B1365" s="364" t="s">
        <v>12178</v>
      </c>
      <c r="C1365" s="365" t="s">
        <v>12699</v>
      </c>
      <c r="D1365" s="364" t="s">
        <v>5431</v>
      </c>
      <c r="E1365" s="364" t="s">
        <v>6360</v>
      </c>
      <c r="F1365" s="364" t="s">
        <v>10463</v>
      </c>
      <c r="G1365" s="364" t="s">
        <v>12825</v>
      </c>
      <c r="H1365" s="364" t="s">
        <v>5321</v>
      </c>
      <c r="I1365" s="364" t="s">
        <v>5428</v>
      </c>
      <c r="J1365" s="364" t="s">
        <v>12434</v>
      </c>
      <c r="K1365" s="364" t="s">
        <v>12152</v>
      </c>
      <c r="L1365" s="366">
        <v>6535</v>
      </c>
      <c r="M1365" s="364" t="s">
        <v>12823</v>
      </c>
      <c r="N1365" s="364"/>
      <c r="O1365" s="364"/>
      <c r="P1365" s="364"/>
      <c r="Q1365" s="364" t="s">
        <v>12824</v>
      </c>
    </row>
    <row r="1366" spans="1:17" ht="90" x14ac:dyDescent="0.2">
      <c r="A1366" s="364">
        <v>16.100000000000001</v>
      </c>
      <c r="B1366" s="364" t="s">
        <v>12178</v>
      </c>
      <c r="C1366" s="365" t="s">
        <v>12699</v>
      </c>
      <c r="D1366" s="364" t="s">
        <v>5431</v>
      </c>
      <c r="E1366" s="364" t="s">
        <v>6359</v>
      </c>
      <c r="F1366" s="364" t="s">
        <v>6358</v>
      </c>
      <c r="G1366" s="364" t="s">
        <v>12826</v>
      </c>
      <c r="H1366" s="364" t="s">
        <v>5321</v>
      </c>
      <c r="I1366" s="364" t="s">
        <v>5428</v>
      </c>
      <c r="J1366" s="364" t="s">
        <v>12434</v>
      </c>
      <c r="K1366" s="364" t="s">
        <v>12152</v>
      </c>
      <c r="L1366" s="366">
        <v>6535</v>
      </c>
      <c r="M1366" s="364" t="s">
        <v>12823</v>
      </c>
      <c r="N1366" s="364"/>
      <c r="O1366" s="364"/>
      <c r="P1366" s="364"/>
      <c r="Q1366" s="364" t="s">
        <v>12824</v>
      </c>
    </row>
    <row r="1367" spans="1:17" ht="120" x14ac:dyDescent="0.2">
      <c r="A1367" s="364">
        <v>16</v>
      </c>
      <c r="B1367" s="364" t="s">
        <v>12382</v>
      </c>
      <c r="C1367" s="365" t="s">
        <v>12699</v>
      </c>
      <c r="D1367" s="364" t="s">
        <v>1121</v>
      </c>
      <c r="E1367" s="364" t="s">
        <v>269</v>
      </c>
      <c r="F1367" s="364" t="s">
        <v>268</v>
      </c>
      <c r="G1367" s="364" t="s">
        <v>9249</v>
      </c>
      <c r="H1367" s="364" t="s">
        <v>9248</v>
      </c>
      <c r="I1367" s="364" t="s">
        <v>1121</v>
      </c>
      <c r="J1367" s="364"/>
      <c r="K1367" s="364" t="s">
        <v>5412</v>
      </c>
      <c r="L1367" s="366">
        <v>6264</v>
      </c>
      <c r="M1367" s="366" t="s">
        <v>12771</v>
      </c>
      <c r="N1367" s="366"/>
      <c r="O1367" s="364"/>
      <c r="P1367" s="364"/>
      <c r="Q1367" s="364" t="s">
        <v>12827</v>
      </c>
    </row>
    <row r="1368" spans="1:17" ht="120" x14ac:dyDescent="0.2">
      <c r="A1368" s="364">
        <v>16</v>
      </c>
      <c r="B1368" s="364" t="s">
        <v>12376</v>
      </c>
      <c r="C1368" s="365" t="s">
        <v>12699</v>
      </c>
      <c r="D1368" s="364" t="s">
        <v>1121</v>
      </c>
      <c r="E1368" s="364" t="s">
        <v>9259</v>
      </c>
      <c r="F1368" s="364" t="s">
        <v>9258</v>
      </c>
      <c r="G1368" s="364" t="s">
        <v>9257</v>
      </c>
      <c r="H1368" s="414" t="s">
        <v>5264</v>
      </c>
      <c r="I1368" s="364" t="s">
        <v>1121</v>
      </c>
      <c r="J1368" s="364"/>
      <c r="K1368" s="364" t="s">
        <v>5412</v>
      </c>
      <c r="L1368" s="366">
        <v>6264</v>
      </c>
      <c r="M1368" s="366" t="s">
        <v>12828</v>
      </c>
      <c r="N1368" s="366"/>
      <c r="O1368" s="364"/>
      <c r="P1368" s="364"/>
      <c r="Q1368" s="364" t="s">
        <v>12829</v>
      </c>
    </row>
    <row r="1369" spans="1:17" ht="270" x14ac:dyDescent="0.2">
      <c r="A1369" s="364">
        <v>16</v>
      </c>
      <c r="B1369" s="364" t="s">
        <v>12376</v>
      </c>
      <c r="C1369" s="365" t="s">
        <v>12699</v>
      </c>
      <c r="D1369" s="364" t="s">
        <v>2727</v>
      </c>
      <c r="E1369" s="364" t="s">
        <v>54</v>
      </c>
      <c r="F1369" s="364" t="s">
        <v>55</v>
      </c>
      <c r="G1369" s="364" t="s">
        <v>10066</v>
      </c>
      <c r="H1369" s="364" t="s">
        <v>5264</v>
      </c>
      <c r="I1369" s="366" t="s">
        <v>5682</v>
      </c>
      <c r="J1369" s="364" t="s">
        <v>5432</v>
      </c>
      <c r="K1369" s="364" t="s">
        <v>5377</v>
      </c>
      <c r="L1369" s="366">
        <v>6111</v>
      </c>
      <c r="M1369" s="366" t="s">
        <v>1229</v>
      </c>
      <c r="N1369" s="366"/>
      <c r="O1369" s="364"/>
      <c r="P1369" s="364"/>
      <c r="Q1369" s="364" t="s">
        <v>12830</v>
      </c>
    </row>
    <row r="1370" spans="1:17" ht="120" x14ac:dyDescent="0.2">
      <c r="A1370" s="364">
        <v>16</v>
      </c>
      <c r="B1370" s="364" t="s">
        <v>12098</v>
      </c>
      <c r="C1370" s="365" t="s">
        <v>12699</v>
      </c>
      <c r="D1370" s="364" t="s">
        <v>2727</v>
      </c>
      <c r="E1370" s="364" t="s">
        <v>12831</v>
      </c>
      <c r="F1370" s="415" t="s">
        <v>12832</v>
      </c>
      <c r="G1370" s="415" t="s">
        <v>12833</v>
      </c>
      <c r="H1370" s="415" t="s">
        <v>5342</v>
      </c>
      <c r="I1370" s="364" t="s">
        <v>5682</v>
      </c>
      <c r="J1370" s="415"/>
      <c r="K1370" s="364" t="s">
        <v>5412</v>
      </c>
      <c r="L1370" s="416" t="s">
        <v>5482</v>
      </c>
      <c r="M1370" s="416" t="s">
        <v>12828</v>
      </c>
      <c r="N1370" s="416"/>
      <c r="O1370" s="417"/>
      <c r="P1370" s="417"/>
      <c r="Q1370" s="364" t="s">
        <v>12834</v>
      </c>
    </row>
    <row r="1371" spans="1:17" ht="240" x14ac:dyDescent="0.2">
      <c r="A1371" s="364">
        <v>16</v>
      </c>
      <c r="B1371" s="364" t="s">
        <v>12382</v>
      </c>
      <c r="C1371" s="365" t="s">
        <v>12699</v>
      </c>
      <c r="D1371" s="364" t="s">
        <v>2727</v>
      </c>
      <c r="E1371" s="364" t="s">
        <v>9189</v>
      </c>
      <c r="F1371" s="415" t="s">
        <v>9188</v>
      </c>
      <c r="G1371" s="364" t="s">
        <v>9187</v>
      </c>
      <c r="H1371" s="364" t="s">
        <v>5255</v>
      </c>
      <c r="I1371" s="364" t="s">
        <v>5432</v>
      </c>
      <c r="J1371" s="364" t="s">
        <v>1261</v>
      </c>
      <c r="K1371" s="364" t="s">
        <v>12152</v>
      </c>
      <c r="L1371" s="416" t="s">
        <v>5482</v>
      </c>
      <c r="M1371" s="416" t="s">
        <v>12771</v>
      </c>
      <c r="N1371" s="416"/>
      <c r="O1371" s="417"/>
      <c r="P1371" s="417"/>
      <c r="Q1371" s="364" t="s">
        <v>12835</v>
      </c>
    </row>
    <row r="1372" spans="1:17" ht="375" x14ac:dyDescent="0.2">
      <c r="A1372" s="364">
        <v>16</v>
      </c>
      <c r="B1372" s="364" t="s">
        <v>12382</v>
      </c>
      <c r="C1372" s="365" t="s">
        <v>12699</v>
      </c>
      <c r="D1372" s="366" t="s">
        <v>2727</v>
      </c>
      <c r="E1372" s="364" t="s">
        <v>275</v>
      </c>
      <c r="F1372" s="366" t="s">
        <v>12836</v>
      </c>
      <c r="G1372" s="366" t="s">
        <v>9130</v>
      </c>
      <c r="H1372" s="366" t="s">
        <v>5334</v>
      </c>
      <c r="I1372" s="364" t="s">
        <v>5868</v>
      </c>
      <c r="J1372" s="364" t="s">
        <v>5309</v>
      </c>
      <c r="K1372" s="364" t="s">
        <v>12152</v>
      </c>
      <c r="L1372" s="366">
        <v>6111</v>
      </c>
      <c r="M1372" s="366" t="s">
        <v>12771</v>
      </c>
      <c r="N1372" s="366"/>
      <c r="O1372" s="364" t="s">
        <v>12837</v>
      </c>
      <c r="P1372" s="417"/>
      <c r="Q1372" s="364" t="s">
        <v>12838</v>
      </c>
    </row>
    <row r="1373" spans="1:17" ht="285" x14ac:dyDescent="0.2">
      <c r="A1373" s="364">
        <v>16</v>
      </c>
      <c r="B1373" s="364" t="s">
        <v>12382</v>
      </c>
      <c r="C1373" s="365" t="s">
        <v>12699</v>
      </c>
      <c r="D1373" s="366" t="s">
        <v>2727</v>
      </c>
      <c r="E1373" s="364" t="s">
        <v>290</v>
      </c>
      <c r="F1373" s="364" t="s">
        <v>289</v>
      </c>
      <c r="G1373" s="364" t="s">
        <v>9128</v>
      </c>
      <c r="H1373" s="364" t="s">
        <v>5321</v>
      </c>
      <c r="I1373" s="364" t="s">
        <v>5682</v>
      </c>
      <c r="J1373" s="364" t="s">
        <v>9125</v>
      </c>
      <c r="K1373" s="364" t="s">
        <v>12152</v>
      </c>
      <c r="L1373" s="366">
        <v>6111</v>
      </c>
      <c r="M1373" s="366" t="s">
        <v>1229</v>
      </c>
      <c r="N1373" s="366"/>
      <c r="O1373" s="364" t="s">
        <v>12839</v>
      </c>
      <c r="P1373" s="366"/>
      <c r="Q1373" s="364" t="s">
        <v>12840</v>
      </c>
    </row>
    <row r="1374" spans="1:17" ht="135" x14ac:dyDescent="0.2">
      <c r="A1374" s="364">
        <v>16</v>
      </c>
      <c r="B1374" s="364" t="s">
        <v>12098</v>
      </c>
      <c r="C1374" s="365" t="s">
        <v>12699</v>
      </c>
      <c r="D1374" s="364" t="s">
        <v>2727</v>
      </c>
      <c r="E1374" s="364" t="s">
        <v>12841</v>
      </c>
      <c r="F1374" s="364" t="s">
        <v>12842</v>
      </c>
      <c r="G1374" s="364" t="s">
        <v>12843</v>
      </c>
      <c r="H1374" s="364" t="s">
        <v>5334</v>
      </c>
      <c r="I1374" s="364" t="s">
        <v>5682</v>
      </c>
      <c r="J1374" s="364"/>
      <c r="K1374" s="364" t="s">
        <v>5412</v>
      </c>
      <c r="L1374" s="366"/>
      <c r="M1374" s="366" t="s">
        <v>12828</v>
      </c>
      <c r="N1374" s="366"/>
      <c r="O1374" s="364"/>
      <c r="P1374" s="364"/>
      <c r="Q1374" s="364" t="s">
        <v>12844</v>
      </c>
    </row>
    <row r="1375" spans="1:17" ht="225" x14ac:dyDescent="0.2">
      <c r="A1375" s="364">
        <v>16</v>
      </c>
      <c r="B1375" s="364" t="s">
        <v>12382</v>
      </c>
      <c r="C1375" s="365" t="s">
        <v>12699</v>
      </c>
      <c r="D1375" s="364" t="s">
        <v>2727</v>
      </c>
      <c r="E1375" s="364" t="s">
        <v>67</v>
      </c>
      <c r="F1375" s="364" t="s">
        <v>66</v>
      </c>
      <c r="G1375" s="418" t="s">
        <v>9399</v>
      </c>
      <c r="H1375" s="364" t="s">
        <v>5334</v>
      </c>
      <c r="I1375" s="364" t="s">
        <v>5432</v>
      </c>
      <c r="J1375" s="366" t="s">
        <v>5452</v>
      </c>
      <c r="K1375" s="364" t="s">
        <v>12152</v>
      </c>
      <c r="L1375" s="366">
        <v>6244</v>
      </c>
      <c r="M1375" s="366" t="s">
        <v>1229</v>
      </c>
      <c r="N1375" s="366"/>
      <c r="O1375" s="364" t="s">
        <v>12845</v>
      </c>
      <c r="P1375" s="417"/>
      <c r="Q1375" s="364" t="s">
        <v>12846</v>
      </c>
    </row>
    <row r="1376" spans="1:17" ht="120" x14ac:dyDescent="0.2">
      <c r="A1376" s="364">
        <v>16</v>
      </c>
      <c r="B1376" s="364" t="s">
        <v>12098</v>
      </c>
      <c r="C1376" s="365" t="s">
        <v>12699</v>
      </c>
      <c r="D1376" s="364" t="s">
        <v>2727</v>
      </c>
      <c r="E1376" s="364" t="s">
        <v>12847</v>
      </c>
      <c r="F1376" s="364" t="s">
        <v>12848</v>
      </c>
      <c r="G1376" s="364" t="s">
        <v>12849</v>
      </c>
      <c r="H1376" s="364" t="s">
        <v>5334</v>
      </c>
      <c r="I1376" s="364" t="s">
        <v>5682</v>
      </c>
      <c r="J1376" s="364" t="s">
        <v>12850</v>
      </c>
      <c r="K1376" s="364" t="s">
        <v>5412</v>
      </c>
      <c r="L1376" s="366">
        <v>6111</v>
      </c>
      <c r="M1376" s="366" t="s">
        <v>1229</v>
      </c>
      <c r="N1376" s="366"/>
      <c r="O1376" s="364"/>
      <c r="P1376" s="364"/>
      <c r="Q1376" s="364" t="s">
        <v>12851</v>
      </c>
    </row>
    <row r="1377" spans="1:17" ht="240" x14ac:dyDescent="0.2">
      <c r="A1377" s="364">
        <v>16</v>
      </c>
      <c r="B1377" s="364" t="s">
        <v>12178</v>
      </c>
      <c r="C1377" s="365" t="s">
        <v>12699</v>
      </c>
      <c r="D1377" s="364" t="s">
        <v>2727</v>
      </c>
      <c r="E1377" s="366" t="s">
        <v>9382</v>
      </c>
      <c r="F1377" s="364" t="s">
        <v>9381</v>
      </c>
      <c r="G1377" s="364" t="s">
        <v>9380</v>
      </c>
      <c r="H1377" s="364" t="s">
        <v>5242</v>
      </c>
      <c r="I1377" s="364" t="s">
        <v>5682</v>
      </c>
      <c r="J1377" s="364" t="s">
        <v>9379</v>
      </c>
      <c r="K1377" s="364" t="s">
        <v>12152</v>
      </c>
      <c r="L1377" s="366">
        <v>6111</v>
      </c>
      <c r="M1377" s="364" t="s">
        <v>1229</v>
      </c>
      <c r="N1377" s="364"/>
      <c r="O1377" s="364"/>
      <c r="P1377" s="364"/>
      <c r="Q1377" s="364" t="s">
        <v>12852</v>
      </c>
    </row>
    <row r="1378" spans="1:17" ht="180" x14ac:dyDescent="0.2">
      <c r="A1378" s="364">
        <v>16</v>
      </c>
      <c r="B1378" s="364" t="s">
        <v>12382</v>
      </c>
      <c r="C1378" s="365" t="s">
        <v>12699</v>
      </c>
      <c r="D1378" s="364" t="s">
        <v>2727</v>
      </c>
      <c r="E1378" s="364" t="s">
        <v>9140</v>
      </c>
      <c r="F1378" s="364" t="s">
        <v>12853</v>
      </c>
      <c r="G1378" s="364" t="s">
        <v>9138</v>
      </c>
      <c r="H1378" s="364" t="s">
        <v>5348</v>
      </c>
      <c r="I1378" s="364" t="s">
        <v>5682</v>
      </c>
      <c r="J1378" s="364" t="s">
        <v>5082</v>
      </c>
      <c r="K1378" s="364" t="s">
        <v>6164</v>
      </c>
      <c r="L1378" s="366">
        <v>6244</v>
      </c>
      <c r="M1378" s="366" t="s">
        <v>1229</v>
      </c>
      <c r="N1378" s="366"/>
      <c r="O1378" s="364"/>
      <c r="P1378" s="364"/>
      <c r="Q1378" s="364" t="s">
        <v>12854</v>
      </c>
    </row>
    <row r="1379" spans="1:17" ht="360" x14ac:dyDescent="0.2">
      <c r="A1379" s="364">
        <v>16</v>
      </c>
      <c r="B1379" s="364" t="s">
        <v>12376</v>
      </c>
      <c r="C1379" s="365" t="s">
        <v>12699</v>
      </c>
      <c r="D1379" s="364" t="s">
        <v>2727</v>
      </c>
      <c r="E1379" s="364" t="s">
        <v>9194</v>
      </c>
      <c r="F1379" s="415" t="s">
        <v>9193</v>
      </c>
      <c r="G1379" s="364" t="s">
        <v>12855</v>
      </c>
      <c r="H1379" s="415" t="s">
        <v>5251</v>
      </c>
      <c r="I1379" s="364" t="s">
        <v>5682</v>
      </c>
      <c r="J1379" s="415" t="s">
        <v>1649</v>
      </c>
      <c r="K1379" s="364" t="s">
        <v>12856</v>
      </c>
      <c r="L1379" s="416" t="s">
        <v>5482</v>
      </c>
      <c r="M1379" s="416" t="s">
        <v>12828</v>
      </c>
      <c r="N1379" s="416"/>
      <c r="O1379" s="364"/>
      <c r="P1379" s="364"/>
      <c r="Q1379" s="364" t="s">
        <v>12857</v>
      </c>
    </row>
    <row r="1380" spans="1:17" ht="225" x14ac:dyDescent="0.2">
      <c r="A1380" s="364">
        <v>16</v>
      </c>
      <c r="B1380" s="364" t="s">
        <v>12382</v>
      </c>
      <c r="C1380" s="365" t="s">
        <v>12699</v>
      </c>
      <c r="D1380" s="364" t="s">
        <v>2727</v>
      </c>
      <c r="E1380" s="364" t="s">
        <v>9147</v>
      </c>
      <c r="F1380" s="415" t="s">
        <v>9146</v>
      </c>
      <c r="G1380" s="415" t="s">
        <v>9145</v>
      </c>
      <c r="H1380" s="364" t="s">
        <v>5334</v>
      </c>
      <c r="I1380" s="415" t="s">
        <v>5432</v>
      </c>
      <c r="J1380" s="415" t="s">
        <v>1261</v>
      </c>
      <c r="K1380" s="364" t="s">
        <v>12752</v>
      </c>
      <c r="L1380" s="416" t="s">
        <v>5482</v>
      </c>
      <c r="M1380" s="416" t="s">
        <v>12828</v>
      </c>
      <c r="N1380" s="416"/>
      <c r="O1380" s="415"/>
      <c r="P1380" s="415"/>
      <c r="Q1380" s="364" t="s">
        <v>12858</v>
      </c>
    </row>
    <row r="1381" spans="1:17" ht="225" x14ac:dyDescent="0.2">
      <c r="A1381" s="364">
        <v>16</v>
      </c>
      <c r="B1381" s="364" t="s">
        <v>12382</v>
      </c>
      <c r="C1381" s="365" t="s">
        <v>12699</v>
      </c>
      <c r="D1381" s="364" t="s">
        <v>2727</v>
      </c>
      <c r="E1381" s="364" t="s">
        <v>9144</v>
      </c>
      <c r="F1381" s="415" t="s">
        <v>9143</v>
      </c>
      <c r="G1381" s="415" t="s">
        <v>9142</v>
      </c>
      <c r="H1381" s="415" t="s">
        <v>5321</v>
      </c>
      <c r="I1381" s="415" t="s">
        <v>5432</v>
      </c>
      <c r="J1381" s="415" t="s">
        <v>9141</v>
      </c>
      <c r="K1381" s="364" t="s">
        <v>12752</v>
      </c>
      <c r="L1381" s="416" t="s">
        <v>5482</v>
      </c>
      <c r="M1381" s="416" t="s">
        <v>1229</v>
      </c>
      <c r="N1381" s="416"/>
      <c r="O1381" s="415"/>
      <c r="P1381" s="415"/>
      <c r="Q1381" s="364" t="s">
        <v>12858</v>
      </c>
    </row>
    <row r="1382" spans="1:17" ht="225" x14ac:dyDescent="0.2">
      <c r="A1382" s="364">
        <v>16</v>
      </c>
      <c r="B1382" s="364" t="s">
        <v>12382</v>
      </c>
      <c r="C1382" s="365" t="s">
        <v>12699</v>
      </c>
      <c r="D1382" s="364" t="s">
        <v>2727</v>
      </c>
      <c r="E1382" s="364" t="s">
        <v>238</v>
      </c>
      <c r="F1382" s="364" t="s">
        <v>237</v>
      </c>
      <c r="G1382" s="364" t="s">
        <v>12859</v>
      </c>
      <c r="H1382" s="364" t="s">
        <v>5334</v>
      </c>
      <c r="I1382" s="415" t="s">
        <v>5432</v>
      </c>
      <c r="J1382" s="415" t="s">
        <v>143</v>
      </c>
      <c r="K1382" s="364" t="s">
        <v>12752</v>
      </c>
      <c r="L1382" s="416" t="s">
        <v>6073</v>
      </c>
      <c r="M1382" s="416" t="s">
        <v>1229</v>
      </c>
      <c r="N1382" s="416"/>
      <c r="O1382" s="364" t="s">
        <v>12860</v>
      </c>
      <c r="P1382" s="364"/>
      <c r="Q1382" s="364" t="s">
        <v>12858</v>
      </c>
    </row>
    <row r="1383" spans="1:17" ht="225" x14ac:dyDescent="0.2">
      <c r="A1383" s="364">
        <v>16</v>
      </c>
      <c r="B1383" s="364" t="s">
        <v>12382</v>
      </c>
      <c r="C1383" s="365" t="s">
        <v>12699</v>
      </c>
      <c r="D1383" s="364" t="s">
        <v>2727</v>
      </c>
      <c r="E1383" s="364" t="s">
        <v>248</v>
      </c>
      <c r="F1383" s="364" t="s">
        <v>247</v>
      </c>
      <c r="G1383" s="364" t="s">
        <v>9134</v>
      </c>
      <c r="H1383" s="364" t="s">
        <v>5334</v>
      </c>
      <c r="I1383" s="364" t="s">
        <v>5432</v>
      </c>
      <c r="J1383" s="364" t="s">
        <v>1261</v>
      </c>
      <c r="K1383" s="364" t="s">
        <v>12752</v>
      </c>
      <c r="L1383" s="366">
        <v>6111</v>
      </c>
      <c r="M1383" s="366" t="s">
        <v>1229</v>
      </c>
      <c r="N1383" s="366"/>
      <c r="O1383" s="364" t="s">
        <v>12861</v>
      </c>
      <c r="P1383" s="364"/>
      <c r="Q1383" s="364" t="s">
        <v>12858</v>
      </c>
    </row>
    <row r="1384" spans="1:17" ht="225" x14ac:dyDescent="0.2">
      <c r="A1384" s="364">
        <v>16</v>
      </c>
      <c r="B1384" s="364" t="s">
        <v>12382</v>
      </c>
      <c r="C1384" s="365" t="s">
        <v>12699</v>
      </c>
      <c r="D1384" s="364" t="s">
        <v>2727</v>
      </c>
      <c r="E1384" s="364" t="s">
        <v>250</v>
      </c>
      <c r="F1384" s="364" t="s">
        <v>249</v>
      </c>
      <c r="G1384" s="364" t="s">
        <v>9133</v>
      </c>
      <c r="H1384" s="364" t="s">
        <v>5334</v>
      </c>
      <c r="I1384" s="364" t="s">
        <v>5682</v>
      </c>
      <c r="J1384" s="364" t="s">
        <v>1649</v>
      </c>
      <c r="K1384" s="364" t="s">
        <v>12752</v>
      </c>
      <c r="L1384" s="366">
        <v>6111</v>
      </c>
      <c r="M1384" s="366" t="s">
        <v>109</v>
      </c>
      <c r="N1384" s="366"/>
      <c r="O1384" s="364" t="s">
        <v>12862</v>
      </c>
      <c r="P1384" s="364"/>
      <c r="Q1384" s="364" t="s">
        <v>12858</v>
      </c>
    </row>
    <row r="1385" spans="1:17" ht="225" x14ac:dyDescent="0.2">
      <c r="A1385" s="364">
        <v>16</v>
      </c>
      <c r="B1385" s="364" t="s">
        <v>12382</v>
      </c>
      <c r="C1385" s="365" t="s">
        <v>12699</v>
      </c>
      <c r="D1385" s="364" t="s">
        <v>2727</v>
      </c>
      <c r="E1385" s="364" t="s">
        <v>252</v>
      </c>
      <c r="F1385" s="364" t="s">
        <v>251</v>
      </c>
      <c r="G1385" s="364" t="s">
        <v>9132</v>
      </c>
      <c r="H1385" s="364" t="s">
        <v>5334</v>
      </c>
      <c r="I1385" s="364" t="s">
        <v>5682</v>
      </c>
      <c r="J1385" s="364" t="s">
        <v>9125</v>
      </c>
      <c r="K1385" s="364" t="s">
        <v>12752</v>
      </c>
      <c r="L1385" s="366">
        <v>6111</v>
      </c>
      <c r="M1385" s="366" t="s">
        <v>5592</v>
      </c>
      <c r="N1385" s="366"/>
      <c r="O1385" s="364" t="s">
        <v>12863</v>
      </c>
      <c r="P1385" s="364"/>
      <c r="Q1385" s="364" t="s">
        <v>12858</v>
      </c>
    </row>
    <row r="1386" spans="1:17" ht="225" x14ac:dyDescent="0.2">
      <c r="A1386" s="364">
        <v>16</v>
      </c>
      <c r="B1386" s="364" t="s">
        <v>12382</v>
      </c>
      <c r="C1386" s="365" t="s">
        <v>12699</v>
      </c>
      <c r="D1386" s="364" t="s">
        <v>2727</v>
      </c>
      <c r="E1386" s="364" t="s">
        <v>273</v>
      </c>
      <c r="F1386" s="364" t="s">
        <v>272</v>
      </c>
      <c r="G1386" s="364" t="s">
        <v>9131</v>
      </c>
      <c r="H1386" s="364" t="s">
        <v>1117</v>
      </c>
      <c r="I1386" s="364" t="s">
        <v>5868</v>
      </c>
      <c r="J1386" s="364" t="s">
        <v>5309</v>
      </c>
      <c r="K1386" s="364" t="s">
        <v>12752</v>
      </c>
      <c r="L1386" s="366">
        <v>6281</v>
      </c>
      <c r="M1386" s="366" t="s">
        <v>12828</v>
      </c>
      <c r="N1386" s="366"/>
      <c r="O1386" s="364" t="s">
        <v>12864</v>
      </c>
      <c r="P1386" s="364"/>
      <c r="Q1386" s="364" t="s">
        <v>12858</v>
      </c>
    </row>
    <row r="1387" spans="1:17" ht="225" x14ac:dyDescent="0.2">
      <c r="A1387" s="364">
        <v>16</v>
      </c>
      <c r="B1387" s="364" t="s">
        <v>12382</v>
      </c>
      <c r="C1387" s="365" t="s">
        <v>12699</v>
      </c>
      <c r="D1387" s="364" t="s">
        <v>2727</v>
      </c>
      <c r="E1387" s="364" t="s">
        <v>292</v>
      </c>
      <c r="F1387" s="364" t="s">
        <v>291</v>
      </c>
      <c r="G1387" s="364" t="s">
        <v>9126</v>
      </c>
      <c r="H1387" s="364" t="s">
        <v>5321</v>
      </c>
      <c r="I1387" s="364" t="s">
        <v>5682</v>
      </c>
      <c r="J1387" s="364" t="s">
        <v>9125</v>
      </c>
      <c r="K1387" s="364" t="s">
        <v>12752</v>
      </c>
      <c r="L1387" s="366">
        <v>6111</v>
      </c>
      <c r="M1387" s="366" t="s">
        <v>1229</v>
      </c>
      <c r="N1387" s="366"/>
      <c r="O1387" s="364"/>
      <c r="P1387" s="364"/>
      <c r="Q1387" s="364" t="s">
        <v>12858</v>
      </c>
    </row>
    <row r="1388" spans="1:17" ht="225" x14ac:dyDescent="0.2">
      <c r="A1388" s="364">
        <v>16</v>
      </c>
      <c r="B1388" s="364" t="s">
        <v>12382</v>
      </c>
      <c r="C1388" s="365" t="s">
        <v>12699</v>
      </c>
      <c r="D1388" s="364" t="s">
        <v>2727</v>
      </c>
      <c r="E1388" s="364" t="s">
        <v>238</v>
      </c>
      <c r="F1388" s="364" t="s">
        <v>237</v>
      </c>
      <c r="G1388" s="364" t="s">
        <v>9135</v>
      </c>
      <c r="H1388" s="364" t="s">
        <v>5334</v>
      </c>
      <c r="I1388" s="415" t="s">
        <v>5432</v>
      </c>
      <c r="J1388" s="415" t="s">
        <v>143</v>
      </c>
      <c r="K1388" s="364" t="s">
        <v>12752</v>
      </c>
      <c r="L1388" s="416" t="s">
        <v>6073</v>
      </c>
      <c r="M1388" s="416" t="s">
        <v>1229</v>
      </c>
      <c r="N1388" s="416"/>
      <c r="O1388" s="364" t="s">
        <v>12860</v>
      </c>
      <c r="P1388" s="364"/>
      <c r="Q1388" s="364" t="s">
        <v>12858</v>
      </c>
    </row>
    <row r="1389" spans="1:17" ht="120" x14ac:dyDescent="0.2">
      <c r="A1389" s="364">
        <v>16</v>
      </c>
      <c r="B1389" s="364" t="s">
        <v>12098</v>
      </c>
      <c r="C1389" s="365" t="s">
        <v>12699</v>
      </c>
      <c r="D1389" s="364" t="s">
        <v>2727</v>
      </c>
      <c r="E1389" s="364" t="s">
        <v>12865</v>
      </c>
      <c r="F1389" s="364" t="s">
        <v>12866</v>
      </c>
      <c r="G1389" s="364" t="s">
        <v>12867</v>
      </c>
      <c r="H1389" s="364" t="s">
        <v>5334</v>
      </c>
      <c r="I1389" s="364" t="s">
        <v>5682</v>
      </c>
      <c r="J1389" s="364" t="s">
        <v>1649</v>
      </c>
      <c r="K1389" s="364" t="s">
        <v>5412</v>
      </c>
      <c r="L1389" s="366">
        <v>6111</v>
      </c>
      <c r="M1389" s="366" t="s">
        <v>12828</v>
      </c>
      <c r="N1389" s="366"/>
      <c r="O1389" s="364"/>
      <c r="P1389" s="364"/>
      <c r="Q1389" s="364" t="s">
        <v>12868</v>
      </c>
    </row>
    <row r="1390" spans="1:17" ht="135" x14ac:dyDescent="0.2">
      <c r="A1390" s="364">
        <v>16</v>
      </c>
      <c r="B1390" s="364" t="s">
        <v>12382</v>
      </c>
      <c r="C1390" s="365" t="s">
        <v>12699</v>
      </c>
      <c r="D1390" s="364" t="s">
        <v>2727</v>
      </c>
      <c r="E1390" s="364" t="s">
        <v>10369</v>
      </c>
      <c r="F1390" s="364" t="s">
        <v>10370</v>
      </c>
      <c r="G1390" s="364" t="s">
        <v>12869</v>
      </c>
      <c r="H1390" s="415" t="s">
        <v>5255</v>
      </c>
      <c r="I1390" s="364" t="s">
        <v>5682</v>
      </c>
      <c r="J1390" s="415"/>
      <c r="K1390" s="364" t="s">
        <v>5377</v>
      </c>
      <c r="L1390" s="416" t="s">
        <v>5482</v>
      </c>
      <c r="M1390" s="416" t="s">
        <v>1229</v>
      </c>
      <c r="N1390" s="416"/>
      <c r="O1390" s="415"/>
      <c r="P1390" s="415"/>
      <c r="Q1390" s="364" t="s">
        <v>12870</v>
      </c>
    </row>
    <row r="1391" spans="1:17" ht="135" x14ac:dyDescent="0.2">
      <c r="A1391" s="364">
        <v>16</v>
      </c>
      <c r="B1391" s="364" t="s">
        <v>12382</v>
      </c>
      <c r="C1391" s="365" t="s">
        <v>12699</v>
      </c>
      <c r="D1391" s="364" t="s">
        <v>2727</v>
      </c>
      <c r="E1391" s="364" t="s">
        <v>9197</v>
      </c>
      <c r="F1391" s="415" t="s">
        <v>9196</v>
      </c>
      <c r="G1391" s="364" t="s">
        <v>12871</v>
      </c>
      <c r="H1391" s="415" t="s">
        <v>5342</v>
      </c>
      <c r="I1391" s="364" t="s">
        <v>5682</v>
      </c>
      <c r="J1391" s="364" t="s">
        <v>5432</v>
      </c>
      <c r="K1391" s="364" t="s">
        <v>5377</v>
      </c>
      <c r="L1391" s="366">
        <v>6111</v>
      </c>
      <c r="M1391" s="366" t="s">
        <v>1229</v>
      </c>
      <c r="N1391" s="366"/>
      <c r="O1391" s="364"/>
      <c r="P1391" s="364"/>
      <c r="Q1391" s="364" t="s">
        <v>12872</v>
      </c>
    </row>
    <row r="1392" spans="1:17" ht="120" x14ac:dyDescent="0.2">
      <c r="A1392" s="364">
        <v>16</v>
      </c>
      <c r="B1392" s="364" t="s">
        <v>12873</v>
      </c>
      <c r="C1392" s="365" t="s">
        <v>12699</v>
      </c>
      <c r="D1392" s="364" t="s">
        <v>5387</v>
      </c>
      <c r="E1392" s="415" t="s">
        <v>103</v>
      </c>
      <c r="F1392" s="415" t="s">
        <v>104</v>
      </c>
      <c r="G1392" s="364" t="s">
        <v>12874</v>
      </c>
      <c r="H1392" s="415" t="s">
        <v>5296</v>
      </c>
      <c r="I1392" s="364" t="s">
        <v>5509</v>
      </c>
      <c r="J1392" s="364" t="s">
        <v>4762</v>
      </c>
      <c r="K1392" s="364" t="s">
        <v>5412</v>
      </c>
      <c r="L1392" s="416" t="s">
        <v>5382</v>
      </c>
      <c r="M1392" s="416" t="s">
        <v>12828</v>
      </c>
      <c r="N1392" s="416"/>
      <c r="O1392" s="419"/>
      <c r="P1392" s="419"/>
      <c r="Q1392" s="364" t="s">
        <v>12875</v>
      </c>
    </row>
    <row r="1393" spans="1:17" ht="90" x14ac:dyDescent="0.2">
      <c r="A1393" s="364">
        <v>16</v>
      </c>
      <c r="B1393" s="364" t="s">
        <v>12376</v>
      </c>
      <c r="C1393" s="365" t="s">
        <v>12699</v>
      </c>
      <c r="D1393" s="364" t="s">
        <v>5387</v>
      </c>
      <c r="E1393" s="364" t="s">
        <v>5157</v>
      </c>
      <c r="F1393" s="415" t="s">
        <v>6252</v>
      </c>
      <c r="G1393" s="364" t="s">
        <v>6251</v>
      </c>
      <c r="H1393" s="415" t="s">
        <v>5296</v>
      </c>
      <c r="I1393" s="366" t="s">
        <v>5509</v>
      </c>
      <c r="J1393" s="366" t="s">
        <v>4762</v>
      </c>
      <c r="K1393" s="366" t="s">
        <v>5412</v>
      </c>
      <c r="L1393" s="366">
        <v>6192</v>
      </c>
      <c r="M1393" s="366" t="s">
        <v>12828</v>
      </c>
      <c r="N1393" s="366"/>
      <c r="O1393" s="417"/>
      <c r="P1393" s="417"/>
      <c r="Q1393" s="364" t="s">
        <v>12876</v>
      </c>
    </row>
    <row r="1394" spans="1:17" ht="105" x14ac:dyDescent="0.2">
      <c r="A1394" s="364">
        <v>16</v>
      </c>
      <c r="B1394" s="364" t="s">
        <v>12382</v>
      </c>
      <c r="C1394" s="365" t="s">
        <v>12699</v>
      </c>
      <c r="D1394" s="364" t="s">
        <v>5387</v>
      </c>
      <c r="E1394" s="364" t="s">
        <v>116</v>
      </c>
      <c r="F1394" s="415" t="s">
        <v>1062</v>
      </c>
      <c r="G1394" s="364" t="s">
        <v>9218</v>
      </c>
      <c r="H1394" s="415" t="s">
        <v>5296</v>
      </c>
      <c r="I1394" s="364" t="s">
        <v>5509</v>
      </c>
      <c r="J1394" s="364" t="s">
        <v>4762</v>
      </c>
      <c r="K1394" s="366" t="s">
        <v>5412</v>
      </c>
      <c r="L1394" s="366">
        <v>6192</v>
      </c>
      <c r="M1394" s="366" t="s">
        <v>12828</v>
      </c>
      <c r="N1394" s="366"/>
      <c r="O1394" s="420"/>
      <c r="P1394" s="420"/>
      <c r="Q1394" s="364" t="s">
        <v>12877</v>
      </c>
    </row>
    <row r="1395" spans="1:17" ht="105" x14ac:dyDescent="0.2">
      <c r="A1395" s="364">
        <v>16</v>
      </c>
      <c r="B1395" s="364" t="s">
        <v>12382</v>
      </c>
      <c r="C1395" s="365" t="s">
        <v>12699</v>
      </c>
      <c r="D1395" s="364" t="s">
        <v>5387</v>
      </c>
      <c r="E1395" s="364" t="s">
        <v>5160</v>
      </c>
      <c r="F1395" s="415" t="s">
        <v>12878</v>
      </c>
      <c r="G1395" s="364" t="s">
        <v>5507</v>
      </c>
      <c r="H1395" s="415" t="s">
        <v>5296</v>
      </c>
      <c r="I1395" s="364" t="s">
        <v>5509</v>
      </c>
      <c r="J1395" s="364" t="s">
        <v>4762</v>
      </c>
      <c r="K1395" s="366" t="s">
        <v>5412</v>
      </c>
      <c r="L1395" s="366">
        <v>6192</v>
      </c>
      <c r="M1395" s="366" t="s">
        <v>12828</v>
      </c>
      <c r="N1395" s="366"/>
      <c r="O1395" s="420"/>
      <c r="P1395" s="420"/>
      <c r="Q1395" s="364" t="s">
        <v>12877</v>
      </c>
    </row>
    <row r="1396" spans="1:17" ht="105" x14ac:dyDescent="0.2">
      <c r="A1396" s="364">
        <v>16</v>
      </c>
      <c r="B1396" s="364" t="s">
        <v>12382</v>
      </c>
      <c r="C1396" s="365" t="s">
        <v>12699</v>
      </c>
      <c r="D1396" s="364" t="s">
        <v>5387</v>
      </c>
      <c r="E1396" s="364" t="s">
        <v>5162</v>
      </c>
      <c r="F1396" s="415" t="s">
        <v>12879</v>
      </c>
      <c r="G1396" s="364" t="s">
        <v>7316</v>
      </c>
      <c r="H1396" s="415" t="s">
        <v>5296</v>
      </c>
      <c r="I1396" s="364" t="s">
        <v>5509</v>
      </c>
      <c r="J1396" s="364" t="s">
        <v>4762</v>
      </c>
      <c r="K1396" s="366" t="s">
        <v>5412</v>
      </c>
      <c r="L1396" s="366">
        <v>6192</v>
      </c>
      <c r="M1396" s="366" t="s">
        <v>12828</v>
      </c>
      <c r="N1396" s="366"/>
      <c r="O1396" s="420"/>
      <c r="P1396" s="420"/>
      <c r="Q1396" s="364" t="s">
        <v>12877</v>
      </c>
    </row>
    <row r="1397" spans="1:17" ht="105" x14ac:dyDescent="0.2">
      <c r="A1397" s="364">
        <v>16</v>
      </c>
      <c r="B1397" s="364" t="s">
        <v>12382</v>
      </c>
      <c r="C1397" s="365" t="s">
        <v>12699</v>
      </c>
      <c r="D1397" s="364" t="s">
        <v>5387</v>
      </c>
      <c r="E1397" s="364" t="s">
        <v>129</v>
      </c>
      <c r="F1397" s="415" t="s">
        <v>6250</v>
      </c>
      <c r="G1397" s="364" t="s">
        <v>6249</v>
      </c>
      <c r="H1397" s="415" t="s">
        <v>5296</v>
      </c>
      <c r="I1397" s="364" t="s">
        <v>5509</v>
      </c>
      <c r="J1397" s="364" t="s">
        <v>4762</v>
      </c>
      <c r="K1397" s="366" t="s">
        <v>5412</v>
      </c>
      <c r="L1397" s="366">
        <v>6192</v>
      </c>
      <c r="M1397" s="366" t="s">
        <v>12828</v>
      </c>
      <c r="N1397" s="366"/>
      <c r="O1397" s="420"/>
      <c r="P1397" s="420"/>
      <c r="Q1397" s="364" t="s">
        <v>12877</v>
      </c>
    </row>
    <row r="1398" spans="1:17" ht="105" x14ac:dyDescent="0.2">
      <c r="A1398" s="364">
        <v>16</v>
      </c>
      <c r="B1398" s="364" t="s">
        <v>12382</v>
      </c>
      <c r="C1398" s="365" t="s">
        <v>12699</v>
      </c>
      <c r="D1398" s="364" t="s">
        <v>5387</v>
      </c>
      <c r="E1398" s="364" t="s">
        <v>5165</v>
      </c>
      <c r="F1398" s="415" t="s">
        <v>6248</v>
      </c>
      <c r="G1398" s="364" t="s">
        <v>6247</v>
      </c>
      <c r="H1398" s="415" t="s">
        <v>5330</v>
      </c>
      <c r="I1398" s="364" t="s">
        <v>5509</v>
      </c>
      <c r="J1398" s="366" t="s">
        <v>5392</v>
      </c>
      <c r="K1398" s="366" t="s">
        <v>5412</v>
      </c>
      <c r="L1398" s="366">
        <v>6192</v>
      </c>
      <c r="M1398" s="416" t="s">
        <v>5592</v>
      </c>
      <c r="N1398" s="416"/>
      <c r="O1398" s="420"/>
      <c r="P1398" s="420"/>
      <c r="Q1398" s="364" t="s">
        <v>12877</v>
      </c>
    </row>
    <row r="1399" spans="1:17" ht="120" x14ac:dyDescent="0.2">
      <c r="A1399" s="364">
        <v>16</v>
      </c>
      <c r="B1399" s="364" t="s">
        <v>12382</v>
      </c>
      <c r="C1399" s="365" t="s">
        <v>12699</v>
      </c>
      <c r="D1399" s="364" t="s">
        <v>5387</v>
      </c>
      <c r="E1399" s="364" t="s">
        <v>107</v>
      </c>
      <c r="F1399" s="415" t="s">
        <v>12880</v>
      </c>
      <c r="G1399" s="364" t="s">
        <v>7314</v>
      </c>
      <c r="H1399" s="415" t="s">
        <v>5296</v>
      </c>
      <c r="I1399" s="364" t="s">
        <v>5509</v>
      </c>
      <c r="J1399" s="364" t="s">
        <v>4762</v>
      </c>
      <c r="K1399" s="366" t="s">
        <v>5412</v>
      </c>
      <c r="L1399" s="366">
        <v>6192</v>
      </c>
      <c r="M1399" s="366" t="s">
        <v>12828</v>
      </c>
      <c r="N1399" s="366"/>
      <c r="O1399" s="420"/>
      <c r="P1399" s="420"/>
      <c r="Q1399" s="364" t="s">
        <v>12877</v>
      </c>
    </row>
    <row r="1400" spans="1:17" ht="105" x14ac:dyDescent="0.2">
      <c r="A1400" s="364">
        <v>16</v>
      </c>
      <c r="B1400" s="364" t="s">
        <v>12382</v>
      </c>
      <c r="C1400" s="365" t="s">
        <v>12699</v>
      </c>
      <c r="D1400" s="364" t="s">
        <v>5387</v>
      </c>
      <c r="E1400" s="364" t="s">
        <v>5168</v>
      </c>
      <c r="F1400" s="415" t="s">
        <v>6246</v>
      </c>
      <c r="G1400" s="364" t="s">
        <v>6245</v>
      </c>
      <c r="H1400" s="415" t="s">
        <v>5296</v>
      </c>
      <c r="I1400" s="364" t="s">
        <v>5509</v>
      </c>
      <c r="J1400" s="364" t="s">
        <v>4762</v>
      </c>
      <c r="K1400" s="366" t="s">
        <v>5412</v>
      </c>
      <c r="L1400" s="366">
        <v>6192</v>
      </c>
      <c r="M1400" s="366" t="s">
        <v>12828</v>
      </c>
      <c r="N1400" s="366"/>
      <c r="O1400" s="420"/>
      <c r="P1400" s="420"/>
      <c r="Q1400" s="364" t="s">
        <v>12877</v>
      </c>
    </row>
    <row r="1401" spans="1:17" ht="105" x14ac:dyDescent="0.2">
      <c r="A1401" s="364">
        <v>16</v>
      </c>
      <c r="B1401" s="364" t="s">
        <v>12382</v>
      </c>
      <c r="C1401" s="365" t="s">
        <v>12699</v>
      </c>
      <c r="D1401" s="364" t="s">
        <v>5387</v>
      </c>
      <c r="E1401" s="364" t="s">
        <v>5170</v>
      </c>
      <c r="F1401" s="415" t="s">
        <v>6244</v>
      </c>
      <c r="G1401" s="364" t="s">
        <v>6243</v>
      </c>
      <c r="H1401" s="415" t="s">
        <v>5296</v>
      </c>
      <c r="I1401" s="364" t="s">
        <v>5509</v>
      </c>
      <c r="J1401" s="364" t="s">
        <v>4762</v>
      </c>
      <c r="K1401" s="366" t="s">
        <v>5412</v>
      </c>
      <c r="L1401" s="366">
        <v>6192</v>
      </c>
      <c r="M1401" s="366" t="s">
        <v>12828</v>
      </c>
      <c r="N1401" s="366"/>
      <c r="O1401" s="420"/>
      <c r="P1401" s="420"/>
      <c r="Q1401" s="364" t="s">
        <v>12877</v>
      </c>
    </row>
    <row r="1402" spans="1:17" ht="105" x14ac:dyDescent="0.2">
      <c r="A1402" s="364">
        <v>16</v>
      </c>
      <c r="B1402" s="364" t="s">
        <v>12382</v>
      </c>
      <c r="C1402" s="365" t="s">
        <v>12699</v>
      </c>
      <c r="D1402" s="364" t="s">
        <v>5387</v>
      </c>
      <c r="E1402" s="364" t="s">
        <v>5172</v>
      </c>
      <c r="F1402" s="415" t="s">
        <v>6242</v>
      </c>
      <c r="G1402" s="364" t="s">
        <v>6241</v>
      </c>
      <c r="H1402" s="415" t="s">
        <v>5296</v>
      </c>
      <c r="I1402" s="364" t="s">
        <v>5509</v>
      </c>
      <c r="J1402" s="364" t="s">
        <v>4762</v>
      </c>
      <c r="K1402" s="366" t="s">
        <v>5412</v>
      </c>
      <c r="L1402" s="366">
        <v>6192</v>
      </c>
      <c r="M1402" s="366" t="s">
        <v>12828</v>
      </c>
      <c r="N1402" s="366"/>
      <c r="O1402" s="420"/>
      <c r="P1402" s="420"/>
      <c r="Q1402" s="364" t="s">
        <v>12877</v>
      </c>
    </row>
    <row r="1403" spans="1:17" ht="105" x14ac:dyDescent="0.2">
      <c r="A1403" s="364">
        <v>16</v>
      </c>
      <c r="B1403" s="364" t="s">
        <v>12382</v>
      </c>
      <c r="C1403" s="365" t="s">
        <v>12699</v>
      </c>
      <c r="D1403" s="364" t="s">
        <v>5387</v>
      </c>
      <c r="E1403" s="364" t="s">
        <v>112</v>
      </c>
      <c r="F1403" s="415" t="s">
        <v>113</v>
      </c>
      <c r="G1403" s="364" t="s">
        <v>12881</v>
      </c>
      <c r="H1403" s="415" t="s">
        <v>5296</v>
      </c>
      <c r="I1403" s="364" t="s">
        <v>5509</v>
      </c>
      <c r="J1403" s="364" t="s">
        <v>4762</v>
      </c>
      <c r="K1403" s="366" t="s">
        <v>5412</v>
      </c>
      <c r="L1403" s="366">
        <v>6192</v>
      </c>
      <c r="M1403" s="366" t="s">
        <v>12828</v>
      </c>
      <c r="N1403" s="366"/>
      <c r="O1403" s="420"/>
      <c r="P1403" s="420"/>
      <c r="Q1403" s="364" t="s">
        <v>12877</v>
      </c>
    </row>
    <row r="1404" spans="1:17" ht="195" x14ac:dyDescent="0.2">
      <c r="A1404" s="364">
        <v>16</v>
      </c>
      <c r="B1404" s="364" t="s">
        <v>12382</v>
      </c>
      <c r="C1404" s="365" t="s">
        <v>12699</v>
      </c>
      <c r="D1404" s="364" t="s">
        <v>5387</v>
      </c>
      <c r="E1404" s="415" t="s">
        <v>1060</v>
      </c>
      <c r="F1404" s="415" t="s">
        <v>1061</v>
      </c>
      <c r="G1404" s="364" t="s">
        <v>10084</v>
      </c>
      <c r="H1404" s="415" t="s">
        <v>5296</v>
      </c>
      <c r="I1404" s="415" t="s">
        <v>5509</v>
      </c>
      <c r="J1404" s="364" t="s">
        <v>4762</v>
      </c>
      <c r="K1404" s="364" t="s">
        <v>5412</v>
      </c>
      <c r="L1404" s="416" t="s">
        <v>5382</v>
      </c>
      <c r="M1404" s="417"/>
      <c r="N1404" s="417"/>
      <c r="O1404" s="417"/>
      <c r="P1404" s="417"/>
      <c r="Q1404" s="364" t="s">
        <v>12882</v>
      </c>
    </row>
    <row r="1405" spans="1:17" ht="165" x14ac:dyDescent="0.2">
      <c r="A1405" s="364">
        <v>16</v>
      </c>
      <c r="B1405" s="364" t="s">
        <v>12382</v>
      </c>
      <c r="C1405" s="365" t="s">
        <v>12699</v>
      </c>
      <c r="D1405" s="364" t="s">
        <v>5387</v>
      </c>
      <c r="E1405" s="415" t="s">
        <v>6240</v>
      </c>
      <c r="F1405" s="415" t="s">
        <v>6239</v>
      </c>
      <c r="G1405" s="364" t="s">
        <v>6238</v>
      </c>
      <c r="H1405" s="415" t="s">
        <v>5334</v>
      </c>
      <c r="I1405" s="415" t="s">
        <v>5509</v>
      </c>
      <c r="J1405" s="364" t="s">
        <v>4762</v>
      </c>
      <c r="K1405" s="364" t="s">
        <v>5412</v>
      </c>
      <c r="L1405" s="416" t="s">
        <v>5382</v>
      </c>
      <c r="M1405" s="416" t="s">
        <v>12828</v>
      </c>
      <c r="N1405" s="416"/>
      <c r="O1405" s="417"/>
      <c r="P1405" s="417"/>
      <c r="Q1405" s="364" t="s">
        <v>12883</v>
      </c>
    </row>
    <row r="1406" spans="1:17" ht="180" x14ac:dyDescent="0.2">
      <c r="A1406" s="364">
        <v>16</v>
      </c>
      <c r="B1406" s="364" t="s">
        <v>12382</v>
      </c>
      <c r="C1406" s="365" t="s">
        <v>12699</v>
      </c>
      <c r="D1406" s="364" t="s">
        <v>5387</v>
      </c>
      <c r="E1406" s="415" t="s">
        <v>6237</v>
      </c>
      <c r="F1406" s="415" t="s">
        <v>6236</v>
      </c>
      <c r="G1406" s="364" t="s">
        <v>6235</v>
      </c>
      <c r="H1406" s="415" t="s">
        <v>5334</v>
      </c>
      <c r="I1406" s="415" t="s">
        <v>1221</v>
      </c>
      <c r="J1406" s="364" t="s">
        <v>4762</v>
      </c>
      <c r="K1406" s="364" t="s">
        <v>5412</v>
      </c>
      <c r="L1406" s="416" t="s">
        <v>5382</v>
      </c>
      <c r="M1406" s="416" t="s">
        <v>12828</v>
      </c>
      <c r="N1406" s="416"/>
      <c r="O1406" s="417"/>
      <c r="P1406" s="417"/>
      <c r="Q1406" s="364" t="s">
        <v>12884</v>
      </c>
    </row>
    <row r="1407" spans="1:17" ht="120" x14ac:dyDescent="0.2">
      <c r="A1407" s="364">
        <v>16</v>
      </c>
      <c r="B1407" s="364" t="s">
        <v>12382</v>
      </c>
      <c r="C1407" s="365" t="s">
        <v>12699</v>
      </c>
      <c r="D1407" s="364" t="s">
        <v>5387</v>
      </c>
      <c r="E1407" s="364" t="s">
        <v>6234</v>
      </c>
      <c r="F1407" s="415" t="s">
        <v>6233</v>
      </c>
      <c r="G1407" s="415" t="s">
        <v>6232</v>
      </c>
      <c r="H1407" s="415" t="s">
        <v>5334</v>
      </c>
      <c r="I1407" s="366" t="s">
        <v>5509</v>
      </c>
      <c r="J1407" s="366" t="s">
        <v>4762</v>
      </c>
      <c r="K1407" s="366" t="s">
        <v>5412</v>
      </c>
      <c r="L1407" s="416" t="s">
        <v>5382</v>
      </c>
      <c r="M1407" s="416" t="s">
        <v>12828</v>
      </c>
      <c r="N1407" s="416"/>
      <c r="O1407" s="417"/>
      <c r="P1407" s="417"/>
      <c r="Q1407" s="364" t="s">
        <v>12885</v>
      </c>
    </row>
    <row r="1408" spans="1:17" ht="210" x14ac:dyDescent="0.2">
      <c r="A1408" s="364">
        <v>16</v>
      </c>
      <c r="B1408" s="364" t="s">
        <v>12382</v>
      </c>
      <c r="C1408" s="365" t="s">
        <v>12699</v>
      </c>
      <c r="D1408" s="364" t="s">
        <v>5387</v>
      </c>
      <c r="E1408" s="364" t="s">
        <v>6230</v>
      </c>
      <c r="F1408" s="415" t="s">
        <v>12886</v>
      </c>
      <c r="G1408" s="415" t="s">
        <v>6228</v>
      </c>
      <c r="H1408" s="415" t="s">
        <v>5334</v>
      </c>
      <c r="I1408" s="364" t="s">
        <v>5509</v>
      </c>
      <c r="J1408" s="364" t="s">
        <v>4762</v>
      </c>
      <c r="K1408" s="364" t="s">
        <v>5412</v>
      </c>
      <c r="L1408" s="416" t="s">
        <v>5382</v>
      </c>
      <c r="M1408" s="415" t="s">
        <v>12828</v>
      </c>
      <c r="N1408" s="415"/>
      <c r="O1408" s="417"/>
      <c r="P1408" s="417"/>
      <c r="Q1408" s="364" t="s">
        <v>12887</v>
      </c>
    </row>
    <row r="1409" spans="1:17" ht="315" x14ac:dyDescent="0.2">
      <c r="A1409" s="364">
        <v>16</v>
      </c>
      <c r="B1409" s="364" t="s">
        <v>12382</v>
      </c>
      <c r="C1409" s="365" t="s">
        <v>12699</v>
      </c>
      <c r="D1409" s="364" t="s">
        <v>5387</v>
      </c>
      <c r="E1409" s="364" t="s">
        <v>6224</v>
      </c>
      <c r="F1409" s="415" t="s">
        <v>6223</v>
      </c>
      <c r="G1409" s="364" t="s">
        <v>12888</v>
      </c>
      <c r="H1409" s="415" t="s">
        <v>5334</v>
      </c>
      <c r="I1409" s="418" t="s">
        <v>5509</v>
      </c>
      <c r="J1409" s="364" t="s">
        <v>4762</v>
      </c>
      <c r="K1409" s="364" t="s">
        <v>5412</v>
      </c>
      <c r="L1409" s="416" t="s">
        <v>5382</v>
      </c>
      <c r="M1409" s="416" t="s">
        <v>12828</v>
      </c>
      <c r="N1409" s="416"/>
      <c r="O1409" s="417"/>
      <c r="P1409" s="417"/>
      <c r="Q1409" s="364" t="s">
        <v>12889</v>
      </c>
    </row>
    <row r="1410" spans="1:17" ht="330" x14ac:dyDescent="0.2">
      <c r="A1410" s="364">
        <v>16</v>
      </c>
      <c r="B1410" s="364" t="s">
        <v>12382</v>
      </c>
      <c r="C1410" s="365" t="s">
        <v>12699</v>
      </c>
      <c r="D1410" s="364" t="s">
        <v>5387</v>
      </c>
      <c r="E1410" s="364" t="s">
        <v>6222</v>
      </c>
      <c r="F1410" s="415" t="s">
        <v>6221</v>
      </c>
      <c r="G1410" s="364" t="s">
        <v>12890</v>
      </c>
      <c r="H1410" s="415" t="s">
        <v>5334</v>
      </c>
      <c r="I1410" s="418" t="s">
        <v>5509</v>
      </c>
      <c r="J1410" s="364" t="s">
        <v>4762</v>
      </c>
      <c r="K1410" s="364" t="s">
        <v>5412</v>
      </c>
      <c r="L1410" s="416" t="s">
        <v>5559</v>
      </c>
      <c r="M1410" s="415" t="s">
        <v>12828</v>
      </c>
      <c r="N1410" s="415"/>
      <c r="O1410" s="417"/>
      <c r="P1410" s="417"/>
      <c r="Q1410" s="364" t="s">
        <v>12891</v>
      </c>
    </row>
    <row r="1411" spans="1:17" ht="270" x14ac:dyDescent="0.2">
      <c r="A1411" s="364">
        <v>16</v>
      </c>
      <c r="B1411" s="364" t="s">
        <v>12382</v>
      </c>
      <c r="C1411" s="365" t="s">
        <v>12699</v>
      </c>
      <c r="D1411" s="364" t="s">
        <v>5387</v>
      </c>
      <c r="E1411" s="364" t="s">
        <v>6219</v>
      </c>
      <c r="F1411" s="415" t="s">
        <v>6218</v>
      </c>
      <c r="G1411" s="364" t="s">
        <v>6217</v>
      </c>
      <c r="H1411" s="415" t="s">
        <v>5334</v>
      </c>
      <c r="I1411" s="364" t="s">
        <v>5432</v>
      </c>
      <c r="J1411" s="364" t="s">
        <v>1221</v>
      </c>
      <c r="K1411" s="364" t="s">
        <v>5412</v>
      </c>
      <c r="L1411" s="416" t="s">
        <v>5559</v>
      </c>
      <c r="M1411" s="416" t="s">
        <v>12828</v>
      </c>
      <c r="N1411" s="416"/>
      <c r="O1411" s="417"/>
      <c r="P1411" s="417"/>
      <c r="Q1411" s="364" t="s">
        <v>12892</v>
      </c>
    </row>
    <row r="1412" spans="1:17" ht="409.5" x14ac:dyDescent="0.2">
      <c r="A1412" s="364">
        <v>16</v>
      </c>
      <c r="B1412" s="364" t="s">
        <v>12873</v>
      </c>
      <c r="C1412" s="365" t="s">
        <v>12699</v>
      </c>
      <c r="D1412" s="364" t="s">
        <v>5387</v>
      </c>
      <c r="E1412" s="364" t="s">
        <v>6306</v>
      </c>
      <c r="F1412" s="364" t="s">
        <v>12893</v>
      </c>
      <c r="G1412" s="364" t="s">
        <v>12894</v>
      </c>
      <c r="H1412" s="364" t="s">
        <v>5334</v>
      </c>
      <c r="I1412" s="364" t="s">
        <v>1221</v>
      </c>
      <c r="J1412" s="364" t="s">
        <v>6211</v>
      </c>
      <c r="K1412" s="364" t="s">
        <v>5412</v>
      </c>
      <c r="L1412" s="366">
        <v>6194</v>
      </c>
      <c r="M1412" s="364" t="s">
        <v>109</v>
      </c>
      <c r="N1412" s="364"/>
      <c r="O1412" s="417"/>
      <c r="P1412" s="417"/>
      <c r="Q1412" s="364" t="s">
        <v>12895</v>
      </c>
    </row>
    <row r="1413" spans="1:17" ht="150" x14ac:dyDescent="0.2">
      <c r="A1413" s="364">
        <v>16</v>
      </c>
      <c r="B1413" s="364" t="s">
        <v>12382</v>
      </c>
      <c r="C1413" s="365" t="s">
        <v>12699</v>
      </c>
      <c r="D1413" s="364" t="s">
        <v>5387</v>
      </c>
      <c r="E1413" s="364" t="s">
        <v>6203</v>
      </c>
      <c r="F1413" s="415" t="s">
        <v>6202</v>
      </c>
      <c r="G1413" s="364" t="s">
        <v>12896</v>
      </c>
      <c r="H1413" s="415" t="s">
        <v>5253</v>
      </c>
      <c r="I1413" s="415" t="s">
        <v>5509</v>
      </c>
      <c r="J1413" s="415" t="s">
        <v>4762</v>
      </c>
      <c r="K1413" s="364" t="s">
        <v>5412</v>
      </c>
      <c r="L1413" s="416" t="s">
        <v>5382</v>
      </c>
      <c r="M1413" s="416" t="s">
        <v>12828</v>
      </c>
      <c r="N1413" s="416"/>
      <c r="O1413" s="415"/>
      <c r="P1413" s="415"/>
      <c r="Q1413" s="364" t="s">
        <v>12897</v>
      </c>
    </row>
    <row r="1414" spans="1:17" ht="105" x14ac:dyDescent="0.2">
      <c r="A1414" s="364">
        <v>16</v>
      </c>
      <c r="B1414" s="364" t="s">
        <v>12178</v>
      </c>
      <c r="C1414" s="365" t="s">
        <v>12699</v>
      </c>
      <c r="D1414" s="364" t="s">
        <v>5387</v>
      </c>
      <c r="E1414" s="366" t="s">
        <v>6209</v>
      </c>
      <c r="F1414" s="364" t="s">
        <v>6208</v>
      </c>
      <c r="G1414" s="364" t="s">
        <v>6207</v>
      </c>
      <c r="H1414" s="364" t="s">
        <v>5334</v>
      </c>
      <c r="I1414" s="364" t="s">
        <v>1221</v>
      </c>
      <c r="J1414" s="364" t="s">
        <v>5432</v>
      </c>
      <c r="K1414" s="364" t="s">
        <v>12152</v>
      </c>
      <c r="L1414" s="366">
        <v>6192</v>
      </c>
      <c r="M1414" s="416" t="s">
        <v>12828</v>
      </c>
      <c r="N1414" s="416"/>
      <c r="O1414" s="364"/>
      <c r="P1414" s="364"/>
      <c r="Q1414" s="364" t="s">
        <v>12898</v>
      </c>
    </row>
    <row r="1415" spans="1:17" ht="135" x14ac:dyDescent="0.2">
      <c r="A1415" s="364">
        <v>16</v>
      </c>
      <c r="B1415" s="364" t="s">
        <v>12178</v>
      </c>
      <c r="C1415" s="365" t="s">
        <v>12699</v>
      </c>
      <c r="D1415" s="364" t="s">
        <v>5387</v>
      </c>
      <c r="E1415" s="366" t="s">
        <v>6206</v>
      </c>
      <c r="F1415" s="364" t="s">
        <v>12899</v>
      </c>
      <c r="G1415" s="364" t="s">
        <v>6204</v>
      </c>
      <c r="H1415" s="364" t="s">
        <v>5296</v>
      </c>
      <c r="I1415" s="364" t="s">
        <v>4762</v>
      </c>
      <c r="J1415" s="364" t="s">
        <v>5509</v>
      </c>
      <c r="K1415" s="364" t="s">
        <v>12152</v>
      </c>
      <c r="L1415" s="366">
        <v>6192</v>
      </c>
      <c r="M1415" s="416" t="s">
        <v>12828</v>
      </c>
      <c r="N1415" s="416"/>
      <c r="O1415" s="364"/>
      <c r="P1415" s="364"/>
      <c r="Q1415" s="364" t="s">
        <v>12900</v>
      </c>
    </row>
    <row r="1416" spans="1:17" ht="225" x14ac:dyDescent="0.2">
      <c r="A1416" s="364">
        <v>16</v>
      </c>
      <c r="B1416" s="364" t="s">
        <v>12098</v>
      </c>
      <c r="C1416" s="365" t="s">
        <v>12699</v>
      </c>
      <c r="D1416" s="364" t="s">
        <v>5387</v>
      </c>
      <c r="E1416" s="364" t="s">
        <v>101</v>
      </c>
      <c r="F1416" s="364" t="s">
        <v>102</v>
      </c>
      <c r="G1416" s="415"/>
      <c r="H1416" s="415"/>
      <c r="I1416" s="415"/>
      <c r="J1416" s="415"/>
      <c r="K1416" s="364" t="s">
        <v>5412</v>
      </c>
      <c r="L1416" s="416" t="s">
        <v>5382</v>
      </c>
      <c r="M1416" s="416" t="s">
        <v>12828</v>
      </c>
      <c r="N1416" s="416"/>
      <c r="O1416" s="366" t="s">
        <v>103</v>
      </c>
      <c r="P1416" s="364"/>
      <c r="Q1416" s="364" t="s">
        <v>12901</v>
      </c>
    </row>
    <row r="1417" spans="1:17" ht="225" x14ac:dyDescent="0.2">
      <c r="A1417" s="364">
        <v>16</v>
      </c>
      <c r="B1417" s="364" t="s">
        <v>12098</v>
      </c>
      <c r="C1417" s="365" t="s">
        <v>12699</v>
      </c>
      <c r="D1417" s="364" t="s">
        <v>5387</v>
      </c>
      <c r="E1417" s="364" t="s">
        <v>105</v>
      </c>
      <c r="F1417" s="364" t="s">
        <v>106</v>
      </c>
      <c r="G1417" s="415"/>
      <c r="H1417" s="415"/>
      <c r="I1417" s="415"/>
      <c r="J1417" s="415"/>
      <c r="K1417" s="364" t="s">
        <v>5412</v>
      </c>
      <c r="L1417" s="416" t="s">
        <v>5382</v>
      </c>
      <c r="M1417" s="416" t="s">
        <v>12828</v>
      </c>
      <c r="N1417" s="416"/>
      <c r="O1417" s="366" t="s">
        <v>107</v>
      </c>
      <c r="P1417" s="364"/>
      <c r="Q1417" s="364" t="s">
        <v>12901</v>
      </c>
    </row>
    <row r="1418" spans="1:17" ht="225" x14ac:dyDescent="0.2">
      <c r="A1418" s="364">
        <v>16</v>
      </c>
      <c r="B1418" s="364" t="s">
        <v>12098</v>
      </c>
      <c r="C1418" s="365" t="s">
        <v>12699</v>
      </c>
      <c r="D1418" s="364" t="s">
        <v>5387</v>
      </c>
      <c r="E1418" s="364" t="s">
        <v>108</v>
      </c>
      <c r="F1418" s="364" t="s">
        <v>109</v>
      </c>
      <c r="G1418" s="415"/>
      <c r="H1418" s="415"/>
      <c r="I1418" s="415"/>
      <c r="J1418" s="415"/>
      <c r="K1418" s="364" t="s">
        <v>5412</v>
      </c>
      <c r="L1418" s="416" t="s">
        <v>5382</v>
      </c>
      <c r="M1418" s="416" t="s">
        <v>12828</v>
      </c>
      <c r="N1418" s="416"/>
      <c r="O1418" s="366" t="s">
        <v>103</v>
      </c>
      <c r="P1418" s="364"/>
      <c r="Q1418" s="364" t="s">
        <v>12901</v>
      </c>
    </row>
    <row r="1419" spans="1:17" ht="225" x14ac:dyDescent="0.2">
      <c r="A1419" s="364">
        <v>16</v>
      </c>
      <c r="B1419" s="364" t="s">
        <v>12098</v>
      </c>
      <c r="C1419" s="365" t="s">
        <v>12699</v>
      </c>
      <c r="D1419" s="364" t="s">
        <v>5387</v>
      </c>
      <c r="E1419" s="364" t="s">
        <v>110</v>
      </c>
      <c r="F1419" s="364" t="s">
        <v>111</v>
      </c>
      <c r="G1419" s="415"/>
      <c r="H1419" s="415"/>
      <c r="I1419" s="415"/>
      <c r="J1419" s="415"/>
      <c r="K1419" s="364" t="s">
        <v>5412</v>
      </c>
      <c r="L1419" s="416" t="s">
        <v>5382</v>
      </c>
      <c r="M1419" s="416" t="s">
        <v>12828</v>
      </c>
      <c r="N1419" s="416"/>
      <c r="O1419" s="366" t="s">
        <v>112</v>
      </c>
      <c r="P1419" s="364"/>
      <c r="Q1419" s="364" t="s">
        <v>12901</v>
      </c>
    </row>
    <row r="1420" spans="1:17" ht="225" x14ac:dyDescent="0.2">
      <c r="A1420" s="364">
        <v>16</v>
      </c>
      <c r="B1420" s="364" t="s">
        <v>12098</v>
      </c>
      <c r="C1420" s="365" t="s">
        <v>12699</v>
      </c>
      <c r="D1420" s="364" t="s">
        <v>5387</v>
      </c>
      <c r="E1420" s="364" t="s">
        <v>12902</v>
      </c>
      <c r="F1420" s="364" t="s">
        <v>12903</v>
      </c>
      <c r="G1420" s="415"/>
      <c r="H1420" s="415"/>
      <c r="I1420" s="415"/>
      <c r="J1420" s="415"/>
      <c r="K1420" s="364" t="s">
        <v>5412</v>
      </c>
      <c r="L1420" s="416" t="s">
        <v>5382</v>
      </c>
      <c r="M1420" s="416" t="s">
        <v>12828</v>
      </c>
      <c r="N1420" s="416"/>
      <c r="O1420" s="366" t="s">
        <v>103</v>
      </c>
      <c r="P1420" s="364"/>
      <c r="Q1420" s="364" t="s">
        <v>12901</v>
      </c>
    </row>
    <row r="1421" spans="1:17" ht="225" x14ac:dyDescent="0.2">
      <c r="A1421" s="364">
        <v>16</v>
      </c>
      <c r="B1421" s="364" t="s">
        <v>12098</v>
      </c>
      <c r="C1421" s="365" t="s">
        <v>12699</v>
      </c>
      <c r="D1421" s="364" t="s">
        <v>5387</v>
      </c>
      <c r="E1421" s="364" t="s">
        <v>114</v>
      </c>
      <c r="F1421" s="364" t="s">
        <v>115</v>
      </c>
      <c r="G1421" s="415"/>
      <c r="H1421" s="415"/>
      <c r="I1421" s="415"/>
      <c r="J1421" s="415"/>
      <c r="K1421" s="364" t="s">
        <v>5412</v>
      </c>
      <c r="L1421" s="416" t="s">
        <v>5382</v>
      </c>
      <c r="M1421" s="416" t="s">
        <v>12828</v>
      </c>
      <c r="N1421" s="416"/>
      <c r="O1421" s="366" t="s">
        <v>116</v>
      </c>
      <c r="P1421" s="364"/>
      <c r="Q1421" s="364" t="s">
        <v>12901</v>
      </c>
    </row>
    <row r="1422" spans="1:17" ht="225" x14ac:dyDescent="0.2">
      <c r="A1422" s="364">
        <v>16</v>
      </c>
      <c r="B1422" s="364" t="s">
        <v>12098</v>
      </c>
      <c r="C1422" s="365" t="s">
        <v>12699</v>
      </c>
      <c r="D1422" s="364" t="s">
        <v>5387</v>
      </c>
      <c r="E1422" s="364" t="s">
        <v>119</v>
      </c>
      <c r="F1422" s="364" t="s">
        <v>120</v>
      </c>
      <c r="G1422" s="415"/>
      <c r="H1422" s="415"/>
      <c r="I1422" s="415"/>
      <c r="J1422" s="415"/>
      <c r="K1422" s="364" t="s">
        <v>5412</v>
      </c>
      <c r="L1422" s="416" t="s">
        <v>5382</v>
      </c>
      <c r="M1422" s="416" t="s">
        <v>12828</v>
      </c>
      <c r="N1422" s="416"/>
      <c r="O1422" s="366" t="s">
        <v>103</v>
      </c>
      <c r="P1422" s="364"/>
      <c r="Q1422" s="364" t="s">
        <v>12901</v>
      </c>
    </row>
    <row r="1423" spans="1:17" ht="225" x14ac:dyDescent="0.2">
      <c r="A1423" s="364">
        <v>16</v>
      </c>
      <c r="B1423" s="364" t="s">
        <v>12098</v>
      </c>
      <c r="C1423" s="365" t="s">
        <v>12699</v>
      </c>
      <c r="D1423" s="364" t="s">
        <v>5387</v>
      </c>
      <c r="E1423" s="364" t="s">
        <v>121</v>
      </c>
      <c r="F1423" s="364" t="s">
        <v>122</v>
      </c>
      <c r="G1423" s="415"/>
      <c r="H1423" s="415"/>
      <c r="I1423" s="415"/>
      <c r="J1423" s="415"/>
      <c r="K1423" s="364" t="s">
        <v>5412</v>
      </c>
      <c r="L1423" s="416" t="s">
        <v>5382</v>
      </c>
      <c r="M1423" s="416" t="s">
        <v>12828</v>
      </c>
      <c r="N1423" s="416"/>
      <c r="O1423" s="366" t="s">
        <v>103</v>
      </c>
      <c r="P1423" s="364"/>
      <c r="Q1423" s="364" t="s">
        <v>12901</v>
      </c>
    </row>
    <row r="1424" spans="1:17" ht="225" x14ac:dyDescent="0.2">
      <c r="A1424" s="364">
        <v>16</v>
      </c>
      <c r="B1424" s="364" t="s">
        <v>12098</v>
      </c>
      <c r="C1424" s="365" t="s">
        <v>12699</v>
      </c>
      <c r="D1424" s="364" t="s">
        <v>5387</v>
      </c>
      <c r="E1424" s="364" t="s">
        <v>12904</v>
      </c>
      <c r="F1424" s="364" t="s">
        <v>12905</v>
      </c>
      <c r="G1424" s="415"/>
      <c r="H1424" s="415"/>
      <c r="I1424" s="415"/>
      <c r="J1424" s="415"/>
      <c r="K1424" s="364" t="s">
        <v>5412</v>
      </c>
      <c r="L1424" s="416" t="s">
        <v>5382</v>
      </c>
      <c r="M1424" s="416" t="s">
        <v>12828</v>
      </c>
      <c r="N1424" s="416"/>
      <c r="O1424" s="366" t="s">
        <v>103</v>
      </c>
      <c r="P1424" s="364"/>
      <c r="Q1424" s="364" t="s">
        <v>12901</v>
      </c>
    </row>
    <row r="1425" spans="1:17" ht="225" x14ac:dyDescent="0.2">
      <c r="A1425" s="364">
        <v>16</v>
      </c>
      <c r="B1425" s="364" t="s">
        <v>12098</v>
      </c>
      <c r="C1425" s="365" t="s">
        <v>12699</v>
      </c>
      <c r="D1425" s="364" t="s">
        <v>5387</v>
      </c>
      <c r="E1425" s="364" t="s">
        <v>123</v>
      </c>
      <c r="F1425" s="364" t="s">
        <v>124</v>
      </c>
      <c r="G1425" s="415"/>
      <c r="H1425" s="415"/>
      <c r="I1425" s="415"/>
      <c r="J1425" s="415"/>
      <c r="K1425" s="364" t="s">
        <v>5412</v>
      </c>
      <c r="L1425" s="416" t="s">
        <v>5382</v>
      </c>
      <c r="M1425" s="416" t="s">
        <v>12828</v>
      </c>
      <c r="N1425" s="416"/>
      <c r="O1425" s="366" t="s">
        <v>103</v>
      </c>
      <c r="P1425" s="364"/>
      <c r="Q1425" s="364" t="s">
        <v>12901</v>
      </c>
    </row>
    <row r="1426" spans="1:17" ht="225" x14ac:dyDescent="0.2">
      <c r="A1426" s="364">
        <v>16</v>
      </c>
      <c r="B1426" s="364" t="s">
        <v>12098</v>
      </c>
      <c r="C1426" s="365" t="s">
        <v>12699</v>
      </c>
      <c r="D1426" s="364" t="s">
        <v>5387</v>
      </c>
      <c r="E1426" s="364" t="s">
        <v>125</v>
      </c>
      <c r="F1426" s="364" t="s">
        <v>126</v>
      </c>
      <c r="G1426" s="415"/>
      <c r="H1426" s="415"/>
      <c r="I1426" s="415"/>
      <c r="J1426" s="415"/>
      <c r="K1426" s="364" t="s">
        <v>5412</v>
      </c>
      <c r="L1426" s="416" t="s">
        <v>5382</v>
      </c>
      <c r="M1426" s="416" t="s">
        <v>12828</v>
      </c>
      <c r="N1426" s="416"/>
      <c r="O1426" s="366" t="s">
        <v>103</v>
      </c>
      <c r="P1426" s="364"/>
      <c r="Q1426" s="364" t="s">
        <v>12901</v>
      </c>
    </row>
    <row r="1427" spans="1:17" ht="225" x14ac:dyDescent="0.2">
      <c r="A1427" s="364">
        <v>16</v>
      </c>
      <c r="B1427" s="364" t="s">
        <v>12098</v>
      </c>
      <c r="C1427" s="365" t="s">
        <v>12699</v>
      </c>
      <c r="D1427" s="364" t="s">
        <v>5387</v>
      </c>
      <c r="E1427" s="364" t="s">
        <v>12906</v>
      </c>
      <c r="F1427" s="364" t="s">
        <v>12907</v>
      </c>
      <c r="G1427" s="415"/>
      <c r="H1427" s="415"/>
      <c r="I1427" s="415"/>
      <c r="J1427" s="415"/>
      <c r="K1427" s="364" t="s">
        <v>5412</v>
      </c>
      <c r="L1427" s="416" t="s">
        <v>5382</v>
      </c>
      <c r="M1427" s="416" t="s">
        <v>12828</v>
      </c>
      <c r="N1427" s="416"/>
      <c r="O1427" s="366" t="s">
        <v>103</v>
      </c>
      <c r="P1427" s="364"/>
      <c r="Q1427" s="364" t="s">
        <v>12901</v>
      </c>
    </row>
    <row r="1428" spans="1:17" ht="225" x14ac:dyDescent="0.2">
      <c r="A1428" s="364">
        <v>16</v>
      </c>
      <c r="B1428" s="364" t="s">
        <v>12098</v>
      </c>
      <c r="C1428" s="365" t="s">
        <v>12699</v>
      </c>
      <c r="D1428" s="364" t="s">
        <v>5387</v>
      </c>
      <c r="E1428" s="364" t="s">
        <v>127</v>
      </c>
      <c r="F1428" s="364" t="s">
        <v>128</v>
      </c>
      <c r="G1428" s="415"/>
      <c r="H1428" s="415"/>
      <c r="I1428" s="415"/>
      <c r="J1428" s="415"/>
      <c r="K1428" s="364" t="s">
        <v>5412</v>
      </c>
      <c r="L1428" s="416" t="s">
        <v>5382</v>
      </c>
      <c r="M1428" s="416" t="s">
        <v>12828</v>
      </c>
      <c r="N1428" s="416"/>
      <c r="O1428" s="366" t="s">
        <v>103</v>
      </c>
      <c r="P1428" s="364"/>
      <c r="Q1428" s="364" t="s">
        <v>12901</v>
      </c>
    </row>
    <row r="1429" spans="1:17" ht="225" x14ac:dyDescent="0.2">
      <c r="A1429" s="364">
        <v>16</v>
      </c>
      <c r="B1429" s="364" t="s">
        <v>12098</v>
      </c>
      <c r="C1429" s="365" t="s">
        <v>12699</v>
      </c>
      <c r="D1429" s="364" t="s">
        <v>5387</v>
      </c>
      <c r="E1429" s="364" t="s">
        <v>12908</v>
      </c>
      <c r="F1429" s="364" t="s">
        <v>12909</v>
      </c>
      <c r="G1429" s="415"/>
      <c r="H1429" s="415"/>
      <c r="I1429" s="415"/>
      <c r="J1429" s="415"/>
      <c r="K1429" s="364" t="s">
        <v>5412</v>
      </c>
      <c r="L1429" s="416" t="s">
        <v>5382</v>
      </c>
      <c r="M1429" s="416" t="s">
        <v>12828</v>
      </c>
      <c r="N1429" s="416"/>
      <c r="O1429" s="366" t="s">
        <v>129</v>
      </c>
      <c r="P1429" s="364"/>
      <c r="Q1429" s="364" t="s">
        <v>12901</v>
      </c>
    </row>
    <row r="1430" spans="1:17" ht="225" x14ac:dyDescent="0.2">
      <c r="A1430" s="364">
        <v>16</v>
      </c>
      <c r="B1430" s="364" t="s">
        <v>12098</v>
      </c>
      <c r="C1430" s="365" t="s">
        <v>12699</v>
      </c>
      <c r="D1430" s="364" t="s">
        <v>5387</v>
      </c>
      <c r="E1430" s="364" t="s">
        <v>12910</v>
      </c>
      <c r="F1430" s="364" t="s">
        <v>12911</v>
      </c>
      <c r="G1430" s="415"/>
      <c r="H1430" s="415"/>
      <c r="I1430" s="415"/>
      <c r="J1430" s="415"/>
      <c r="K1430" s="364" t="s">
        <v>5412</v>
      </c>
      <c r="L1430" s="416" t="s">
        <v>5382</v>
      </c>
      <c r="M1430" s="416" t="s">
        <v>12828</v>
      </c>
      <c r="N1430" s="416"/>
      <c r="O1430" s="366" t="s">
        <v>103</v>
      </c>
      <c r="P1430" s="364"/>
      <c r="Q1430" s="364" t="s">
        <v>12901</v>
      </c>
    </row>
    <row r="1431" spans="1:17" ht="225" x14ac:dyDescent="0.2">
      <c r="A1431" s="364">
        <v>16</v>
      </c>
      <c r="B1431" s="364" t="s">
        <v>12098</v>
      </c>
      <c r="C1431" s="365" t="s">
        <v>12699</v>
      </c>
      <c r="D1431" s="364" t="s">
        <v>5387</v>
      </c>
      <c r="E1431" s="364" t="s">
        <v>130</v>
      </c>
      <c r="F1431" s="364" t="s">
        <v>131</v>
      </c>
      <c r="G1431" s="415"/>
      <c r="H1431" s="415"/>
      <c r="I1431" s="415"/>
      <c r="J1431" s="415"/>
      <c r="K1431" s="364" t="s">
        <v>5412</v>
      </c>
      <c r="L1431" s="416" t="s">
        <v>5382</v>
      </c>
      <c r="M1431" s="416" t="s">
        <v>12828</v>
      </c>
      <c r="N1431" s="416"/>
      <c r="O1431" s="366" t="s">
        <v>103</v>
      </c>
      <c r="P1431" s="364"/>
      <c r="Q1431" s="364" t="s">
        <v>12901</v>
      </c>
    </row>
    <row r="1432" spans="1:17" ht="225" x14ac:dyDescent="0.2">
      <c r="A1432" s="364">
        <v>16</v>
      </c>
      <c r="B1432" s="364" t="s">
        <v>12098</v>
      </c>
      <c r="C1432" s="365" t="s">
        <v>12699</v>
      </c>
      <c r="D1432" s="364" t="s">
        <v>5387</v>
      </c>
      <c r="E1432" s="364" t="s">
        <v>132</v>
      </c>
      <c r="F1432" s="364" t="s">
        <v>133</v>
      </c>
      <c r="G1432" s="415"/>
      <c r="H1432" s="415"/>
      <c r="I1432" s="415"/>
      <c r="J1432" s="415"/>
      <c r="K1432" s="364" t="s">
        <v>5412</v>
      </c>
      <c r="L1432" s="416" t="s">
        <v>5382</v>
      </c>
      <c r="M1432" s="416" t="s">
        <v>12828</v>
      </c>
      <c r="N1432" s="416"/>
      <c r="O1432" s="366" t="s">
        <v>103</v>
      </c>
      <c r="P1432" s="364"/>
      <c r="Q1432" s="364" t="s">
        <v>12901</v>
      </c>
    </row>
    <row r="1433" spans="1:17" ht="225" x14ac:dyDescent="0.2">
      <c r="A1433" s="364">
        <v>16</v>
      </c>
      <c r="B1433" s="364" t="s">
        <v>12098</v>
      </c>
      <c r="C1433" s="365" t="s">
        <v>12699</v>
      </c>
      <c r="D1433" s="364" t="s">
        <v>5387</v>
      </c>
      <c r="E1433" s="364" t="s">
        <v>12912</v>
      </c>
      <c r="F1433" s="364" t="s">
        <v>12913</v>
      </c>
      <c r="G1433" s="415"/>
      <c r="H1433" s="415"/>
      <c r="I1433" s="415"/>
      <c r="J1433" s="415"/>
      <c r="K1433" s="364" t="s">
        <v>5412</v>
      </c>
      <c r="L1433" s="416" t="s">
        <v>5382</v>
      </c>
      <c r="M1433" s="416" t="s">
        <v>12828</v>
      </c>
      <c r="N1433" s="416"/>
      <c r="O1433" s="366" t="s">
        <v>103</v>
      </c>
      <c r="P1433" s="364"/>
      <c r="Q1433" s="364" t="s">
        <v>12901</v>
      </c>
    </row>
    <row r="1434" spans="1:17" ht="225" x14ac:dyDescent="0.2">
      <c r="A1434" s="364">
        <v>16</v>
      </c>
      <c r="B1434" s="364" t="s">
        <v>12098</v>
      </c>
      <c r="C1434" s="365" t="s">
        <v>12699</v>
      </c>
      <c r="D1434" s="364" t="s">
        <v>5387</v>
      </c>
      <c r="E1434" s="364" t="s">
        <v>12914</v>
      </c>
      <c r="F1434" s="364" t="s">
        <v>12915</v>
      </c>
      <c r="G1434" s="415"/>
      <c r="H1434" s="415"/>
      <c r="I1434" s="415"/>
      <c r="J1434" s="415"/>
      <c r="K1434" s="364" t="s">
        <v>5412</v>
      </c>
      <c r="L1434" s="416" t="s">
        <v>5382</v>
      </c>
      <c r="M1434" s="416" t="s">
        <v>12828</v>
      </c>
      <c r="N1434" s="416"/>
      <c r="O1434" s="366" t="s">
        <v>103</v>
      </c>
      <c r="P1434" s="364"/>
      <c r="Q1434" s="364" t="s">
        <v>12901</v>
      </c>
    </row>
    <row r="1435" spans="1:17" ht="225" x14ac:dyDescent="0.2">
      <c r="A1435" s="364">
        <v>16</v>
      </c>
      <c r="B1435" s="364" t="s">
        <v>12098</v>
      </c>
      <c r="C1435" s="365" t="s">
        <v>12699</v>
      </c>
      <c r="D1435" s="364" t="s">
        <v>5387</v>
      </c>
      <c r="E1435" s="364" t="s">
        <v>12916</v>
      </c>
      <c r="F1435" s="364" t="s">
        <v>12917</v>
      </c>
      <c r="G1435" s="415"/>
      <c r="H1435" s="415"/>
      <c r="I1435" s="415"/>
      <c r="J1435" s="415"/>
      <c r="K1435" s="364" t="s">
        <v>5412</v>
      </c>
      <c r="L1435" s="416" t="s">
        <v>5382</v>
      </c>
      <c r="M1435" s="416" t="s">
        <v>12828</v>
      </c>
      <c r="N1435" s="416"/>
      <c r="O1435" s="366" t="s">
        <v>103</v>
      </c>
      <c r="P1435" s="364"/>
      <c r="Q1435" s="364" t="s">
        <v>12901</v>
      </c>
    </row>
    <row r="1436" spans="1:17" ht="225" x14ac:dyDescent="0.2">
      <c r="A1436" s="364">
        <v>16</v>
      </c>
      <c r="B1436" s="364" t="s">
        <v>12098</v>
      </c>
      <c r="C1436" s="365" t="s">
        <v>12699</v>
      </c>
      <c r="D1436" s="364" t="s">
        <v>5387</v>
      </c>
      <c r="E1436" s="364" t="s">
        <v>12918</v>
      </c>
      <c r="F1436" s="364" t="s">
        <v>12919</v>
      </c>
      <c r="G1436" s="415"/>
      <c r="H1436" s="415"/>
      <c r="I1436" s="415"/>
      <c r="J1436" s="415"/>
      <c r="K1436" s="364" t="s">
        <v>5412</v>
      </c>
      <c r="L1436" s="416" t="s">
        <v>5382</v>
      </c>
      <c r="M1436" s="416" t="s">
        <v>12828</v>
      </c>
      <c r="N1436" s="416"/>
      <c r="O1436" s="366" t="s">
        <v>103</v>
      </c>
      <c r="P1436" s="364"/>
      <c r="Q1436" s="364" t="s">
        <v>12901</v>
      </c>
    </row>
    <row r="1437" spans="1:17" ht="225" x14ac:dyDescent="0.2">
      <c r="A1437" s="364">
        <v>16</v>
      </c>
      <c r="B1437" s="364" t="s">
        <v>12098</v>
      </c>
      <c r="C1437" s="365" t="s">
        <v>12699</v>
      </c>
      <c r="D1437" s="364" t="s">
        <v>5387</v>
      </c>
      <c r="E1437" s="364" t="s">
        <v>12920</v>
      </c>
      <c r="F1437" s="364" t="s">
        <v>12921</v>
      </c>
      <c r="G1437" s="415"/>
      <c r="H1437" s="415"/>
      <c r="I1437" s="415"/>
      <c r="J1437" s="415"/>
      <c r="K1437" s="364" t="s">
        <v>5412</v>
      </c>
      <c r="L1437" s="416" t="s">
        <v>5382</v>
      </c>
      <c r="M1437" s="416" t="s">
        <v>12828</v>
      </c>
      <c r="N1437" s="416"/>
      <c r="O1437" s="364"/>
      <c r="P1437" s="364"/>
      <c r="Q1437" s="364" t="s">
        <v>12901</v>
      </c>
    </row>
    <row r="1438" spans="1:17" ht="180" x14ac:dyDescent="0.2">
      <c r="A1438" s="364">
        <v>16</v>
      </c>
      <c r="B1438" s="364" t="s">
        <v>12873</v>
      </c>
      <c r="C1438" s="365" t="s">
        <v>12699</v>
      </c>
      <c r="D1438" s="364" t="s">
        <v>5387</v>
      </c>
      <c r="E1438" s="364" t="s">
        <v>6303</v>
      </c>
      <c r="F1438" s="364" t="s">
        <v>12922</v>
      </c>
      <c r="G1438" s="364"/>
      <c r="H1438" s="364" t="s">
        <v>5296</v>
      </c>
      <c r="I1438" s="364" t="s">
        <v>1221</v>
      </c>
      <c r="J1438" s="364" t="s">
        <v>6211</v>
      </c>
      <c r="K1438" s="364" t="s">
        <v>5412</v>
      </c>
      <c r="L1438" s="366">
        <v>6194</v>
      </c>
      <c r="M1438" s="366" t="s">
        <v>109</v>
      </c>
      <c r="N1438" s="366"/>
      <c r="O1438" s="364"/>
      <c r="P1438" s="364"/>
      <c r="Q1438" s="364" t="s">
        <v>12923</v>
      </c>
    </row>
    <row r="1439" spans="1:17" ht="180" x14ac:dyDescent="0.2">
      <c r="A1439" s="364">
        <v>16</v>
      </c>
      <c r="B1439" s="364" t="s">
        <v>12098</v>
      </c>
      <c r="C1439" s="365" t="s">
        <v>12699</v>
      </c>
      <c r="D1439" s="364" t="s">
        <v>8786</v>
      </c>
      <c r="E1439" s="364" t="s">
        <v>5113</v>
      </c>
      <c r="F1439" s="364" t="s">
        <v>12924</v>
      </c>
      <c r="G1439" s="415" t="s">
        <v>12925</v>
      </c>
      <c r="H1439" s="364" t="s">
        <v>5342</v>
      </c>
      <c r="I1439" s="364"/>
      <c r="J1439" s="364"/>
      <c r="K1439" s="364"/>
      <c r="L1439" s="416" t="s">
        <v>5115</v>
      </c>
      <c r="M1439" s="421"/>
      <c r="N1439" s="421"/>
      <c r="O1439" s="364"/>
      <c r="P1439" s="364"/>
      <c r="Q1439" s="364" t="s">
        <v>12926</v>
      </c>
    </row>
    <row r="1440" spans="1:17" ht="180" x14ac:dyDescent="0.2">
      <c r="A1440" s="364">
        <v>16</v>
      </c>
      <c r="B1440" s="364" t="s">
        <v>12098</v>
      </c>
      <c r="C1440" s="365" t="s">
        <v>12699</v>
      </c>
      <c r="D1440" s="364" t="s">
        <v>8786</v>
      </c>
      <c r="E1440" s="364" t="s">
        <v>5116</v>
      </c>
      <c r="F1440" s="364" t="s">
        <v>12927</v>
      </c>
      <c r="G1440" s="415" t="s">
        <v>12928</v>
      </c>
      <c r="H1440" s="364" t="s">
        <v>5334</v>
      </c>
      <c r="I1440" s="364" t="s">
        <v>5432</v>
      </c>
      <c r="J1440" s="364" t="s">
        <v>5118</v>
      </c>
      <c r="K1440" s="364"/>
      <c r="L1440" s="366">
        <v>6248</v>
      </c>
      <c r="M1440" s="422"/>
      <c r="N1440" s="422"/>
      <c r="O1440" s="364"/>
      <c r="P1440" s="364"/>
      <c r="Q1440" s="364" t="s">
        <v>12929</v>
      </c>
    </row>
    <row r="1441" spans="1:17" ht="180" x14ac:dyDescent="0.2">
      <c r="A1441" s="364">
        <v>16</v>
      </c>
      <c r="B1441" s="364" t="s">
        <v>12098</v>
      </c>
      <c r="C1441" s="365" t="s">
        <v>12699</v>
      </c>
      <c r="D1441" s="364" t="s">
        <v>8786</v>
      </c>
      <c r="E1441" s="364" t="s">
        <v>5119</v>
      </c>
      <c r="F1441" s="364" t="s">
        <v>5120</v>
      </c>
      <c r="G1441" s="415" t="s">
        <v>12928</v>
      </c>
      <c r="H1441" s="364" t="s">
        <v>5334</v>
      </c>
      <c r="I1441" s="364" t="s">
        <v>5432</v>
      </c>
      <c r="J1441" s="364" t="s">
        <v>5118</v>
      </c>
      <c r="K1441" s="364"/>
      <c r="L1441" s="416" t="s">
        <v>8401</v>
      </c>
      <c r="M1441" s="421"/>
      <c r="N1441" s="421"/>
      <c r="O1441" s="364"/>
      <c r="P1441" s="364"/>
      <c r="Q1441" s="364" t="s">
        <v>12929</v>
      </c>
    </row>
    <row r="1442" spans="1:17" ht="180" x14ac:dyDescent="0.2">
      <c r="A1442" s="364">
        <v>16</v>
      </c>
      <c r="B1442" s="364" t="s">
        <v>12098</v>
      </c>
      <c r="C1442" s="365" t="s">
        <v>12699</v>
      </c>
      <c r="D1442" s="364" t="s">
        <v>8786</v>
      </c>
      <c r="E1442" s="364" t="s">
        <v>5121</v>
      </c>
      <c r="F1442" s="364" t="s">
        <v>5122</v>
      </c>
      <c r="G1442" s="364"/>
      <c r="H1442" s="364" t="s">
        <v>5334</v>
      </c>
      <c r="I1442" s="364" t="s">
        <v>5432</v>
      </c>
      <c r="J1442" s="364" t="s">
        <v>5118</v>
      </c>
      <c r="K1442" s="364"/>
      <c r="L1442" s="366"/>
      <c r="M1442" s="364"/>
      <c r="N1442" s="364"/>
      <c r="O1442" s="364"/>
      <c r="P1442" s="364"/>
      <c r="Q1442" s="364" t="s">
        <v>12929</v>
      </c>
    </row>
    <row r="1443" spans="1:17" ht="165" x14ac:dyDescent="0.2">
      <c r="A1443" s="364">
        <v>16</v>
      </c>
      <c r="B1443" s="364" t="s">
        <v>12098</v>
      </c>
      <c r="C1443" s="365" t="s">
        <v>12699</v>
      </c>
      <c r="D1443" s="364" t="s">
        <v>8786</v>
      </c>
      <c r="E1443" s="364" t="s">
        <v>12930</v>
      </c>
      <c r="F1443" s="364" t="s">
        <v>12931</v>
      </c>
      <c r="G1443" s="364"/>
      <c r="H1443" s="364"/>
      <c r="I1443" s="364"/>
      <c r="J1443" s="364"/>
      <c r="K1443" s="364" t="s">
        <v>5412</v>
      </c>
      <c r="L1443" s="366">
        <v>6136</v>
      </c>
      <c r="M1443" s="366" t="s">
        <v>109</v>
      </c>
      <c r="N1443" s="366"/>
      <c r="O1443" s="364"/>
      <c r="P1443" s="364"/>
      <c r="Q1443" s="364" t="s">
        <v>12932</v>
      </c>
    </row>
    <row r="1444" spans="1:17" ht="120" x14ac:dyDescent="0.2">
      <c r="A1444" s="364">
        <v>16</v>
      </c>
      <c r="B1444" s="364" t="s">
        <v>12098</v>
      </c>
      <c r="C1444" s="365" t="s">
        <v>12699</v>
      </c>
      <c r="D1444" s="364" t="s">
        <v>1147</v>
      </c>
      <c r="E1444" s="364" t="s">
        <v>12933</v>
      </c>
      <c r="F1444" s="415" t="s">
        <v>12934</v>
      </c>
      <c r="G1444" s="415"/>
      <c r="H1444" s="415" t="s">
        <v>5334</v>
      </c>
      <c r="I1444" s="415" t="s">
        <v>1147</v>
      </c>
      <c r="J1444" s="415" t="s">
        <v>12935</v>
      </c>
      <c r="K1444" s="364" t="s">
        <v>5412</v>
      </c>
      <c r="L1444" s="366">
        <v>6184</v>
      </c>
      <c r="M1444" s="366" t="s">
        <v>12828</v>
      </c>
      <c r="N1444" s="366"/>
      <c r="O1444" s="417"/>
      <c r="P1444" s="417"/>
      <c r="Q1444" s="364" t="s">
        <v>12936</v>
      </c>
    </row>
    <row r="1445" spans="1:17" ht="315" x14ac:dyDescent="0.2">
      <c r="A1445" s="364">
        <v>16</v>
      </c>
      <c r="B1445" s="364" t="s">
        <v>12346</v>
      </c>
      <c r="C1445" s="365" t="s">
        <v>12699</v>
      </c>
      <c r="D1445" s="364" t="s">
        <v>1147</v>
      </c>
      <c r="E1445" s="364" t="s">
        <v>8195</v>
      </c>
      <c r="F1445" s="415" t="s">
        <v>8194</v>
      </c>
      <c r="G1445" s="364" t="s">
        <v>8193</v>
      </c>
      <c r="H1445" s="415" t="s">
        <v>1117</v>
      </c>
      <c r="I1445" s="415" t="s">
        <v>1147</v>
      </c>
      <c r="J1445" s="415" t="s">
        <v>1147</v>
      </c>
      <c r="K1445" s="364" t="s">
        <v>5377</v>
      </c>
      <c r="L1445" s="366">
        <v>6176</v>
      </c>
      <c r="M1445" s="366" t="s">
        <v>12828</v>
      </c>
      <c r="N1445" s="366"/>
      <c r="O1445" s="364"/>
      <c r="P1445" s="364"/>
      <c r="Q1445" s="364" t="s">
        <v>12937</v>
      </c>
    </row>
    <row r="1446" spans="1:17" ht="180" x14ac:dyDescent="0.2">
      <c r="A1446" s="364">
        <v>16</v>
      </c>
      <c r="B1446" s="364" t="s">
        <v>12382</v>
      </c>
      <c r="C1446" s="365" t="s">
        <v>12699</v>
      </c>
      <c r="D1446" s="364" t="s">
        <v>1147</v>
      </c>
      <c r="E1446" s="364" t="s">
        <v>8178</v>
      </c>
      <c r="F1446" s="415" t="s">
        <v>8177</v>
      </c>
      <c r="G1446" s="364" t="s">
        <v>8176</v>
      </c>
      <c r="H1446" s="415" t="s">
        <v>5334</v>
      </c>
      <c r="I1446" s="415" t="s">
        <v>12938</v>
      </c>
      <c r="J1446" s="415" t="s">
        <v>12939</v>
      </c>
      <c r="K1446" s="364" t="s">
        <v>5377</v>
      </c>
      <c r="L1446" s="416" t="s">
        <v>5138</v>
      </c>
      <c r="M1446" s="366" t="s">
        <v>12828</v>
      </c>
      <c r="N1446" s="366"/>
      <c r="O1446" s="364"/>
      <c r="P1446" s="364"/>
      <c r="Q1446" s="364" t="s">
        <v>12940</v>
      </c>
    </row>
    <row r="1447" spans="1:17" ht="270" x14ac:dyDescent="0.2">
      <c r="A1447" s="364">
        <v>16</v>
      </c>
      <c r="B1447" s="364" t="s">
        <v>12382</v>
      </c>
      <c r="C1447" s="365" t="s">
        <v>12699</v>
      </c>
      <c r="D1447" s="364" t="s">
        <v>1147</v>
      </c>
      <c r="E1447" s="364" t="s">
        <v>8174</v>
      </c>
      <c r="F1447" s="415" t="s">
        <v>8173</v>
      </c>
      <c r="G1447" s="364" t="s">
        <v>8172</v>
      </c>
      <c r="H1447" s="415" t="s">
        <v>5334</v>
      </c>
      <c r="I1447" s="415" t="s">
        <v>12938</v>
      </c>
      <c r="J1447" s="415" t="s">
        <v>12939</v>
      </c>
      <c r="K1447" s="364" t="s">
        <v>5377</v>
      </c>
      <c r="L1447" s="366">
        <v>6180</v>
      </c>
      <c r="M1447" s="366" t="s">
        <v>12828</v>
      </c>
      <c r="N1447" s="366"/>
      <c r="O1447" s="364"/>
      <c r="P1447" s="364"/>
      <c r="Q1447" s="364" t="s">
        <v>12941</v>
      </c>
    </row>
    <row r="1448" spans="1:17" ht="225" x14ac:dyDescent="0.2">
      <c r="A1448" s="364">
        <v>16</v>
      </c>
      <c r="B1448" s="364" t="s">
        <v>12382</v>
      </c>
      <c r="C1448" s="365" t="s">
        <v>12699</v>
      </c>
      <c r="D1448" s="364" t="s">
        <v>1147</v>
      </c>
      <c r="E1448" s="415" t="s">
        <v>343</v>
      </c>
      <c r="F1448" s="415" t="s">
        <v>344</v>
      </c>
      <c r="G1448" s="364" t="s">
        <v>12942</v>
      </c>
      <c r="H1448" s="415" t="s">
        <v>5253</v>
      </c>
      <c r="I1448" s="415" t="s">
        <v>1147</v>
      </c>
      <c r="J1448" s="415" t="s">
        <v>12939</v>
      </c>
      <c r="K1448" s="364" t="s">
        <v>5377</v>
      </c>
      <c r="L1448" s="366">
        <v>6176</v>
      </c>
      <c r="M1448" s="416" t="s">
        <v>12828</v>
      </c>
      <c r="N1448" s="416"/>
      <c r="O1448" s="364"/>
      <c r="P1448" s="364"/>
      <c r="Q1448" s="364" t="s">
        <v>12943</v>
      </c>
    </row>
    <row r="1449" spans="1:17" ht="150" x14ac:dyDescent="0.2">
      <c r="A1449" s="364">
        <v>16</v>
      </c>
      <c r="B1449" s="364" t="s">
        <v>12098</v>
      </c>
      <c r="C1449" s="365" t="s">
        <v>12699</v>
      </c>
      <c r="D1449" s="364" t="s">
        <v>1147</v>
      </c>
      <c r="E1449" s="415" t="s">
        <v>12944</v>
      </c>
      <c r="F1449" s="415" t="s">
        <v>12945</v>
      </c>
      <c r="G1449" s="364"/>
      <c r="H1449" s="415" t="s">
        <v>5253</v>
      </c>
      <c r="I1449" s="415" t="s">
        <v>1147</v>
      </c>
      <c r="J1449" s="415" t="s">
        <v>12173</v>
      </c>
      <c r="K1449" s="364"/>
      <c r="L1449" s="366"/>
      <c r="M1449" s="364"/>
      <c r="N1449" s="364"/>
      <c r="O1449" s="364"/>
      <c r="P1449" s="364"/>
      <c r="Q1449" s="364" t="s">
        <v>12946</v>
      </c>
    </row>
    <row r="1450" spans="1:17" ht="409.5" x14ac:dyDescent="0.2">
      <c r="A1450" s="364">
        <v>16</v>
      </c>
      <c r="B1450" s="364" t="s">
        <v>12382</v>
      </c>
      <c r="C1450" s="365" t="s">
        <v>12699</v>
      </c>
      <c r="D1450" s="364" t="s">
        <v>1147</v>
      </c>
      <c r="E1450" s="364" t="s">
        <v>5380</v>
      </c>
      <c r="F1450" s="364" t="s">
        <v>3666</v>
      </c>
      <c r="G1450" s="364" t="s">
        <v>10077</v>
      </c>
      <c r="H1450" s="364" t="s">
        <v>5255</v>
      </c>
      <c r="I1450" s="364" t="s">
        <v>1147</v>
      </c>
      <c r="J1450" s="364" t="s">
        <v>5378</v>
      </c>
      <c r="K1450" s="364" t="s">
        <v>5377</v>
      </c>
      <c r="L1450" s="366">
        <v>6180</v>
      </c>
      <c r="M1450" s="366" t="s">
        <v>12828</v>
      </c>
      <c r="N1450" s="366"/>
      <c r="O1450" s="364"/>
      <c r="P1450" s="364"/>
      <c r="Q1450" s="364" t="s">
        <v>12947</v>
      </c>
    </row>
    <row r="1451" spans="1:17" ht="390" x14ac:dyDescent="0.2">
      <c r="A1451" s="364">
        <v>16</v>
      </c>
      <c r="B1451" s="364" t="s">
        <v>12382</v>
      </c>
      <c r="C1451" s="365" t="s">
        <v>12699</v>
      </c>
      <c r="D1451" s="364" t="s">
        <v>1147</v>
      </c>
      <c r="E1451" s="364" t="s">
        <v>8209</v>
      </c>
      <c r="F1451" s="364" t="s">
        <v>12948</v>
      </c>
      <c r="G1451" s="364" t="s">
        <v>10076</v>
      </c>
      <c r="H1451" s="364" t="s">
        <v>5255</v>
      </c>
      <c r="I1451" s="364" t="s">
        <v>1147</v>
      </c>
      <c r="J1451" s="364" t="s">
        <v>5378</v>
      </c>
      <c r="K1451" s="364" t="s">
        <v>5377</v>
      </c>
      <c r="L1451" s="366">
        <v>6168</v>
      </c>
      <c r="M1451" s="366"/>
      <c r="N1451" s="366"/>
      <c r="O1451" s="364"/>
      <c r="P1451" s="364"/>
      <c r="Q1451" s="364" t="s">
        <v>12949</v>
      </c>
    </row>
    <row r="1452" spans="1:17" ht="165" x14ac:dyDescent="0.2">
      <c r="A1452" s="364">
        <v>16</v>
      </c>
      <c r="B1452" s="364" t="s">
        <v>12382</v>
      </c>
      <c r="C1452" s="365" t="s">
        <v>12699</v>
      </c>
      <c r="D1452" s="364" t="s">
        <v>1147</v>
      </c>
      <c r="E1452" s="364" t="s">
        <v>5131</v>
      </c>
      <c r="F1452" s="364" t="s">
        <v>8207</v>
      </c>
      <c r="G1452" s="366" t="s">
        <v>10075</v>
      </c>
      <c r="H1452" s="415" t="s">
        <v>5255</v>
      </c>
      <c r="I1452" s="364" t="s">
        <v>1147</v>
      </c>
      <c r="J1452" s="364" t="s">
        <v>5378</v>
      </c>
      <c r="K1452" s="364" t="s">
        <v>5377</v>
      </c>
      <c r="L1452" s="416" t="s">
        <v>8164</v>
      </c>
      <c r="M1452" s="416" t="s">
        <v>12828</v>
      </c>
      <c r="N1452" s="416"/>
      <c r="O1452" s="364"/>
      <c r="P1452" s="364"/>
      <c r="Q1452" s="364" t="s">
        <v>12950</v>
      </c>
    </row>
    <row r="1453" spans="1:17" ht="165" x14ac:dyDescent="0.2">
      <c r="A1453" s="364">
        <v>16</v>
      </c>
      <c r="B1453" s="364" t="s">
        <v>12382</v>
      </c>
      <c r="C1453" s="365" t="s">
        <v>12699</v>
      </c>
      <c r="D1453" s="364" t="s">
        <v>1147</v>
      </c>
      <c r="E1453" s="364" t="s">
        <v>8206</v>
      </c>
      <c r="F1453" s="364" t="s">
        <v>12951</v>
      </c>
      <c r="G1453" s="364" t="s">
        <v>10074</v>
      </c>
      <c r="H1453" s="415" t="s">
        <v>5344</v>
      </c>
      <c r="I1453" s="415" t="s">
        <v>1147</v>
      </c>
      <c r="J1453" s="364" t="s">
        <v>12173</v>
      </c>
      <c r="K1453" s="364" t="s">
        <v>5377</v>
      </c>
      <c r="L1453" s="416" t="s">
        <v>8164</v>
      </c>
      <c r="M1453" s="416" t="s">
        <v>12828</v>
      </c>
      <c r="N1453" s="416"/>
      <c r="O1453" s="364"/>
      <c r="P1453" s="364"/>
      <c r="Q1453" s="364" t="s">
        <v>12950</v>
      </c>
    </row>
    <row r="1454" spans="1:17" ht="165" x14ac:dyDescent="0.2">
      <c r="A1454" s="364">
        <v>16</v>
      </c>
      <c r="B1454" s="364" t="s">
        <v>12382</v>
      </c>
      <c r="C1454" s="365" t="s">
        <v>12699</v>
      </c>
      <c r="D1454" s="364" t="s">
        <v>1147</v>
      </c>
      <c r="E1454" s="366" t="s">
        <v>8204</v>
      </c>
      <c r="F1454" s="366" t="s">
        <v>12952</v>
      </c>
      <c r="G1454" s="366" t="s">
        <v>10073</v>
      </c>
      <c r="H1454" s="366" t="s">
        <v>5344</v>
      </c>
      <c r="I1454" s="415" t="s">
        <v>1147</v>
      </c>
      <c r="J1454" s="364" t="s">
        <v>12173</v>
      </c>
      <c r="K1454" s="364" t="s">
        <v>5377</v>
      </c>
      <c r="L1454" s="416" t="s">
        <v>8164</v>
      </c>
      <c r="M1454" s="416" t="s">
        <v>12828</v>
      </c>
      <c r="N1454" s="416"/>
      <c r="O1454" s="364"/>
      <c r="P1454" s="364"/>
      <c r="Q1454" s="364" t="s">
        <v>12950</v>
      </c>
    </row>
    <row r="1455" spans="1:17" ht="165" x14ac:dyDescent="0.2">
      <c r="A1455" s="364">
        <v>16</v>
      </c>
      <c r="B1455" s="364" t="s">
        <v>12382</v>
      </c>
      <c r="C1455" s="365" t="s">
        <v>12699</v>
      </c>
      <c r="D1455" s="364" t="s">
        <v>1147</v>
      </c>
      <c r="E1455" s="366" t="s">
        <v>8202</v>
      </c>
      <c r="F1455" s="366" t="s">
        <v>8201</v>
      </c>
      <c r="G1455" s="364" t="s">
        <v>10072</v>
      </c>
      <c r="H1455" s="366" t="s">
        <v>5344</v>
      </c>
      <c r="I1455" s="415" t="s">
        <v>1147</v>
      </c>
      <c r="J1455" s="364" t="s">
        <v>12173</v>
      </c>
      <c r="K1455" s="364" t="s">
        <v>5377</v>
      </c>
      <c r="L1455" s="416" t="s">
        <v>8164</v>
      </c>
      <c r="M1455" s="416" t="s">
        <v>12828</v>
      </c>
      <c r="N1455" s="416"/>
      <c r="O1455" s="364"/>
      <c r="P1455" s="364"/>
      <c r="Q1455" s="364" t="s">
        <v>12950</v>
      </c>
    </row>
    <row r="1456" spans="1:17" ht="165" x14ac:dyDescent="0.2">
      <c r="A1456" s="364">
        <v>16</v>
      </c>
      <c r="B1456" s="364" t="s">
        <v>12382</v>
      </c>
      <c r="C1456" s="365" t="s">
        <v>12699</v>
      </c>
      <c r="D1456" s="364" t="s">
        <v>1147</v>
      </c>
      <c r="E1456" s="364" t="s">
        <v>5135</v>
      </c>
      <c r="F1456" s="364" t="s">
        <v>8200</v>
      </c>
      <c r="G1456" s="366" t="s">
        <v>10071</v>
      </c>
      <c r="H1456" s="366" t="s">
        <v>5344</v>
      </c>
      <c r="I1456" s="415" t="s">
        <v>1147</v>
      </c>
      <c r="J1456" s="364" t="s">
        <v>12173</v>
      </c>
      <c r="K1456" s="364" t="s">
        <v>5377</v>
      </c>
      <c r="L1456" s="416" t="s">
        <v>8164</v>
      </c>
      <c r="M1456" s="416" t="s">
        <v>12828</v>
      </c>
      <c r="N1456" s="416"/>
      <c r="O1456" s="364"/>
      <c r="P1456" s="364"/>
      <c r="Q1456" s="364" t="s">
        <v>12950</v>
      </c>
    </row>
    <row r="1457" spans="1:17" ht="165" x14ac:dyDescent="0.2">
      <c r="A1457" s="364">
        <v>16</v>
      </c>
      <c r="B1457" s="364" t="s">
        <v>12382</v>
      </c>
      <c r="C1457" s="365" t="s">
        <v>12699</v>
      </c>
      <c r="D1457" s="364" t="s">
        <v>1147</v>
      </c>
      <c r="E1457" s="366" t="s">
        <v>151</v>
      </c>
      <c r="F1457" s="366" t="s">
        <v>152</v>
      </c>
      <c r="G1457" s="366" t="s">
        <v>12953</v>
      </c>
      <c r="H1457" s="366" t="s">
        <v>12954</v>
      </c>
      <c r="I1457" s="415" t="s">
        <v>1147</v>
      </c>
      <c r="J1457" s="415" t="s">
        <v>12173</v>
      </c>
      <c r="K1457" s="364" t="s">
        <v>5377</v>
      </c>
      <c r="L1457" s="416" t="s">
        <v>8164</v>
      </c>
      <c r="M1457" s="416" t="s">
        <v>12828</v>
      </c>
      <c r="N1457" s="416"/>
      <c r="O1457" s="364"/>
      <c r="P1457" s="364"/>
      <c r="Q1457" s="364" t="s">
        <v>12950</v>
      </c>
    </row>
    <row r="1458" spans="1:17" ht="150" x14ac:dyDescent="0.2">
      <c r="A1458" s="364">
        <v>16</v>
      </c>
      <c r="B1458" s="364" t="s">
        <v>12382</v>
      </c>
      <c r="C1458" s="365" t="s">
        <v>12699</v>
      </c>
      <c r="D1458" s="364" t="s">
        <v>1147</v>
      </c>
      <c r="E1458" s="364" t="s">
        <v>321</v>
      </c>
      <c r="F1458" s="364" t="s">
        <v>8170</v>
      </c>
      <c r="G1458" s="364" t="s">
        <v>8169</v>
      </c>
      <c r="H1458" s="415" t="s">
        <v>5334</v>
      </c>
      <c r="I1458" s="364" t="s">
        <v>1147</v>
      </c>
      <c r="J1458" s="364" t="s">
        <v>12939</v>
      </c>
      <c r="K1458" s="364" t="s">
        <v>5377</v>
      </c>
      <c r="L1458" s="416">
        <v>6176</v>
      </c>
      <c r="M1458" s="416"/>
      <c r="N1458" s="416"/>
      <c r="O1458" s="364"/>
      <c r="P1458" s="364"/>
      <c r="Q1458" s="364" t="s">
        <v>12955</v>
      </c>
    </row>
    <row r="1459" spans="1:17" ht="120" x14ac:dyDescent="0.2">
      <c r="A1459" s="364">
        <v>16</v>
      </c>
      <c r="B1459" s="364" t="s">
        <v>12098</v>
      </c>
      <c r="C1459" s="365" t="s">
        <v>12699</v>
      </c>
      <c r="D1459" s="364" t="s">
        <v>1147</v>
      </c>
      <c r="E1459" s="364" t="s">
        <v>148</v>
      </c>
      <c r="F1459" s="364" t="s">
        <v>10523</v>
      </c>
      <c r="G1459" s="364" t="s">
        <v>10524</v>
      </c>
      <c r="H1459" s="415" t="s">
        <v>5344</v>
      </c>
      <c r="I1459" s="364" t="s">
        <v>1147</v>
      </c>
      <c r="J1459" s="364" t="s">
        <v>5378</v>
      </c>
      <c r="K1459" s="364" t="s">
        <v>12956</v>
      </c>
      <c r="L1459" s="366">
        <v>6180</v>
      </c>
      <c r="M1459" s="366" t="s">
        <v>12828</v>
      </c>
      <c r="N1459" s="366"/>
      <c r="O1459" s="364" t="s">
        <v>151</v>
      </c>
      <c r="P1459" s="364"/>
      <c r="Q1459" s="364" t="s">
        <v>12957</v>
      </c>
    </row>
    <row r="1460" spans="1:17" ht="105" x14ac:dyDescent="0.2">
      <c r="A1460" s="364">
        <v>16</v>
      </c>
      <c r="B1460" s="364" t="s">
        <v>12178</v>
      </c>
      <c r="C1460" s="365" t="s">
        <v>12699</v>
      </c>
      <c r="D1460" s="364" t="s">
        <v>1147</v>
      </c>
      <c r="E1460" s="364" t="s">
        <v>8459</v>
      </c>
      <c r="F1460" s="364" t="s">
        <v>12958</v>
      </c>
      <c r="G1460" s="364" t="s">
        <v>12959</v>
      </c>
      <c r="H1460" s="364" t="s">
        <v>5244</v>
      </c>
      <c r="I1460" s="364" t="s">
        <v>12938</v>
      </c>
      <c r="J1460" s="364" t="s">
        <v>5474</v>
      </c>
      <c r="K1460" s="364" t="s">
        <v>5412</v>
      </c>
      <c r="L1460" s="366">
        <v>6271</v>
      </c>
      <c r="M1460" s="364" t="s">
        <v>109</v>
      </c>
      <c r="N1460" s="364"/>
      <c r="O1460" s="364"/>
      <c r="P1460" s="364"/>
      <c r="Q1460" s="364" t="s">
        <v>12960</v>
      </c>
    </row>
    <row r="1461" spans="1:17" ht="210" x14ac:dyDescent="0.2">
      <c r="A1461" s="364">
        <v>16</v>
      </c>
      <c r="B1461" s="364" t="s">
        <v>12178</v>
      </c>
      <c r="C1461" s="365" t="s">
        <v>12699</v>
      </c>
      <c r="D1461" s="364" t="s">
        <v>1154</v>
      </c>
      <c r="E1461" s="364" t="s">
        <v>8066</v>
      </c>
      <c r="F1461" s="364" t="s">
        <v>8065</v>
      </c>
      <c r="G1461" s="364" t="s">
        <v>8064</v>
      </c>
      <c r="H1461" s="364" t="s">
        <v>5334</v>
      </c>
      <c r="I1461" s="415" t="s">
        <v>1154</v>
      </c>
      <c r="J1461" s="415" t="s">
        <v>5447</v>
      </c>
      <c r="K1461" s="364" t="s">
        <v>12152</v>
      </c>
      <c r="L1461" s="416" t="s">
        <v>5445</v>
      </c>
      <c r="M1461" s="416" t="s">
        <v>12771</v>
      </c>
      <c r="N1461" s="416"/>
      <c r="O1461" s="364"/>
      <c r="P1461" s="364"/>
      <c r="Q1461" s="364" t="s">
        <v>12961</v>
      </c>
    </row>
    <row r="1462" spans="1:17" ht="180" x14ac:dyDescent="0.2">
      <c r="A1462" s="364">
        <v>16</v>
      </c>
      <c r="B1462" s="364" t="s">
        <v>12178</v>
      </c>
      <c r="C1462" s="365" t="s">
        <v>12699</v>
      </c>
      <c r="D1462" s="364" t="s">
        <v>1154</v>
      </c>
      <c r="E1462" s="364" t="s">
        <v>220</v>
      </c>
      <c r="F1462" s="364" t="s">
        <v>221</v>
      </c>
      <c r="G1462" s="364" t="s">
        <v>8062</v>
      </c>
      <c r="H1462" s="364" t="s">
        <v>5255</v>
      </c>
      <c r="I1462" s="415" t="s">
        <v>1154</v>
      </c>
      <c r="J1462" s="415" t="s">
        <v>5447</v>
      </c>
      <c r="K1462" s="364" t="s">
        <v>12152</v>
      </c>
      <c r="L1462" s="416" t="s">
        <v>5445</v>
      </c>
      <c r="M1462" s="416" t="s">
        <v>12771</v>
      </c>
      <c r="N1462" s="416"/>
      <c r="O1462" s="364"/>
      <c r="P1462" s="364"/>
      <c r="Q1462" s="364" t="s">
        <v>12962</v>
      </c>
    </row>
    <row r="1463" spans="1:17" ht="165" x14ac:dyDescent="0.2">
      <c r="A1463" s="364">
        <v>16</v>
      </c>
      <c r="B1463" s="364" t="s">
        <v>12216</v>
      </c>
      <c r="C1463" s="365" t="s">
        <v>12699</v>
      </c>
      <c r="D1463" s="364" t="s">
        <v>1154</v>
      </c>
      <c r="E1463" s="364" t="s">
        <v>8026</v>
      </c>
      <c r="F1463" s="364" t="s">
        <v>8025</v>
      </c>
      <c r="G1463" s="364" t="s">
        <v>8024</v>
      </c>
      <c r="H1463" s="364" t="s">
        <v>5255</v>
      </c>
      <c r="I1463" s="364" t="s">
        <v>1155</v>
      </c>
      <c r="J1463" s="364" t="s">
        <v>5421</v>
      </c>
      <c r="K1463" s="364" t="s">
        <v>12152</v>
      </c>
      <c r="L1463" s="416" t="s">
        <v>5420</v>
      </c>
      <c r="M1463" s="364" t="s">
        <v>109</v>
      </c>
      <c r="N1463" s="364"/>
      <c r="O1463" s="364"/>
      <c r="P1463" s="364"/>
      <c r="Q1463" s="364" t="s">
        <v>12963</v>
      </c>
    </row>
    <row r="1464" spans="1:17" ht="300" x14ac:dyDescent="0.2">
      <c r="A1464" s="364">
        <v>16</v>
      </c>
      <c r="B1464" s="364" t="s">
        <v>12339</v>
      </c>
      <c r="C1464" s="365" t="s">
        <v>12699</v>
      </c>
      <c r="D1464" s="364" t="s">
        <v>1154</v>
      </c>
      <c r="E1464" s="364" t="s">
        <v>159</v>
      </c>
      <c r="F1464" s="364" t="s">
        <v>160</v>
      </c>
      <c r="G1464" s="364" t="s">
        <v>8078</v>
      </c>
      <c r="H1464" s="364" t="s">
        <v>5305</v>
      </c>
      <c r="I1464" s="415" t="s">
        <v>1124</v>
      </c>
      <c r="J1464" s="415" t="s">
        <v>7813</v>
      </c>
      <c r="K1464" s="364" t="s">
        <v>12964</v>
      </c>
      <c r="L1464" s="416" t="s">
        <v>7788</v>
      </c>
      <c r="M1464" s="364" t="s">
        <v>12965</v>
      </c>
      <c r="N1464" s="364"/>
      <c r="O1464" s="364"/>
      <c r="P1464" s="364"/>
      <c r="Q1464" s="364" t="s">
        <v>12966</v>
      </c>
    </row>
    <row r="1465" spans="1:17" ht="300" x14ac:dyDescent="0.2">
      <c r="A1465" s="364">
        <v>16</v>
      </c>
      <c r="B1465" s="364" t="s">
        <v>12339</v>
      </c>
      <c r="C1465" s="365" t="s">
        <v>12699</v>
      </c>
      <c r="D1465" s="364" t="s">
        <v>1154</v>
      </c>
      <c r="E1465" s="364" t="s">
        <v>165</v>
      </c>
      <c r="F1465" s="364" t="s">
        <v>166</v>
      </c>
      <c r="G1465" s="364" t="s">
        <v>12967</v>
      </c>
      <c r="H1465" s="364" t="s">
        <v>5244</v>
      </c>
      <c r="I1465" s="415" t="s">
        <v>1124</v>
      </c>
      <c r="J1465" s="415" t="s">
        <v>8073</v>
      </c>
      <c r="K1465" s="364" t="s">
        <v>5377</v>
      </c>
      <c r="L1465" s="416" t="s">
        <v>7788</v>
      </c>
      <c r="M1465" s="364" t="s">
        <v>12965</v>
      </c>
      <c r="N1465" s="364"/>
      <c r="O1465" s="364"/>
      <c r="P1465" s="364"/>
      <c r="Q1465" s="364" t="s">
        <v>12966</v>
      </c>
    </row>
    <row r="1466" spans="1:17" ht="300" x14ac:dyDescent="0.2">
      <c r="A1466" s="364">
        <v>16</v>
      </c>
      <c r="B1466" s="364" t="s">
        <v>12339</v>
      </c>
      <c r="C1466" s="365" t="s">
        <v>12699</v>
      </c>
      <c r="D1466" s="364" t="s">
        <v>1154</v>
      </c>
      <c r="E1466" s="364" t="s">
        <v>8076</v>
      </c>
      <c r="F1466" s="364" t="s">
        <v>7809</v>
      </c>
      <c r="G1466" s="364" t="s">
        <v>8075</v>
      </c>
      <c r="H1466" s="364" t="s">
        <v>7265</v>
      </c>
      <c r="I1466" s="415" t="s">
        <v>1124</v>
      </c>
      <c r="J1466" s="415" t="s">
        <v>8073</v>
      </c>
      <c r="K1466" s="364" t="s">
        <v>12968</v>
      </c>
      <c r="L1466" s="416" t="s">
        <v>7788</v>
      </c>
      <c r="M1466" s="364" t="s">
        <v>12965</v>
      </c>
      <c r="N1466" s="364"/>
      <c r="O1466" s="364"/>
      <c r="P1466" s="364"/>
      <c r="Q1466" s="364" t="s">
        <v>12966</v>
      </c>
    </row>
    <row r="1467" spans="1:17" ht="300" x14ac:dyDescent="0.2">
      <c r="A1467" s="364">
        <v>16</v>
      </c>
      <c r="B1467" s="364" t="s">
        <v>12339</v>
      </c>
      <c r="C1467" s="365" t="s">
        <v>12699</v>
      </c>
      <c r="D1467" s="364" t="s">
        <v>1154</v>
      </c>
      <c r="E1467" s="364" t="s">
        <v>2174</v>
      </c>
      <c r="F1467" s="364" t="s">
        <v>7806</v>
      </c>
      <c r="G1467" s="364" t="s">
        <v>12969</v>
      </c>
      <c r="H1467" s="364" t="s">
        <v>5350</v>
      </c>
      <c r="I1467" s="415" t="s">
        <v>1124</v>
      </c>
      <c r="J1467" s="415" t="s">
        <v>8073</v>
      </c>
      <c r="K1467" s="364" t="s">
        <v>5377</v>
      </c>
      <c r="L1467" s="416" t="s">
        <v>7788</v>
      </c>
      <c r="M1467" s="364" t="s">
        <v>12965</v>
      </c>
      <c r="N1467" s="364"/>
      <c r="O1467" s="364"/>
      <c r="P1467" s="364"/>
      <c r="Q1467" s="364" t="s">
        <v>12966</v>
      </c>
    </row>
    <row r="1468" spans="1:17" ht="300" x14ac:dyDescent="0.2">
      <c r="A1468" s="364">
        <v>16</v>
      </c>
      <c r="B1468" s="364" t="s">
        <v>12339</v>
      </c>
      <c r="C1468" s="365" t="s">
        <v>12699</v>
      </c>
      <c r="D1468" s="364" t="s">
        <v>1154</v>
      </c>
      <c r="E1468" s="364" t="s">
        <v>7960</v>
      </c>
      <c r="F1468" s="364" t="s">
        <v>7760</v>
      </c>
      <c r="G1468" s="364" t="s">
        <v>7959</v>
      </c>
      <c r="H1468" s="364" t="s">
        <v>5242</v>
      </c>
      <c r="I1468" s="415" t="s">
        <v>1154</v>
      </c>
      <c r="J1468" s="364" t="s">
        <v>12764</v>
      </c>
      <c r="K1468" s="364" t="s">
        <v>5377</v>
      </c>
      <c r="L1468" s="416" t="s">
        <v>5420</v>
      </c>
      <c r="M1468" s="364" t="s">
        <v>12771</v>
      </c>
      <c r="N1468" s="364"/>
      <c r="O1468" s="364"/>
      <c r="P1468" s="364"/>
      <c r="Q1468" s="364" t="s">
        <v>12966</v>
      </c>
    </row>
    <row r="1469" spans="1:17" ht="405" x14ac:dyDescent="0.2">
      <c r="A1469" s="364">
        <v>16</v>
      </c>
      <c r="B1469" s="364" t="s">
        <v>12339</v>
      </c>
      <c r="C1469" s="365" t="s">
        <v>12699</v>
      </c>
      <c r="D1469" s="364" t="s">
        <v>1154</v>
      </c>
      <c r="E1469" s="364" t="s">
        <v>8072</v>
      </c>
      <c r="F1469" s="364" t="s">
        <v>314</v>
      </c>
      <c r="G1469" s="364" t="s">
        <v>12970</v>
      </c>
      <c r="H1469" s="364" t="s">
        <v>5321</v>
      </c>
      <c r="I1469" s="415" t="s">
        <v>5421</v>
      </c>
      <c r="J1469" s="415" t="s">
        <v>4669</v>
      </c>
      <c r="K1469" s="364" t="s">
        <v>5377</v>
      </c>
      <c r="L1469" s="416" t="s">
        <v>5420</v>
      </c>
      <c r="M1469" s="364" t="s">
        <v>12771</v>
      </c>
      <c r="N1469" s="364"/>
      <c r="O1469" s="364"/>
      <c r="P1469" s="364"/>
      <c r="Q1469" s="364" t="s">
        <v>12971</v>
      </c>
    </row>
    <row r="1470" spans="1:17" ht="225" x14ac:dyDescent="0.2">
      <c r="A1470" s="364">
        <v>16</v>
      </c>
      <c r="B1470" s="364" t="s">
        <v>12178</v>
      </c>
      <c r="C1470" s="365" t="s">
        <v>12699</v>
      </c>
      <c r="D1470" s="364" t="s">
        <v>1154</v>
      </c>
      <c r="E1470" s="366" t="s">
        <v>8006</v>
      </c>
      <c r="F1470" s="364" t="s">
        <v>8005</v>
      </c>
      <c r="G1470" s="364" t="s">
        <v>10404</v>
      </c>
      <c r="H1470" s="364" t="s">
        <v>5255</v>
      </c>
      <c r="I1470" s="364" t="s">
        <v>173</v>
      </c>
      <c r="J1470" s="364" t="s">
        <v>5447</v>
      </c>
      <c r="K1470" s="364" t="s">
        <v>12152</v>
      </c>
      <c r="L1470" s="366">
        <v>6637</v>
      </c>
      <c r="M1470" s="364" t="s">
        <v>12972</v>
      </c>
      <c r="N1470" s="364"/>
      <c r="O1470" s="364"/>
      <c r="P1470" s="364"/>
      <c r="Q1470" s="364" t="s">
        <v>12973</v>
      </c>
    </row>
    <row r="1471" spans="1:17" ht="225" x14ac:dyDescent="0.2">
      <c r="A1471" s="364">
        <v>16</v>
      </c>
      <c r="B1471" s="364" t="s">
        <v>12339</v>
      </c>
      <c r="C1471" s="365" t="s">
        <v>12699</v>
      </c>
      <c r="D1471" s="364" t="s">
        <v>1154</v>
      </c>
      <c r="E1471" s="364" t="s">
        <v>7995</v>
      </c>
      <c r="F1471" s="364" t="s">
        <v>12974</v>
      </c>
      <c r="G1471" s="364" t="s">
        <v>12975</v>
      </c>
      <c r="H1471" s="415" t="s">
        <v>5305</v>
      </c>
      <c r="I1471" s="364" t="s">
        <v>1154</v>
      </c>
      <c r="J1471" s="364" t="s">
        <v>7789</v>
      </c>
      <c r="K1471" s="364" t="s">
        <v>12968</v>
      </c>
      <c r="L1471" s="366">
        <v>6610</v>
      </c>
      <c r="M1471" s="364" t="s">
        <v>12771</v>
      </c>
      <c r="N1471" s="364"/>
      <c r="O1471" s="364"/>
      <c r="P1471" s="364"/>
      <c r="Q1471" s="364" t="s">
        <v>12976</v>
      </c>
    </row>
    <row r="1472" spans="1:17" ht="255" x14ac:dyDescent="0.2">
      <c r="A1472" s="364">
        <v>16</v>
      </c>
      <c r="B1472" s="364" t="s">
        <v>12339</v>
      </c>
      <c r="C1472" s="365" t="s">
        <v>12699</v>
      </c>
      <c r="D1472" s="364" t="s">
        <v>1154</v>
      </c>
      <c r="E1472" s="364" t="s">
        <v>8157</v>
      </c>
      <c r="F1472" s="364" t="s">
        <v>1657</v>
      </c>
      <c r="G1472" s="364" t="s">
        <v>8156</v>
      </c>
      <c r="H1472" s="364" t="s">
        <v>5242</v>
      </c>
      <c r="I1472" s="364" t="s">
        <v>1154</v>
      </c>
      <c r="J1472" s="364" t="s">
        <v>8007</v>
      </c>
      <c r="K1472" s="364" t="s">
        <v>5377</v>
      </c>
      <c r="L1472" s="416" t="s">
        <v>7763</v>
      </c>
      <c r="M1472" s="364" t="s">
        <v>12771</v>
      </c>
      <c r="N1472" s="364"/>
      <c r="O1472" s="364"/>
      <c r="P1472" s="364"/>
      <c r="Q1472" s="364" t="s">
        <v>12977</v>
      </c>
    </row>
    <row r="1473" spans="1:17" ht="165" x14ac:dyDescent="0.2">
      <c r="A1473" s="364">
        <v>16</v>
      </c>
      <c r="B1473" s="364" t="s">
        <v>12339</v>
      </c>
      <c r="C1473" s="365" t="s">
        <v>12699</v>
      </c>
      <c r="D1473" s="364" t="s">
        <v>1154</v>
      </c>
      <c r="E1473" s="364" t="s">
        <v>8155</v>
      </c>
      <c r="F1473" s="364" t="s">
        <v>8113</v>
      </c>
      <c r="G1473" s="364" t="s">
        <v>8154</v>
      </c>
      <c r="H1473" s="364" t="s">
        <v>5242</v>
      </c>
      <c r="I1473" s="364" t="s">
        <v>1154</v>
      </c>
      <c r="J1473" s="364" t="s">
        <v>8113</v>
      </c>
      <c r="K1473" s="364" t="s">
        <v>5377</v>
      </c>
      <c r="L1473" s="416" t="s">
        <v>7854</v>
      </c>
      <c r="M1473" s="364" t="s">
        <v>12771</v>
      </c>
      <c r="N1473" s="364"/>
      <c r="O1473" s="364"/>
      <c r="P1473" s="364"/>
      <c r="Q1473" s="364" t="s">
        <v>12977</v>
      </c>
    </row>
    <row r="1474" spans="1:17" ht="165" x14ac:dyDescent="0.2">
      <c r="A1474" s="364">
        <v>16</v>
      </c>
      <c r="B1474" s="364" t="s">
        <v>12339</v>
      </c>
      <c r="C1474" s="365" t="s">
        <v>12699</v>
      </c>
      <c r="D1474" s="364" t="s">
        <v>1154</v>
      </c>
      <c r="E1474" s="364" t="s">
        <v>12978</v>
      </c>
      <c r="F1474" s="364" t="s">
        <v>12979</v>
      </c>
      <c r="G1474" s="364" t="s">
        <v>8151</v>
      </c>
      <c r="H1474" s="364" t="s">
        <v>5305</v>
      </c>
      <c r="I1474" s="364" t="s">
        <v>1154</v>
      </c>
      <c r="J1474" s="364" t="s">
        <v>5447</v>
      </c>
      <c r="K1474" s="364" t="s">
        <v>5377</v>
      </c>
      <c r="L1474" s="366">
        <v>6650</v>
      </c>
      <c r="M1474" s="364" t="s">
        <v>12771</v>
      </c>
      <c r="N1474" s="364"/>
      <c r="O1474" s="364"/>
      <c r="P1474" s="364"/>
      <c r="Q1474" s="364" t="s">
        <v>12977</v>
      </c>
    </row>
    <row r="1475" spans="1:17" ht="165" x14ac:dyDescent="0.2">
      <c r="A1475" s="364">
        <v>16</v>
      </c>
      <c r="B1475" s="364" t="s">
        <v>12339</v>
      </c>
      <c r="C1475" s="365" t="s">
        <v>12699</v>
      </c>
      <c r="D1475" s="364" t="s">
        <v>1154</v>
      </c>
      <c r="E1475" s="364" t="s">
        <v>12980</v>
      </c>
      <c r="F1475" s="364" t="s">
        <v>7850</v>
      </c>
      <c r="G1475" s="364" t="s">
        <v>8149</v>
      </c>
      <c r="H1475" s="364" t="s">
        <v>5291</v>
      </c>
      <c r="I1475" s="364" t="s">
        <v>1154</v>
      </c>
      <c r="J1475" s="364" t="s">
        <v>7848</v>
      </c>
      <c r="K1475" s="364" t="s">
        <v>5377</v>
      </c>
      <c r="L1475" s="366">
        <v>6630</v>
      </c>
      <c r="M1475" s="364" t="s">
        <v>12771</v>
      </c>
      <c r="N1475" s="364"/>
      <c r="O1475" s="364"/>
      <c r="P1475" s="364"/>
      <c r="Q1475" s="364" t="s">
        <v>12977</v>
      </c>
    </row>
    <row r="1476" spans="1:17" ht="165" x14ac:dyDescent="0.2">
      <c r="A1476" s="364">
        <v>16</v>
      </c>
      <c r="B1476" s="364" t="s">
        <v>12339</v>
      </c>
      <c r="C1476" s="365" t="s">
        <v>12699</v>
      </c>
      <c r="D1476" s="364" t="s">
        <v>1154</v>
      </c>
      <c r="E1476" s="415" t="s">
        <v>211</v>
      </c>
      <c r="F1476" s="415" t="s">
        <v>210</v>
      </c>
      <c r="G1476" s="415" t="s">
        <v>8148</v>
      </c>
      <c r="H1476" s="364" t="s">
        <v>5291</v>
      </c>
      <c r="I1476" s="364" t="s">
        <v>1154</v>
      </c>
      <c r="J1476" s="364" t="s">
        <v>7848</v>
      </c>
      <c r="K1476" s="364" t="s">
        <v>5377</v>
      </c>
      <c r="L1476" s="366">
        <v>6630</v>
      </c>
      <c r="M1476" s="364" t="s">
        <v>12771</v>
      </c>
      <c r="N1476" s="364"/>
      <c r="O1476" s="364"/>
      <c r="P1476" s="364"/>
      <c r="Q1476" s="364" t="s">
        <v>12977</v>
      </c>
    </row>
    <row r="1477" spans="1:17" ht="165" x14ac:dyDescent="0.2">
      <c r="A1477" s="364">
        <v>16</v>
      </c>
      <c r="B1477" s="364" t="s">
        <v>12339</v>
      </c>
      <c r="C1477" s="365" t="s">
        <v>12699</v>
      </c>
      <c r="D1477" s="364" t="s">
        <v>1154</v>
      </c>
      <c r="E1477" s="415" t="s">
        <v>8142</v>
      </c>
      <c r="F1477" s="415" t="s">
        <v>8141</v>
      </c>
      <c r="G1477" s="415" t="s">
        <v>7842</v>
      </c>
      <c r="H1477" s="415" t="s">
        <v>5323</v>
      </c>
      <c r="I1477" s="364" t="s">
        <v>1154</v>
      </c>
      <c r="J1477" s="364" t="s">
        <v>5710</v>
      </c>
      <c r="K1477" s="364" t="s">
        <v>5377</v>
      </c>
      <c r="L1477" s="416" t="s">
        <v>7841</v>
      </c>
      <c r="M1477" s="364" t="s">
        <v>12771</v>
      </c>
      <c r="N1477" s="364"/>
      <c r="O1477" s="364"/>
      <c r="P1477" s="364"/>
      <c r="Q1477" s="364" t="s">
        <v>12977</v>
      </c>
    </row>
    <row r="1478" spans="1:17" ht="165" x14ac:dyDescent="0.2">
      <c r="A1478" s="364">
        <v>16</v>
      </c>
      <c r="B1478" s="364" t="s">
        <v>12339</v>
      </c>
      <c r="C1478" s="365" t="s">
        <v>12699</v>
      </c>
      <c r="D1478" s="364" t="s">
        <v>1154</v>
      </c>
      <c r="E1478" s="364" t="s">
        <v>8433</v>
      </c>
      <c r="F1478" s="364" t="s">
        <v>7835</v>
      </c>
      <c r="G1478" s="364" t="s">
        <v>8432</v>
      </c>
      <c r="H1478" s="364" t="s">
        <v>5334</v>
      </c>
      <c r="I1478" s="364" t="s">
        <v>1154</v>
      </c>
      <c r="J1478" s="364" t="s">
        <v>7755</v>
      </c>
      <c r="K1478" s="364" t="s">
        <v>5377</v>
      </c>
      <c r="L1478" s="366">
        <v>6670</v>
      </c>
      <c r="M1478" s="364" t="s">
        <v>12771</v>
      </c>
      <c r="N1478" s="364"/>
      <c r="O1478" s="364"/>
      <c r="P1478" s="364"/>
      <c r="Q1478" s="364" t="s">
        <v>12977</v>
      </c>
    </row>
    <row r="1479" spans="1:17" ht="165" x14ac:dyDescent="0.2">
      <c r="A1479" s="364">
        <v>16</v>
      </c>
      <c r="B1479" s="364" t="s">
        <v>12339</v>
      </c>
      <c r="C1479" s="365" t="s">
        <v>12699</v>
      </c>
      <c r="D1479" s="364" t="s">
        <v>1154</v>
      </c>
      <c r="E1479" s="415" t="s">
        <v>215</v>
      </c>
      <c r="F1479" s="415" t="s">
        <v>214</v>
      </c>
      <c r="G1479" s="364" t="s">
        <v>12981</v>
      </c>
      <c r="H1479" s="415" t="s">
        <v>5242</v>
      </c>
      <c r="I1479" s="364" t="s">
        <v>1154</v>
      </c>
      <c r="J1479" s="364" t="s">
        <v>5421</v>
      </c>
      <c r="K1479" s="364" t="s">
        <v>5377</v>
      </c>
      <c r="L1479" s="366">
        <v>6660</v>
      </c>
      <c r="M1479" s="364" t="s">
        <v>12771</v>
      </c>
      <c r="N1479" s="364"/>
      <c r="O1479" s="364"/>
      <c r="P1479" s="364"/>
      <c r="Q1479" s="364" t="s">
        <v>12977</v>
      </c>
    </row>
    <row r="1480" spans="1:17" ht="165" x14ac:dyDescent="0.2">
      <c r="A1480" s="364">
        <v>16</v>
      </c>
      <c r="B1480" s="364" t="s">
        <v>12339</v>
      </c>
      <c r="C1480" s="365" t="s">
        <v>12699</v>
      </c>
      <c r="D1480" s="364" t="s">
        <v>1154</v>
      </c>
      <c r="E1480" s="415" t="s">
        <v>8431</v>
      </c>
      <c r="F1480" s="415" t="s">
        <v>7832</v>
      </c>
      <c r="G1480" s="364" t="s">
        <v>8430</v>
      </c>
      <c r="H1480" s="415" t="s">
        <v>5242</v>
      </c>
      <c r="I1480" s="364" t="s">
        <v>1154</v>
      </c>
      <c r="J1480" s="364" t="s">
        <v>5421</v>
      </c>
      <c r="K1480" s="364" t="s">
        <v>5377</v>
      </c>
      <c r="L1480" s="416" t="s">
        <v>7829</v>
      </c>
      <c r="M1480" s="364" t="s">
        <v>12771</v>
      </c>
      <c r="N1480" s="364"/>
      <c r="O1480" s="364"/>
      <c r="P1480" s="364"/>
      <c r="Q1480" s="364" t="s">
        <v>12977</v>
      </c>
    </row>
    <row r="1481" spans="1:17" ht="165" x14ac:dyDescent="0.2">
      <c r="A1481" s="364">
        <v>16</v>
      </c>
      <c r="B1481" s="364" t="s">
        <v>12339</v>
      </c>
      <c r="C1481" s="365" t="s">
        <v>12699</v>
      </c>
      <c r="D1481" s="364" t="s">
        <v>1154</v>
      </c>
      <c r="E1481" s="415" t="s">
        <v>8429</v>
      </c>
      <c r="F1481" s="415" t="s">
        <v>7827</v>
      </c>
      <c r="G1481" s="415" t="s">
        <v>12982</v>
      </c>
      <c r="H1481" s="364" t="s">
        <v>5334</v>
      </c>
      <c r="I1481" s="364" t="s">
        <v>1154</v>
      </c>
      <c r="J1481" s="364" t="s">
        <v>7846</v>
      </c>
      <c r="K1481" s="364" t="s">
        <v>5377</v>
      </c>
      <c r="L1481" s="416" t="s">
        <v>7825</v>
      </c>
      <c r="M1481" s="364" t="s">
        <v>12771</v>
      </c>
      <c r="N1481" s="364"/>
      <c r="O1481" s="364"/>
      <c r="P1481" s="364"/>
      <c r="Q1481" s="364" t="s">
        <v>12977</v>
      </c>
    </row>
    <row r="1482" spans="1:17" ht="165" x14ac:dyDescent="0.2">
      <c r="A1482" s="364">
        <v>16</v>
      </c>
      <c r="B1482" s="364" t="s">
        <v>12339</v>
      </c>
      <c r="C1482" s="365" t="s">
        <v>12699</v>
      </c>
      <c r="D1482" s="364" t="s">
        <v>1154</v>
      </c>
      <c r="E1482" s="415" t="s">
        <v>61</v>
      </c>
      <c r="F1482" s="415" t="s">
        <v>8099</v>
      </c>
      <c r="G1482" s="415" t="s">
        <v>12983</v>
      </c>
      <c r="H1482" s="364" t="s">
        <v>5334</v>
      </c>
      <c r="I1482" s="364" t="s">
        <v>1154</v>
      </c>
      <c r="J1482" s="364" t="s">
        <v>7983</v>
      </c>
      <c r="K1482" s="364" t="s">
        <v>5377</v>
      </c>
      <c r="L1482" s="366">
        <v>6615</v>
      </c>
      <c r="M1482" s="364" t="s">
        <v>12771</v>
      </c>
      <c r="N1482" s="364"/>
      <c r="O1482" s="364"/>
      <c r="P1482" s="364"/>
      <c r="Q1482" s="364" t="s">
        <v>12977</v>
      </c>
    </row>
    <row r="1483" spans="1:17" ht="165" x14ac:dyDescent="0.2">
      <c r="A1483" s="364">
        <v>16</v>
      </c>
      <c r="B1483" s="364" t="s">
        <v>12339</v>
      </c>
      <c r="C1483" s="365" t="s">
        <v>12699</v>
      </c>
      <c r="D1483" s="364" t="s">
        <v>1154</v>
      </c>
      <c r="E1483" s="415" t="s">
        <v>7319</v>
      </c>
      <c r="F1483" s="415" t="s">
        <v>5421</v>
      </c>
      <c r="G1483" s="364" t="s">
        <v>12984</v>
      </c>
      <c r="H1483" s="364" t="s">
        <v>5334</v>
      </c>
      <c r="I1483" s="364" t="s">
        <v>1154</v>
      </c>
      <c r="J1483" s="364" t="s">
        <v>7318</v>
      </c>
      <c r="K1483" s="364" t="s">
        <v>5377</v>
      </c>
      <c r="L1483" s="416" t="s">
        <v>5420</v>
      </c>
      <c r="M1483" s="364" t="s">
        <v>12771</v>
      </c>
      <c r="N1483" s="364"/>
      <c r="O1483" s="364"/>
      <c r="P1483" s="364"/>
      <c r="Q1483" s="364" t="s">
        <v>12977</v>
      </c>
    </row>
    <row r="1484" spans="1:17" ht="165" x14ac:dyDescent="0.2">
      <c r="A1484" s="364">
        <v>16</v>
      </c>
      <c r="B1484" s="364" t="s">
        <v>12339</v>
      </c>
      <c r="C1484" s="365" t="s">
        <v>12699</v>
      </c>
      <c r="D1484" s="364" t="s">
        <v>1154</v>
      </c>
      <c r="E1484" s="364" t="s">
        <v>201</v>
      </c>
      <c r="F1484" s="364" t="s">
        <v>202</v>
      </c>
      <c r="G1484" s="364" t="s">
        <v>12770</v>
      </c>
      <c r="H1484" s="364" t="s">
        <v>5350</v>
      </c>
      <c r="I1484" s="364" t="s">
        <v>1154</v>
      </c>
      <c r="J1484" s="364" t="s">
        <v>7755</v>
      </c>
      <c r="K1484" s="364" t="s">
        <v>5377</v>
      </c>
      <c r="L1484" s="366">
        <v>6670</v>
      </c>
      <c r="M1484" s="364" t="s">
        <v>12771</v>
      </c>
      <c r="N1484" s="364"/>
      <c r="O1484" s="364"/>
      <c r="P1484" s="364"/>
      <c r="Q1484" s="364" t="s">
        <v>12977</v>
      </c>
    </row>
    <row r="1485" spans="1:17" ht="165" x14ac:dyDescent="0.2">
      <c r="A1485" s="364">
        <v>16</v>
      </c>
      <c r="B1485" s="364" t="s">
        <v>12339</v>
      </c>
      <c r="C1485" s="365" t="s">
        <v>12699</v>
      </c>
      <c r="D1485" s="364" t="s">
        <v>1154</v>
      </c>
      <c r="E1485" s="364" t="s">
        <v>7957</v>
      </c>
      <c r="F1485" s="364" t="s">
        <v>12572</v>
      </c>
      <c r="G1485" s="364" t="s">
        <v>12985</v>
      </c>
      <c r="H1485" s="364" t="s">
        <v>5294</v>
      </c>
      <c r="I1485" s="364" t="s">
        <v>1154</v>
      </c>
      <c r="J1485" s="364" t="s">
        <v>7755</v>
      </c>
      <c r="K1485" s="364" t="s">
        <v>5377</v>
      </c>
      <c r="L1485" s="416" t="s">
        <v>5420</v>
      </c>
      <c r="M1485" s="364" t="s">
        <v>12771</v>
      </c>
      <c r="N1485" s="364"/>
      <c r="O1485" s="364"/>
      <c r="P1485" s="364"/>
      <c r="Q1485" s="364" t="s">
        <v>12977</v>
      </c>
    </row>
    <row r="1486" spans="1:17" ht="165" x14ac:dyDescent="0.2">
      <c r="A1486" s="364">
        <v>16</v>
      </c>
      <c r="B1486" s="364" t="s">
        <v>12339</v>
      </c>
      <c r="C1486" s="365" t="s">
        <v>12699</v>
      </c>
      <c r="D1486" s="364" t="s">
        <v>1154</v>
      </c>
      <c r="E1486" s="415" t="s">
        <v>8009</v>
      </c>
      <c r="F1486" s="415" t="s">
        <v>8008</v>
      </c>
      <c r="G1486" s="364" t="s">
        <v>12986</v>
      </c>
      <c r="H1486" s="364" t="s">
        <v>5334</v>
      </c>
      <c r="I1486" s="364" t="s">
        <v>1154</v>
      </c>
      <c r="J1486" s="364" t="s">
        <v>8007</v>
      </c>
      <c r="K1486" s="364" t="s">
        <v>5377</v>
      </c>
      <c r="L1486" s="416" t="s">
        <v>5497</v>
      </c>
      <c r="M1486" s="364" t="s">
        <v>12771</v>
      </c>
      <c r="N1486" s="364"/>
      <c r="O1486" s="364"/>
      <c r="P1486" s="364"/>
      <c r="Q1486" s="364" t="s">
        <v>12977</v>
      </c>
    </row>
    <row r="1487" spans="1:17" ht="165" x14ac:dyDescent="0.2">
      <c r="A1487" s="364">
        <v>16</v>
      </c>
      <c r="B1487" s="364" t="s">
        <v>12339</v>
      </c>
      <c r="C1487" s="365" t="s">
        <v>12699</v>
      </c>
      <c r="D1487" s="364" t="s">
        <v>1154</v>
      </c>
      <c r="E1487" s="364" t="s">
        <v>12987</v>
      </c>
      <c r="F1487" s="364" t="s">
        <v>191</v>
      </c>
      <c r="G1487" s="364" t="s">
        <v>10140</v>
      </c>
      <c r="H1487" s="364" t="s">
        <v>5255</v>
      </c>
      <c r="I1487" s="364" t="s">
        <v>1154</v>
      </c>
      <c r="J1487" s="364" t="s">
        <v>5557</v>
      </c>
      <c r="K1487" s="364" t="s">
        <v>5377</v>
      </c>
      <c r="L1487" s="366">
        <v>6637</v>
      </c>
      <c r="M1487" s="364" t="s">
        <v>12771</v>
      </c>
      <c r="N1487" s="364"/>
      <c r="O1487" s="364"/>
      <c r="P1487" s="364"/>
      <c r="Q1487" s="364" t="s">
        <v>12977</v>
      </c>
    </row>
    <row r="1488" spans="1:17" ht="165" x14ac:dyDescent="0.2">
      <c r="A1488" s="364">
        <v>16</v>
      </c>
      <c r="B1488" s="364" t="s">
        <v>12339</v>
      </c>
      <c r="C1488" s="365" t="s">
        <v>12699</v>
      </c>
      <c r="D1488" s="364" t="s">
        <v>1154</v>
      </c>
      <c r="E1488" s="364" t="s">
        <v>7952</v>
      </c>
      <c r="F1488" s="364" t="s">
        <v>7757</v>
      </c>
      <c r="G1488" s="364" t="s">
        <v>7951</v>
      </c>
      <c r="H1488" s="364" t="s">
        <v>5321</v>
      </c>
      <c r="I1488" s="364" t="s">
        <v>1154</v>
      </c>
      <c r="J1488" s="364" t="s">
        <v>7755</v>
      </c>
      <c r="K1488" s="364" t="s">
        <v>5377</v>
      </c>
      <c r="L1488" s="366">
        <v>6670</v>
      </c>
      <c r="M1488" s="364" t="s">
        <v>12771</v>
      </c>
      <c r="N1488" s="364"/>
      <c r="O1488" s="364"/>
      <c r="P1488" s="364"/>
      <c r="Q1488" s="364" t="s">
        <v>12977</v>
      </c>
    </row>
    <row r="1489" spans="1:17" ht="180" x14ac:dyDescent="0.2">
      <c r="A1489" s="364">
        <v>16</v>
      </c>
      <c r="B1489" s="364" t="s">
        <v>12339</v>
      </c>
      <c r="C1489" s="365" t="s">
        <v>12699</v>
      </c>
      <c r="D1489" s="364" t="s">
        <v>1154</v>
      </c>
      <c r="E1489" s="364" t="s">
        <v>12978</v>
      </c>
      <c r="F1489" s="364" t="s">
        <v>12988</v>
      </c>
      <c r="G1489" s="364" t="s">
        <v>8151</v>
      </c>
      <c r="H1489" s="364" t="s">
        <v>5305</v>
      </c>
      <c r="I1489" s="364" t="s">
        <v>1154</v>
      </c>
      <c r="J1489" s="364" t="s">
        <v>5447</v>
      </c>
      <c r="K1489" s="364" t="s">
        <v>5377</v>
      </c>
      <c r="L1489" s="366">
        <v>6650</v>
      </c>
      <c r="M1489" s="364" t="s">
        <v>12771</v>
      </c>
      <c r="N1489" s="364"/>
      <c r="O1489" s="364"/>
      <c r="P1489" s="364"/>
      <c r="Q1489" s="364" t="s">
        <v>12989</v>
      </c>
    </row>
    <row r="1490" spans="1:17" ht="225" x14ac:dyDescent="0.2">
      <c r="A1490" s="364">
        <v>16</v>
      </c>
      <c r="B1490" s="364" t="s">
        <v>12382</v>
      </c>
      <c r="C1490" s="365" t="s">
        <v>12699</v>
      </c>
      <c r="D1490" s="364" t="s">
        <v>1154</v>
      </c>
      <c r="E1490" s="364" t="s">
        <v>8127</v>
      </c>
      <c r="F1490" s="364" t="s">
        <v>8126</v>
      </c>
      <c r="G1490" s="364" t="s">
        <v>8125</v>
      </c>
      <c r="H1490" s="415" t="s">
        <v>5305</v>
      </c>
      <c r="I1490" s="364" t="s">
        <v>1154</v>
      </c>
      <c r="J1490" s="364" t="s">
        <v>5447</v>
      </c>
      <c r="K1490" s="364" t="s">
        <v>12964</v>
      </c>
      <c r="L1490" s="366">
        <v>6650</v>
      </c>
      <c r="M1490" s="366" t="s">
        <v>12771</v>
      </c>
      <c r="N1490" s="366"/>
      <c r="O1490" s="364"/>
      <c r="P1490" s="364"/>
      <c r="Q1490" s="364" t="s">
        <v>12990</v>
      </c>
    </row>
    <row r="1491" spans="1:17" ht="105" x14ac:dyDescent="0.2">
      <c r="A1491" s="364">
        <v>16</v>
      </c>
      <c r="B1491" s="364" t="s">
        <v>12098</v>
      </c>
      <c r="C1491" s="365" t="s">
        <v>12699</v>
      </c>
      <c r="D1491" s="364" t="s">
        <v>1154</v>
      </c>
      <c r="E1491" s="364" t="s">
        <v>12991</v>
      </c>
      <c r="F1491" s="364" t="s">
        <v>12992</v>
      </c>
      <c r="G1491" s="364" t="s">
        <v>12993</v>
      </c>
      <c r="H1491" s="415" t="s">
        <v>6191</v>
      </c>
      <c r="I1491" s="364"/>
      <c r="J1491" s="364" t="s">
        <v>12994</v>
      </c>
      <c r="K1491" s="364" t="s">
        <v>5412</v>
      </c>
      <c r="L1491" s="366">
        <v>6654</v>
      </c>
      <c r="M1491" s="366" t="s">
        <v>109</v>
      </c>
      <c r="N1491" s="366"/>
      <c r="O1491" s="364"/>
      <c r="P1491" s="364"/>
      <c r="Q1491" s="364" t="s">
        <v>12995</v>
      </c>
    </row>
    <row r="1492" spans="1:17" ht="195" x14ac:dyDescent="0.2">
      <c r="A1492" s="364">
        <v>16</v>
      </c>
      <c r="B1492" s="364" t="s">
        <v>12346</v>
      </c>
      <c r="C1492" s="365" t="s">
        <v>12699</v>
      </c>
      <c r="D1492" s="364" t="s">
        <v>1154</v>
      </c>
      <c r="E1492" s="364" t="s">
        <v>8015</v>
      </c>
      <c r="F1492" s="415" t="s">
        <v>8014</v>
      </c>
      <c r="G1492" s="364" t="s">
        <v>8013</v>
      </c>
      <c r="H1492" s="415" t="s">
        <v>5305</v>
      </c>
      <c r="I1492" s="415" t="s">
        <v>7942</v>
      </c>
      <c r="J1492" s="415" t="s">
        <v>8012</v>
      </c>
      <c r="K1492" s="364" t="s">
        <v>12152</v>
      </c>
      <c r="L1492" s="416" t="s">
        <v>8011</v>
      </c>
      <c r="M1492" s="416" t="s">
        <v>109</v>
      </c>
      <c r="N1492" s="416"/>
      <c r="O1492" s="364"/>
      <c r="P1492" s="364"/>
      <c r="Q1492" s="364" t="s">
        <v>12996</v>
      </c>
    </row>
    <row r="1493" spans="1:17" ht="210" x14ac:dyDescent="0.2">
      <c r="A1493" s="364">
        <v>16</v>
      </c>
      <c r="B1493" s="364" t="s">
        <v>12382</v>
      </c>
      <c r="C1493" s="365" t="s">
        <v>12699</v>
      </c>
      <c r="D1493" s="364" t="s">
        <v>1154</v>
      </c>
      <c r="E1493" s="364" t="s">
        <v>8070</v>
      </c>
      <c r="F1493" s="364" t="s">
        <v>12997</v>
      </c>
      <c r="G1493" s="364" t="s">
        <v>8068</v>
      </c>
      <c r="H1493" s="364" t="s">
        <v>5334</v>
      </c>
      <c r="I1493" s="364" t="s">
        <v>1154</v>
      </c>
      <c r="J1493" s="364" t="s">
        <v>175</v>
      </c>
      <c r="K1493" s="364" t="s">
        <v>12152</v>
      </c>
      <c r="L1493" s="366">
        <v>6695</v>
      </c>
      <c r="M1493" s="366" t="s">
        <v>12771</v>
      </c>
      <c r="N1493" s="366"/>
      <c r="O1493" s="364"/>
      <c r="P1493" s="364"/>
      <c r="Q1493" s="364" t="s">
        <v>12998</v>
      </c>
    </row>
    <row r="1494" spans="1:17" ht="165" x14ac:dyDescent="0.2">
      <c r="A1494" s="364">
        <v>16</v>
      </c>
      <c r="B1494" s="364" t="s">
        <v>12098</v>
      </c>
      <c r="C1494" s="365" t="s">
        <v>12699</v>
      </c>
      <c r="D1494" s="364" t="s">
        <v>1154</v>
      </c>
      <c r="E1494" s="415" t="s">
        <v>12999</v>
      </c>
      <c r="F1494" s="415" t="s">
        <v>8515</v>
      </c>
      <c r="G1494" s="415" t="s">
        <v>13000</v>
      </c>
      <c r="H1494" s="415" t="s">
        <v>6191</v>
      </c>
      <c r="I1494" s="415" t="s">
        <v>1657</v>
      </c>
      <c r="J1494" s="364"/>
      <c r="K1494" s="364"/>
      <c r="L1494" s="416" t="s">
        <v>8112</v>
      </c>
      <c r="M1494" s="364"/>
      <c r="N1494" s="364"/>
      <c r="O1494" s="364"/>
      <c r="P1494" s="364"/>
      <c r="Q1494" s="364" t="s">
        <v>13001</v>
      </c>
    </row>
    <row r="1495" spans="1:17" ht="210" x14ac:dyDescent="0.2">
      <c r="A1495" s="364">
        <v>16</v>
      </c>
      <c r="B1495" s="364" t="s">
        <v>12382</v>
      </c>
      <c r="C1495" s="365" t="s">
        <v>12699</v>
      </c>
      <c r="D1495" s="364" t="s">
        <v>1154</v>
      </c>
      <c r="E1495" s="415" t="s">
        <v>8115</v>
      </c>
      <c r="F1495" s="415" t="s">
        <v>13002</v>
      </c>
      <c r="G1495" s="364" t="s">
        <v>10399</v>
      </c>
      <c r="H1495" s="364" t="s">
        <v>5334</v>
      </c>
      <c r="I1495" s="364" t="s">
        <v>1154</v>
      </c>
      <c r="J1495" s="364" t="s">
        <v>8113</v>
      </c>
      <c r="K1495" s="364" t="s">
        <v>5377</v>
      </c>
      <c r="L1495" s="416" t="s">
        <v>8112</v>
      </c>
      <c r="M1495" s="364" t="s">
        <v>12771</v>
      </c>
      <c r="N1495" s="364"/>
      <c r="O1495" s="364"/>
      <c r="P1495" s="364"/>
      <c r="Q1495" s="364" t="s">
        <v>13003</v>
      </c>
    </row>
    <row r="1496" spans="1:17" ht="180" x14ac:dyDescent="0.2">
      <c r="A1496" s="364">
        <v>16</v>
      </c>
      <c r="B1496" s="364" t="s">
        <v>12346</v>
      </c>
      <c r="C1496" s="365" t="s">
        <v>12699</v>
      </c>
      <c r="D1496" s="364" t="s">
        <v>1154</v>
      </c>
      <c r="E1496" s="364" t="s">
        <v>181</v>
      </c>
      <c r="F1496" s="364" t="s">
        <v>13004</v>
      </c>
      <c r="G1496" s="364" t="s">
        <v>8081</v>
      </c>
      <c r="H1496" s="415" t="s">
        <v>5478</v>
      </c>
      <c r="I1496" s="364" t="s">
        <v>1154</v>
      </c>
      <c r="J1496" s="364" t="s">
        <v>7846</v>
      </c>
      <c r="K1496" s="364" t="s">
        <v>12152</v>
      </c>
      <c r="L1496" s="366">
        <v>6680</v>
      </c>
      <c r="M1496" s="364" t="s">
        <v>12771</v>
      </c>
      <c r="N1496" s="364"/>
      <c r="O1496" s="364"/>
      <c r="P1496" s="364"/>
      <c r="Q1496" s="364" t="s">
        <v>13005</v>
      </c>
    </row>
    <row r="1497" spans="1:17" ht="180" x14ac:dyDescent="0.2">
      <c r="A1497" s="364">
        <v>16</v>
      </c>
      <c r="B1497" s="364" t="s">
        <v>12346</v>
      </c>
      <c r="C1497" s="365" t="s">
        <v>12699</v>
      </c>
      <c r="D1497" s="364" t="s">
        <v>1154</v>
      </c>
      <c r="E1497" s="364" t="s">
        <v>183</v>
      </c>
      <c r="F1497" s="364" t="s">
        <v>184</v>
      </c>
      <c r="G1497" s="364" t="s">
        <v>8080</v>
      </c>
      <c r="H1497" s="415" t="s">
        <v>5478</v>
      </c>
      <c r="I1497" s="364" t="s">
        <v>1154</v>
      </c>
      <c r="J1497" s="364" t="s">
        <v>7846</v>
      </c>
      <c r="K1497" s="364" t="s">
        <v>12152</v>
      </c>
      <c r="L1497" s="366">
        <v>6680</v>
      </c>
      <c r="M1497" s="364" t="s">
        <v>12771</v>
      </c>
      <c r="N1497" s="364"/>
      <c r="O1497" s="364"/>
      <c r="P1497" s="364"/>
      <c r="Q1497" s="364" t="s">
        <v>13005</v>
      </c>
    </row>
    <row r="1498" spans="1:17" ht="105" x14ac:dyDescent="0.2">
      <c r="A1498" s="364">
        <v>16</v>
      </c>
      <c r="B1498" s="364" t="s">
        <v>12339</v>
      </c>
      <c r="C1498" s="365" t="s">
        <v>12699</v>
      </c>
      <c r="D1498" s="364" t="s">
        <v>1154</v>
      </c>
      <c r="E1498" s="415" t="s">
        <v>8429</v>
      </c>
      <c r="F1498" s="415" t="s">
        <v>7827</v>
      </c>
      <c r="G1498" s="364" t="s">
        <v>13006</v>
      </c>
      <c r="H1498" s="364" t="s">
        <v>5334</v>
      </c>
      <c r="I1498" s="364" t="s">
        <v>1154</v>
      </c>
      <c r="J1498" s="364" t="s">
        <v>155</v>
      </c>
      <c r="K1498" s="364" t="s">
        <v>5377</v>
      </c>
      <c r="L1498" s="416" t="s">
        <v>7825</v>
      </c>
      <c r="M1498" s="366" t="s">
        <v>12771</v>
      </c>
      <c r="N1498" s="366"/>
      <c r="O1498" s="364"/>
      <c r="P1498" s="364"/>
      <c r="Q1498" s="364" t="s">
        <v>13007</v>
      </c>
    </row>
    <row r="1499" spans="1:17" ht="90" x14ac:dyDescent="0.2">
      <c r="A1499" s="364">
        <v>16</v>
      </c>
      <c r="B1499" s="364" t="s">
        <v>12216</v>
      </c>
      <c r="C1499" s="365" t="s">
        <v>12699</v>
      </c>
      <c r="D1499" s="364" t="s">
        <v>1154</v>
      </c>
      <c r="E1499" s="415" t="s">
        <v>13008</v>
      </c>
      <c r="F1499" s="415" t="s">
        <v>13009</v>
      </c>
      <c r="G1499" s="364" t="s">
        <v>13010</v>
      </c>
      <c r="H1499" s="415" t="s">
        <v>5321</v>
      </c>
      <c r="I1499" s="364"/>
      <c r="J1499" s="364"/>
      <c r="K1499" s="364"/>
      <c r="L1499" s="416" t="s">
        <v>5400</v>
      </c>
      <c r="M1499" s="364"/>
      <c r="N1499" s="364"/>
      <c r="O1499" s="415" t="s">
        <v>154</v>
      </c>
      <c r="P1499" s="364"/>
      <c r="Q1499" s="364" t="s">
        <v>13011</v>
      </c>
    </row>
    <row r="1500" spans="1:17" ht="180" x14ac:dyDescent="0.2">
      <c r="A1500" s="364">
        <v>16</v>
      </c>
      <c r="B1500" s="364" t="s">
        <v>12178</v>
      </c>
      <c r="C1500" s="365" t="s">
        <v>12699</v>
      </c>
      <c r="D1500" s="364" t="s">
        <v>1154</v>
      </c>
      <c r="E1500" s="364" t="s">
        <v>13012</v>
      </c>
      <c r="F1500" s="364" t="s">
        <v>13013</v>
      </c>
      <c r="G1500" s="364" t="s">
        <v>8129</v>
      </c>
      <c r="H1500" s="364" t="s">
        <v>5305</v>
      </c>
      <c r="I1500" s="364" t="s">
        <v>1154</v>
      </c>
      <c r="J1500" s="364" t="s">
        <v>5447</v>
      </c>
      <c r="K1500" s="364" t="s">
        <v>12152</v>
      </c>
      <c r="L1500" s="366">
        <v>6640</v>
      </c>
      <c r="M1500" s="364" t="s">
        <v>12771</v>
      </c>
      <c r="N1500" s="364"/>
      <c r="O1500" s="364"/>
      <c r="P1500" s="364"/>
      <c r="Q1500" s="364" t="s">
        <v>13014</v>
      </c>
    </row>
    <row r="1501" spans="1:17" ht="270" x14ac:dyDescent="0.2">
      <c r="A1501" s="364">
        <v>16</v>
      </c>
      <c r="B1501" s="364" t="s">
        <v>12376</v>
      </c>
      <c r="C1501" s="365" t="s">
        <v>12699</v>
      </c>
      <c r="D1501" s="364" t="s">
        <v>1154</v>
      </c>
      <c r="E1501" s="364" t="s">
        <v>8131</v>
      </c>
      <c r="F1501" s="364" t="s">
        <v>8130</v>
      </c>
      <c r="G1501" s="364" t="s">
        <v>8129</v>
      </c>
      <c r="H1501" s="364" t="s">
        <v>5305</v>
      </c>
      <c r="I1501" s="364" t="s">
        <v>1154</v>
      </c>
      <c r="J1501" s="364" t="s">
        <v>5447</v>
      </c>
      <c r="K1501" s="364" t="s">
        <v>12152</v>
      </c>
      <c r="L1501" s="366">
        <v>6640</v>
      </c>
      <c r="M1501" s="366" t="s">
        <v>12771</v>
      </c>
      <c r="N1501" s="366"/>
      <c r="O1501" s="364"/>
      <c r="P1501" s="364"/>
      <c r="Q1501" s="364" t="s">
        <v>13015</v>
      </c>
    </row>
    <row r="1502" spans="1:17" ht="225" x14ac:dyDescent="0.2">
      <c r="A1502" s="364">
        <v>16</v>
      </c>
      <c r="B1502" s="364" t="s">
        <v>12178</v>
      </c>
      <c r="C1502" s="365" t="s">
        <v>12699</v>
      </c>
      <c r="D1502" s="364" t="s">
        <v>1154</v>
      </c>
      <c r="E1502" s="364" t="s">
        <v>13016</v>
      </c>
      <c r="F1502" s="364" t="s">
        <v>13017</v>
      </c>
      <c r="G1502" s="364" t="s">
        <v>7818</v>
      </c>
      <c r="H1502" s="364" t="s">
        <v>5305</v>
      </c>
      <c r="I1502" s="364" t="s">
        <v>1154</v>
      </c>
      <c r="J1502" s="364" t="s">
        <v>5447</v>
      </c>
      <c r="K1502" s="364" t="s">
        <v>12152</v>
      </c>
      <c r="L1502" s="366">
        <v>6650</v>
      </c>
      <c r="M1502" s="366" t="s">
        <v>12771</v>
      </c>
      <c r="N1502" s="366"/>
      <c r="O1502" s="364"/>
      <c r="P1502" s="364"/>
      <c r="Q1502" s="364" t="s">
        <v>13018</v>
      </c>
    </row>
    <row r="1503" spans="1:17" ht="120" x14ac:dyDescent="0.2">
      <c r="A1503" s="364">
        <v>16</v>
      </c>
      <c r="B1503" s="364" t="s">
        <v>12339</v>
      </c>
      <c r="C1503" s="365" t="s">
        <v>12699</v>
      </c>
      <c r="D1503" s="364" t="s">
        <v>1154</v>
      </c>
      <c r="E1503" s="415" t="s">
        <v>177</v>
      </c>
      <c r="F1503" s="415" t="s">
        <v>178</v>
      </c>
      <c r="G1503" s="364" t="s">
        <v>8117</v>
      </c>
      <c r="H1503" s="415" t="s">
        <v>5478</v>
      </c>
      <c r="I1503" s="364" t="s">
        <v>1154</v>
      </c>
      <c r="J1503" s="364" t="s">
        <v>173</v>
      </c>
      <c r="K1503" s="364" t="s">
        <v>12152</v>
      </c>
      <c r="L1503" s="416" t="s">
        <v>7763</v>
      </c>
      <c r="M1503" s="366" t="s">
        <v>12771</v>
      </c>
      <c r="N1503" s="366"/>
      <c r="O1503" s="364"/>
      <c r="P1503" s="364"/>
      <c r="Q1503" s="364" t="s">
        <v>13019</v>
      </c>
    </row>
    <row r="1504" spans="1:17" ht="90" x14ac:dyDescent="0.2">
      <c r="A1504" s="364">
        <v>16</v>
      </c>
      <c r="B1504" s="364" t="s">
        <v>12382</v>
      </c>
      <c r="C1504" s="365" t="s">
        <v>12699</v>
      </c>
      <c r="D1504" s="364" t="s">
        <v>1154</v>
      </c>
      <c r="E1504" s="364" t="s">
        <v>189</v>
      </c>
      <c r="F1504" s="415" t="s">
        <v>13020</v>
      </c>
      <c r="G1504" s="364" t="s">
        <v>8003</v>
      </c>
      <c r="H1504" s="364" t="s">
        <v>5291</v>
      </c>
      <c r="I1504" s="364" t="s">
        <v>1154</v>
      </c>
      <c r="J1504" s="364" t="s">
        <v>5557</v>
      </c>
      <c r="K1504" s="364" t="s">
        <v>12152</v>
      </c>
      <c r="L1504" s="416" t="s">
        <v>7794</v>
      </c>
      <c r="M1504" s="364" t="s">
        <v>12771</v>
      </c>
      <c r="N1504" s="364"/>
      <c r="O1504" s="415" t="s">
        <v>13021</v>
      </c>
      <c r="P1504" s="364"/>
      <c r="Q1504" s="364" t="s">
        <v>13022</v>
      </c>
    </row>
    <row r="1505" spans="1:17" ht="135" x14ac:dyDescent="0.2">
      <c r="A1505" s="364">
        <v>16</v>
      </c>
      <c r="B1505" s="364" t="s">
        <v>12339</v>
      </c>
      <c r="C1505" s="365" t="s">
        <v>12699</v>
      </c>
      <c r="D1505" s="364" t="s">
        <v>1154</v>
      </c>
      <c r="E1505" s="415" t="s">
        <v>7989</v>
      </c>
      <c r="F1505" s="415" t="s">
        <v>7781</v>
      </c>
      <c r="G1505" s="364" t="s">
        <v>13023</v>
      </c>
      <c r="H1505" s="364" t="s">
        <v>5334</v>
      </c>
      <c r="I1505" s="364" t="s">
        <v>1154</v>
      </c>
      <c r="J1505" s="364" t="s">
        <v>7983</v>
      </c>
      <c r="K1505" s="364" t="s">
        <v>12152</v>
      </c>
      <c r="L1505" s="416" t="s">
        <v>7769</v>
      </c>
      <c r="M1505" s="364" t="s">
        <v>12771</v>
      </c>
      <c r="N1505" s="364"/>
      <c r="O1505" s="364"/>
      <c r="P1505" s="364"/>
      <c r="Q1505" s="364" t="s">
        <v>13024</v>
      </c>
    </row>
    <row r="1506" spans="1:17" ht="135" x14ac:dyDescent="0.2">
      <c r="A1506" s="364">
        <v>16</v>
      </c>
      <c r="B1506" s="364" t="s">
        <v>12339</v>
      </c>
      <c r="C1506" s="365" t="s">
        <v>12699</v>
      </c>
      <c r="D1506" s="364" t="s">
        <v>1154</v>
      </c>
      <c r="E1506" s="415" t="s">
        <v>7988</v>
      </c>
      <c r="F1506" s="415" t="s">
        <v>7779</v>
      </c>
      <c r="G1506" s="364" t="s">
        <v>13025</v>
      </c>
      <c r="H1506" s="364" t="s">
        <v>5334</v>
      </c>
      <c r="I1506" s="364" t="s">
        <v>1154</v>
      </c>
      <c r="J1506" s="364" t="s">
        <v>7983</v>
      </c>
      <c r="K1506" s="364" t="s">
        <v>12152</v>
      </c>
      <c r="L1506" s="416" t="s">
        <v>7769</v>
      </c>
      <c r="M1506" s="364" t="s">
        <v>12771</v>
      </c>
      <c r="N1506" s="364"/>
      <c r="O1506" s="364"/>
      <c r="P1506" s="364"/>
      <c r="Q1506" s="364" t="s">
        <v>13024</v>
      </c>
    </row>
    <row r="1507" spans="1:17" ht="135" x14ac:dyDescent="0.2">
      <c r="A1507" s="364">
        <v>16</v>
      </c>
      <c r="B1507" s="364" t="s">
        <v>12339</v>
      </c>
      <c r="C1507" s="365" t="s">
        <v>12699</v>
      </c>
      <c r="D1507" s="364" t="s">
        <v>1154</v>
      </c>
      <c r="E1507" s="415" t="s">
        <v>7986</v>
      </c>
      <c r="F1507" s="415" t="s">
        <v>7776</v>
      </c>
      <c r="G1507" s="364" t="s">
        <v>13026</v>
      </c>
      <c r="H1507" s="364" t="s">
        <v>5334</v>
      </c>
      <c r="I1507" s="364" t="s">
        <v>1154</v>
      </c>
      <c r="J1507" s="364" t="s">
        <v>7983</v>
      </c>
      <c r="K1507" s="364" t="s">
        <v>12152</v>
      </c>
      <c r="L1507" s="416" t="s">
        <v>7769</v>
      </c>
      <c r="M1507" s="364" t="s">
        <v>12771</v>
      </c>
      <c r="N1507" s="364"/>
      <c r="O1507" s="364"/>
      <c r="P1507" s="364"/>
      <c r="Q1507" s="364" t="s">
        <v>13024</v>
      </c>
    </row>
    <row r="1508" spans="1:17" ht="135" x14ac:dyDescent="0.2">
      <c r="A1508" s="364">
        <v>16</v>
      </c>
      <c r="B1508" s="364" t="s">
        <v>12339</v>
      </c>
      <c r="C1508" s="365" t="s">
        <v>12699</v>
      </c>
      <c r="D1508" s="364" t="s">
        <v>1154</v>
      </c>
      <c r="E1508" s="415" t="s">
        <v>7984</v>
      </c>
      <c r="F1508" s="415" t="s">
        <v>7773</v>
      </c>
      <c r="G1508" s="364" t="s">
        <v>7772</v>
      </c>
      <c r="H1508" s="364" t="s">
        <v>5334</v>
      </c>
      <c r="I1508" s="364" t="s">
        <v>1154</v>
      </c>
      <c r="J1508" s="364" t="s">
        <v>7983</v>
      </c>
      <c r="K1508" s="364" t="s">
        <v>12152</v>
      </c>
      <c r="L1508" s="416" t="s">
        <v>7769</v>
      </c>
      <c r="M1508" s="364" t="s">
        <v>12771</v>
      </c>
      <c r="N1508" s="364"/>
      <c r="O1508" s="364"/>
      <c r="P1508" s="364"/>
      <c r="Q1508" s="364" t="s">
        <v>13024</v>
      </c>
    </row>
    <row r="1509" spans="1:17" ht="135" x14ac:dyDescent="0.2">
      <c r="A1509" s="364">
        <v>16</v>
      </c>
      <c r="B1509" s="364" t="s">
        <v>12339</v>
      </c>
      <c r="C1509" s="365" t="s">
        <v>12699</v>
      </c>
      <c r="D1509" s="364" t="s">
        <v>1154</v>
      </c>
      <c r="E1509" s="364" t="s">
        <v>7992</v>
      </c>
      <c r="F1509" s="364" t="s">
        <v>7991</v>
      </c>
      <c r="G1509" s="364" t="s">
        <v>7990</v>
      </c>
      <c r="H1509" s="364" t="s">
        <v>5334</v>
      </c>
      <c r="I1509" s="364" t="s">
        <v>1154</v>
      </c>
      <c r="J1509" s="364" t="s">
        <v>7983</v>
      </c>
      <c r="K1509" s="364" t="s">
        <v>12152</v>
      </c>
      <c r="L1509" s="416" t="s">
        <v>7769</v>
      </c>
      <c r="M1509" s="364" t="s">
        <v>12771</v>
      </c>
      <c r="N1509" s="364"/>
      <c r="O1509" s="364"/>
      <c r="P1509" s="364"/>
      <c r="Q1509" s="364" t="s">
        <v>13024</v>
      </c>
    </row>
    <row r="1510" spans="1:17" ht="120" x14ac:dyDescent="0.2">
      <c r="A1510" s="364">
        <v>16</v>
      </c>
      <c r="B1510" s="364" t="s">
        <v>12339</v>
      </c>
      <c r="C1510" s="365" t="s">
        <v>12699</v>
      </c>
      <c r="D1510" s="364" t="s">
        <v>1154</v>
      </c>
      <c r="E1510" s="364" t="s">
        <v>174</v>
      </c>
      <c r="F1510" s="364" t="s">
        <v>7981</v>
      </c>
      <c r="G1510" s="364" t="s">
        <v>7980</v>
      </c>
      <c r="H1510" s="364" t="s">
        <v>5334</v>
      </c>
      <c r="I1510" s="364" t="s">
        <v>1154</v>
      </c>
      <c r="J1510" s="364" t="s">
        <v>173</v>
      </c>
      <c r="K1510" s="364" t="s">
        <v>12152</v>
      </c>
      <c r="L1510" s="366">
        <v>6690</v>
      </c>
      <c r="M1510" s="364" t="s">
        <v>12771</v>
      </c>
      <c r="N1510" s="364"/>
      <c r="O1510" s="364"/>
      <c r="P1510" s="364"/>
      <c r="Q1510" s="364" t="s">
        <v>13027</v>
      </c>
    </row>
    <row r="1511" spans="1:17" ht="210" x14ac:dyDescent="0.2">
      <c r="A1511" s="364">
        <v>16</v>
      </c>
      <c r="B1511" s="364" t="s">
        <v>12376</v>
      </c>
      <c r="C1511" s="365" t="s">
        <v>12699</v>
      </c>
      <c r="D1511" s="364" t="s">
        <v>1154</v>
      </c>
      <c r="E1511" s="364" t="s">
        <v>8121</v>
      </c>
      <c r="F1511" s="415" t="s">
        <v>8120</v>
      </c>
      <c r="G1511" s="364" t="s">
        <v>8119</v>
      </c>
      <c r="H1511" s="415" t="s">
        <v>5305</v>
      </c>
      <c r="I1511" s="364" t="s">
        <v>1154</v>
      </c>
      <c r="J1511" s="415" t="s">
        <v>173</v>
      </c>
      <c r="K1511" s="364" t="s">
        <v>12152</v>
      </c>
      <c r="L1511" s="416" t="s">
        <v>5445</v>
      </c>
      <c r="M1511" s="416" t="s">
        <v>12771</v>
      </c>
      <c r="N1511" s="416"/>
      <c r="O1511" s="364"/>
      <c r="P1511" s="364"/>
      <c r="Q1511" s="364" t="s">
        <v>13028</v>
      </c>
    </row>
    <row r="1512" spans="1:17" ht="195" x14ac:dyDescent="0.2">
      <c r="A1512" s="364">
        <v>16</v>
      </c>
      <c r="B1512" s="364" t="s">
        <v>12382</v>
      </c>
      <c r="C1512" s="365" t="s">
        <v>12699</v>
      </c>
      <c r="D1512" s="364" t="s">
        <v>1154</v>
      </c>
      <c r="E1512" s="364" t="s">
        <v>8102</v>
      </c>
      <c r="F1512" s="415" t="s">
        <v>8101</v>
      </c>
      <c r="G1512" s="364" t="s">
        <v>10400</v>
      </c>
      <c r="H1512" s="364" t="s">
        <v>5334</v>
      </c>
      <c r="I1512" s="415" t="s">
        <v>1154</v>
      </c>
      <c r="J1512" s="364" t="s">
        <v>5421</v>
      </c>
      <c r="K1512" s="364" t="s">
        <v>12152</v>
      </c>
      <c r="L1512" s="416" t="s">
        <v>5420</v>
      </c>
      <c r="M1512" s="416" t="s">
        <v>12771</v>
      </c>
      <c r="N1512" s="416"/>
      <c r="O1512" s="364"/>
      <c r="P1512" s="364"/>
      <c r="Q1512" s="364" t="s">
        <v>13029</v>
      </c>
    </row>
    <row r="1513" spans="1:17" ht="180" x14ac:dyDescent="0.2">
      <c r="A1513" s="364">
        <v>16</v>
      </c>
      <c r="B1513" s="364" t="s">
        <v>12216</v>
      </c>
      <c r="C1513" s="365" t="s">
        <v>12699</v>
      </c>
      <c r="D1513" s="364" t="s">
        <v>1154</v>
      </c>
      <c r="E1513" s="415" t="s">
        <v>13030</v>
      </c>
      <c r="F1513" s="415" t="s">
        <v>13031</v>
      </c>
      <c r="G1513" s="415"/>
      <c r="H1513" s="415"/>
      <c r="I1513" s="364"/>
      <c r="J1513" s="364"/>
      <c r="K1513" s="364" t="s">
        <v>5412</v>
      </c>
      <c r="L1513" s="416" t="s">
        <v>8112</v>
      </c>
      <c r="M1513" s="416" t="s">
        <v>5592</v>
      </c>
      <c r="N1513" s="416"/>
      <c r="O1513" s="364"/>
      <c r="P1513" s="364"/>
      <c r="Q1513" s="364" t="s">
        <v>13032</v>
      </c>
    </row>
    <row r="1514" spans="1:17" ht="165" x14ac:dyDescent="0.2">
      <c r="A1514" s="364">
        <v>16</v>
      </c>
      <c r="B1514" s="364" t="s">
        <v>12098</v>
      </c>
      <c r="C1514" s="365" t="s">
        <v>12699</v>
      </c>
      <c r="D1514" s="364" t="s">
        <v>1154</v>
      </c>
      <c r="E1514" s="364" t="s">
        <v>13033</v>
      </c>
      <c r="F1514" s="415" t="s">
        <v>13034</v>
      </c>
      <c r="G1514" s="364" t="s">
        <v>13035</v>
      </c>
      <c r="H1514" s="415" t="s">
        <v>5338</v>
      </c>
      <c r="I1514" s="415" t="s">
        <v>5447</v>
      </c>
      <c r="J1514" s="415" t="s">
        <v>5447</v>
      </c>
      <c r="K1514" s="364" t="s">
        <v>5412</v>
      </c>
      <c r="L1514" s="416" t="s">
        <v>5445</v>
      </c>
      <c r="M1514" s="416" t="s">
        <v>5592</v>
      </c>
      <c r="N1514" s="416"/>
      <c r="O1514" s="415"/>
      <c r="P1514" s="415" t="s">
        <v>13036</v>
      </c>
      <c r="Q1514" s="364" t="s">
        <v>13037</v>
      </c>
    </row>
    <row r="1515" spans="1:17" ht="150" x14ac:dyDescent="0.2">
      <c r="A1515" s="364">
        <v>16</v>
      </c>
      <c r="B1515" s="364" t="s">
        <v>12098</v>
      </c>
      <c r="C1515" s="365" t="s">
        <v>12699</v>
      </c>
      <c r="D1515" s="364" t="s">
        <v>1154</v>
      </c>
      <c r="E1515" s="364" t="s">
        <v>13038</v>
      </c>
      <c r="F1515" s="415" t="s">
        <v>1048</v>
      </c>
      <c r="G1515" s="364" t="s">
        <v>13039</v>
      </c>
      <c r="H1515" s="415" t="s">
        <v>13040</v>
      </c>
      <c r="I1515" s="415"/>
      <c r="J1515" s="415"/>
      <c r="K1515" s="415" t="s">
        <v>5412</v>
      </c>
      <c r="L1515" s="416" t="s">
        <v>5420</v>
      </c>
      <c r="M1515" s="416" t="s">
        <v>12771</v>
      </c>
      <c r="N1515" s="416"/>
      <c r="O1515" s="364"/>
      <c r="P1515" s="364"/>
      <c r="Q1515" s="364" t="s">
        <v>13041</v>
      </c>
    </row>
    <row r="1516" spans="1:17" ht="120" x14ac:dyDescent="0.2">
      <c r="A1516" s="364">
        <v>16</v>
      </c>
      <c r="B1516" s="364" t="s">
        <v>12178</v>
      </c>
      <c r="C1516" s="365" t="s">
        <v>12699</v>
      </c>
      <c r="D1516" s="364" t="s">
        <v>1158</v>
      </c>
      <c r="E1516" s="364" t="s">
        <v>6379</v>
      </c>
      <c r="F1516" s="364" t="s">
        <v>13042</v>
      </c>
      <c r="G1516" s="364" t="s">
        <v>13043</v>
      </c>
      <c r="H1516" s="364" t="s">
        <v>5244</v>
      </c>
      <c r="I1516" s="364" t="s">
        <v>5460</v>
      </c>
      <c r="J1516" s="364" t="s">
        <v>13044</v>
      </c>
      <c r="K1516" s="364" t="s">
        <v>13045</v>
      </c>
      <c r="L1516" s="366">
        <v>6286</v>
      </c>
      <c r="M1516" s="364" t="s">
        <v>109</v>
      </c>
      <c r="N1516" s="364"/>
      <c r="O1516" s="364"/>
      <c r="P1516" s="364"/>
      <c r="Q1516" s="364" t="s">
        <v>13046</v>
      </c>
    </row>
    <row r="1517" spans="1:17" ht="120" x14ac:dyDescent="0.2">
      <c r="A1517" s="364">
        <v>16</v>
      </c>
      <c r="B1517" s="364" t="s">
        <v>12178</v>
      </c>
      <c r="C1517" s="365" t="s">
        <v>12699</v>
      </c>
      <c r="D1517" s="364" t="s">
        <v>1158</v>
      </c>
      <c r="E1517" s="364" t="s">
        <v>5468</v>
      </c>
      <c r="F1517" s="364" t="s">
        <v>5467</v>
      </c>
      <c r="G1517" s="364" t="s">
        <v>13047</v>
      </c>
      <c r="H1517" s="364" t="s">
        <v>5281</v>
      </c>
      <c r="I1517" s="364" t="s">
        <v>5460</v>
      </c>
      <c r="J1517" s="364" t="s">
        <v>5309</v>
      </c>
      <c r="K1517" s="364" t="s">
        <v>12956</v>
      </c>
      <c r="L1517" s="366">
        <v>6286</v>
      </c>
      <c r="M1517" s="364" t="s">
        <v>109</v>
      </c>
      <c r="N1517" s="364"/>
      <c r="O1517" s="364"/>
      <c r="P1517" s="364"/>
      <c r="Q1517" s="364" t="s">
        <v>13046</v>
      </c>
    </row>
    <row r="1518" spans="1:17" ht="60" x14ac:dyDescent="0.2">
      <c r="A1518" s="364">
        <v>16</v>
      </c>
      <c r="B1518" s="364" t="s">
        <v>12178</v>
      </c>
      <c r="C1518" s="365" t="s">
        <v>12699</v>
      </c>
      <c r="D1518" s="364" t="s">
        <v>1175</v>
      </c>
      <c r="E1518" s="364" t="s">
        <v>1334</v>
      </c>
      <c r="F1518" s="364" t="s">
        <v>7817</v>
      </c>
      <c r="G1518" s="364" t="s">
        <v>10079</v>
      </c>
      <c r="H1518" s="364" t="s">
        <v>5616</v>
      </c>
      <c r="I1518" s="364" t="s">
        <v>1175</v>
      </c>
      <c r="J1518" s="364" t="s">
        <v>13048</v>
      </c>
      <c r="K1518" s="364" t="s">
        <v>5446</v>
      </c>
      <c r="L1518" s="366">
        <v>6680</v>
      </c>
      <c r="M1518" s="364" t="s">
        <v>12771</v>
      </c>
      <c r="N1518" s="364"/>
      <c r="O1518" s="364" t="s">
        <v>13049</v>
      </c>
      <c r="P1518" s="364"/>
      <c r="Q1518" s="364" t="s">
        <v>34</v>
      </c>
    </row>
    <row r="1519" spans="1:17" ht="60" x14ac:dyDescent="0.2">
      <c r="A1519" s="364">
        <v>16</v>
      </c>
      <c r="B1519" s="364" t="s">
        <v>12178</v>
      </c>
      <c r="C1519" s="365" t="s">
        <v>12699</v>
      </c>
      <c r="D1519" s="364" t="s">
        <v>1175</v>
      </c>
      <c r="E1519" s="364" t="s">
        <v>1336</v>
      </c>
      <c r="F1519" s="364" t="s">
        <v>7816</v>
      </c>
      <c r="G1519" s="364" t="s">
        <v>10080</v>
      </c>
      <c r="H1519" s="364" t="s">
        <v>5616</v>
      </c>
      <c r="I1519" s="364" t="s">
        <v>1175</v>
      </c>
      <c r="J1519" s="364" t="s">
        <v>13048</v>
      </c>
      <c r="K1519" s="364" t="s">
        <v>13050</v>
      </c>
      <c r="L1519" s="366">
        <v>6680</v>
      </c>
      <c r="M1519" s="364" t="s">
        <v>12771</v>
      </c>
      <c r="N1519" s="364"/>
      <c r="O1519" s="364" t="s">
        <v>13049</v>
      </c>
      <c r="P1519" s="364"/>
      <c r="Q1519" s="364" t="s">
        <v>34</v>
      </c>
    </row>
    <row r="1520" spans="1:17" ht="60" x14ac:dyDescent="0.2">
      <c r="A1520" s="364">
        <v>16</v>
      </c>
      <c r="B1520" s="364" t="s">
        <v>12178</v>
      </c>
      <c r="C1520" s="365" t="s">
        <v>12699</v>
      </c>
      <c r="D1520" s="364" t="s">
        <v>1175</v>
      </c>
      <c r="E1520" s="364" t="s">
        <v>1338</v>
      </c>
      <c r="F1520" s="364" t="s">
        <v>8523</v>
      </c>
      <c r="G1520" s="364" t="s">
        <v>10081</v>
      </c>
      <c r="H1520" s="364" t="s">
        <v>5616</v>
      </c>
      <c r="I1520" s="364" t="s">
        <v>13051</v>
      </c>
      <c r="J1520" s="364" t="s">
        <v>13048</v>
      </c>
      <c r="K1520" s="364" t="s">
        <v>5446</v>
      </c>
      <c r="L1520" s="366">
        <v>6680</v>
      </c>
      <c r="M1520" s="364" t="s">
        <v>12771</v>
      </c>
      <c r="N1520" s="364"/>
      <c r="O1520" s="364" t="s">
        <v>13049</v>
      </c>
      <c r="P1520" s="364"/>
      <c r="Q1520" s="364" t="s">
        <v>34</v>
      </c>
    </row>
    <row r="1521" spans="1:17" ht="90" x14ac:dyDescent="0.2">
      <c r="A1521" s="364">
        <v>16</v>
      </c>
      <c r="B1521" s="364" t="s">
        <v>12178</v>
      </c>
      <c r="C1521" s="365" t="s">
        <v>12699</v>
      </c>
      <c r="D1521" s="364" t="s">
        <v>1175</v>
      </c>
      <c r="E1521" s="364" t="s">
        <v>1340</v>
      </c>
      <c r="F1521" s="364" t="s">
        <v>8522</v>
      </c>
      <c r="G1521" s="364" t="s">
        <v>10148</v>
      </c>
      <c r="H1521" s="364" t="s">
        <v>5616</v>
      </c>
      <c r="I1521" s="364" t="s">
        <v>13051</v>
      </c>
      <c r="J1521" s="364" t="s">
        <v>13048</v>
      </c>
      <c r="K1521" s="364" t="s">
        <v>13052</v>
      </c>
      <c r="L1521" s="366">
        <v>6680</v>
      </c>
      <c r="M1521" s="364" t="s">
        <v>12771</v>
      </c>
      <c r="N1521" s="364"/>
      <c r="O1521" s="364" t="s">
        <v>13049</v>
      </c>
      <c r="P1521" s="364"/>
      <c r="Q1521" s="364" t="s">
        <v>34</v>
      </c>
    </row>
    <row r="1522" spans="1:17" ht="75" x14ac:dyDescent="0.2">
      <c r="A1522" s="364">
        <v>16</v>
      </c>
      <c r="B1522" s="364" t="s">
        <v>12178</v>
      </c>
      <c r="C1522" s="365" t="s">
        <v>12699</v>
      </c>
      <c r="D1522" s="364" t="s">
        <v>1175</v>
      </c>
      <c r="E1522" s="364" t="s">
        <v>1342</v>
      </c>
      <c r="F1522" s="366" t="s">
        <v>13053</v>
      </c>
      <c r="G1522" s="366" t="s">
        <v>13054</v>
      </c>
      <c r="H1522" s="366" t="s">
        <v>5272</v>
      </c>
      <c r="I1522" s="366" t="s">
        <v>13051</v>
      </c>
      <c r="J1522" s="366" t="s">
        <v>13048</v>
      </c>
      <c r="K1522" s="366" t="s">
        <v>13055</v>
      </c>
      <c r="L1522" s="366">
        <v>6680</v>
      </c>
      <c r="M1522" s="364" t="s">
        <v>12771</v>
      </c>
      <c r="N1522" s="364"/>
      <c r="O1522" s="366" t="s">
        <v>13049</v>
      </c>
      <c r="P1522" s="364"/>
      <c r="Q1522" s="364" t="s">
        <v>34</v>
      </c>
    </row>
    <row r="1523" spans="1:17" ht="75" x14ac:dyDescent="0.2">
      <c r="A1523" s="364">
        <v>16</v>
      </c>
      <c r="B1523" s="364" t="s">
        <v>12178</v>
      </c>
      <c r="C1523" s="365" t="s">
        <v>12699</v>
      </c>
      <c r="D1523" s="364" t="s">
        <v>1175</v>
      </c>
      <c r="E1523" s="364" t="s">
        <v>1344</v>
      </c>
      <c r="F1523" s="364" t="s">
        <v>13056</v>
      </c>
      <c r="G1523" s="364" t="s">
        <v>13057</v>
      </c>
      <c r="H1523" s="366" t="s">
        <v>5478</v>
      </c>
      <c r="I1523" s="366" t="s">
        <v>13051</v>
      </c>
      <c r="J1523" s="366" t="s">
        <v>13048</v>
      </c>
      <c r="K1523" s="366" t="s">
        <v>13055</v>
      </c>
      <c r="L1523" s="366">
        <v>6680</v>
      </c>
      <c r="M1523" s="364" t="s">
        <v>12771</v>
      </c>
      <c r="N1523" s="364"/>
      <c r="O1523" s="366" t="s">
        <v>13049</v>
      </c>
      <c r="P1523" s="364"/>
      <c r="Q1523" s="364" t="s">
        <v>34</v>
      </c>
    </row>
    <row r="1524" spans="1:17" ht="75" x14ac:dyDescent="0.2">
      <c r="A1524" s="364">
        <v>16</v>
      </c>
      <c r="B1524" s="364" t="s">
        <v>12178</v>
      </c>
      <c r="C1524" s="365" t="s">
        <v>12699</v>
      </c>
      <c r="D1524" s="364" t="s">
        <v>1175</v>
      </c>
      <c r="E1524" s="364" t="s">
        <v>1346</v>
      </c>
      <c r="F1524" s="366" t="s">
        <v>13058</v>
      </c>
      <c r="G1524" s="366" t="s">
        <v>13059</v>
      </c>
      <c r="H1524" s="366" t="s">
        <v>5478</v>
      </c>
      <c r="I1524" s="366" t="s">
        <v>13051</v>
      </c>
      <c r="J1524" s="366" t="s">
        <v>13048</v>
      </c>
      <c r="K1524" s="366" t="s">
        <v>13060</v>
      </c>
      <c r="L1524" s="366">
        <v>6680</v>
      </c>
      <c r="M1524" s="364" t="s">
        <v>12771</v>
      </c>
      <c r="N1524" s="364"/>
      <c r="O1524" s="366" t="s">
        <v>13049</v>
      </c>
      <c r="P1524" s="364"/>
      <c r="Q1524" s="364" t="s">
        <v>34</v>
      </c>
    </row>
    <row r="1525" spans="1:17" ht="75" x14ac:dyDescent="0.2">
      <c r="A1525" s="364">
        <v>16</v>
      </c>
      <c r="B1525" s="364" t="s">
        <v>12178</v>
      </c>
      <c r="C1525" s="365" t="s">
        <v>12699</v>
      </c>
      <c r="D1525" s="364" t="s">
        <v>1175</v>
      </c>
      <c r="E1525" s="364" t="s">
        <v>1348</v>
      </c>
      <c r="F1525" s="366" t="s">
        <v>13061</v>
      </c>
      <c r="G1525" s="366" t="s">
        <v>13062</v>
      </c>
      <c r="H1525" s="366" t="s">
        <v>5478</v>
      </c>
      <c r="I1525" s="366" t="s">
        <v>13051</v>
      </c>
      <c r="J1525" s="366" t="s">
        <v>13048</v>
      </c>
      <c r="K1525" s="366" t="s">
        <v>13055</v>
      </c>
      <c r="L1525" s="366">
        <v>6680</v>
      </c>
      <c r="M1525" s="364" t="s">
        <v>12771</v>
      </c>
      <c r="N1525" s="364"/>
      <c r="O1525" s="366" t="s">
        <v>13049</v>
      </c>
      <c r="P1525" s="364"/>
      <c r="Q1525" s="364" t="s">
        <v>34</v>
      </c>
    </row>
    <row r="1526" spans="1:17" ht="90" x14ac:dyDescent="0.2">
      <c r="A1526" s="364">
        <v>16</v>
      </c>
      <c r="B1526" s="364" t="s">
        <v>12178</v>
      </c>
      <c r="C1526" s="365" t="s">
        <v>12699</v>
      </c>
      <c r="D1526" s="364" t="s">
        <v>1175</v>
      </c>
      <c r="E1526" s="364" t="s">
        <v>1351</v>
      </c>
      <c r="F1526" s="366" t="s">
        <v>13063</v>
      </c>
      <c r="G1526" s="366" t="s">
        <v>13064</v>
      </c>
      <c r="H1526" s="366" t="s">
        <v>5478</v>
      </c>
      <c r="I1526" s="366" t="s">
        <v>13051</v>
      </c>
      <c r="J1526" s="366" t="s">
        <v>13048</v>
      </c>
      <c r="K1526" s="366" t="s">
        <v>13065</v>
      </c>
      <c r="L1526" s="366">
        <v>6680</v>
      </c>
      <c r="M1526" s="364" t="s">
        <v>12771</v>
      </c>
      <c r="N1526" s="364"/>
      <c r="O1526" s="366" t="s">
        <v>13049</v>
      </c>
      <c r="P1526" s="364"/>
      <c r="Q1526" s="364" t="s">
        <v>34</v>
      </c>
    </row>
    <row r="1527" spans="1:17" ht="120" x14ac:dyDescent="0.2">
      <c r="A1527" s="364">
        <v>16</v>
      </c>
      <c r="B1527" s="364" t="s">
        <v>12382</v>
      </c>
      <c r="C1527" s="365" t="s">
        <v>12699</v>
      </c>
      <c r="D1527" s="364" t="s">
        <v>1175</v>
      </c>
      <c r="E1527" s="364" t="s">
        <v>7815</v>
      </c>
      <c r="F1527" s="364" t="s">
        <v>160</v>
      </c>
      <c r="G1527" s="364" t="s">
        <v>13066</v>
      </c>
      <c r="H1527" s="415" t="s">
        <v>5305</v>
      </c>
      <c r="I1527" s="415" t="s">
        <v>1175</v>
      </c>
      <c r="J1527" s="415" t="s">
        <v>1124</v>
      </c>
      <c r="K1527" s="364" t="s">
        <v>12234</v>
      </c>
      <c r="L1527" s="416" t="s">
        <v>7788</v>
      </c>
      <c r="M1527" s="416" t="s">
        <v>109</v>
      </c>
      <c r="N1527" s="416"/>
      <c r="O1527" s="364"/>
      <c r="P1527" s="364"/>
      <c r="Q1527" s="364" t="s">
        <v>13067</v>
      </c>
    </row>
    <row r="1528" spans="1:17" ht="120" x14ac:dyDescent="0.2">
      <c r="A1528" s="364">
        <v>16</v>
      </c>
      <c r="B1528" s="364" t="s">
        <v>12382</v>
      </c>
      <c r="C1528" s="365" t="s">
        <v>12699</v>
      </c>
      <c r="D1528" s="364" t="s">
        <v>1175</v>
      </c>
      <c r="E1528" s="364" t="s">
        <v>7810</v>
      </c>
      <c r="F1528" s="364" t="s">
        <v>7809</v>
      </c>
      <c r="G1528" s="364" t="s">
        <v>13068</v>
      </c>
      <c r="H1528" s="364" t="s">
        <v>7265</v>
      </c>
      <c r="I1528" s="415" t="s">
        <v>1124</v>
      </c>
      <c r="J1528" s="415" t="s">
        <v>8073</v>
      </c>
      <c r="K1528" s="364" t="s">
        <v>12956</v>
      </c>
      <c r="L1528" s="416" t="s">
        <v>7788</v>
      </c>
      <c r="M1528" s="416" t="s">
        <v>109</v>
      </c>
      <c r="N1528" s="416"/>
      <c r="O1528" s="364"/>
      <c r="P1528" s="364"/>
      <c r="Q1528" s="364" t="s">
        <v>13067</v>
      </c>
    </row>
    <row r="1529" spans="1:17" ht="135" x14ac:dyDescent="0.2">
      <c r="A1529" s="364">
        <v>16</v>
      </c>
      <c r="B1529" s="364" t="s">
        <v>12382</v>
      </c>
      <c r="C1529" s="365" t="s">
        <v>12699</v>
      </c>
      <c r="D1529" s="364" t="s">
        <v>1175</v>
      </c>
      <c r="E1529" s="364" t="s">
        <v>7807</v>
      </c>
      <c r="F1529" s="364" t="s">
        <v>7806</v>
      </c>
      <c r="G1529" s="364" t="s">
        <v>13069</v>
      </c>
      <c r="H1529" s="415" t="s">
        <v>5350</v>
      </c>
      <c r="I1529" s="415" t="s">
        <v>1175</v>
      </c>
      <c r="J1529" s="415" t="s">
        <v>1124</v>
      </c>
      <c r="K1529" s="364" t="s">
        <v>12956</v>
      </c>
      <c r="L1529" s="416" t="s">
        <v>7788</v>
      </c>
      <c r="M1529" s="416" t="s">
        <v>109</v>
      </c>
      <c r="N1529" s="416"/>
      <c r="O1529" s="364"/>
      <c r="P1529" s="364"/>
      <c r="Q1529" s="364" t="s">
        <v>13067</v>
      </c>
    </row>
    <row r="1530" spans="1:17" ht="195" x14ac:dyDescent="0.2">
      <c r="A1530" s="364">
        <v>16</v>
      </c>
      <c r="B1530" s="364" t="s">
        <v>12382</v>
      </c>
      <c r="C1530" s="365" t="s">
        <v>12699</v>
      </c>
      <c r="D1530" s="364" t="s">
        <v>1175</v>
      </c>
      <c r="E1530" s="364" t="s">
        <v>187</v>
      </c>
      <c r="F1530" s="364" t="s">
        <v>7799</v>
      </c>
      <c r="G1530" s="364" t="s">
        <v>13070</v>
      </c>
      <c r="H1530" s="415" t="s">
        <v>5246</v>
      </c>
      <c r="I1530" s="415" t="s">
        <v>1124</v>
      </c>
      <c r="J1530" s="415" t="s">
        <v>7813</v>
      </c>
      <c r="K1530" s="364" t="s">
        <v>12234</v>
      </c>
      <c r="L1530" s="416" t="s">
        <v>7788</v>
      </c>
      <c r="M1530" s="416" t="s">
        <v>109</v>
      </c>
      <c r="N1530" s="416"/>
      <c r="O1530" s="364"/>
      <c r="P1530" s="364"/>
      <c r="Q1530" s="364" t="s">
        <v>13071</v>
      </c>
    </row>
    <row r="1531" spans="1:17" ht="120" x14ac:dyDescent="0.2">
      <c r="A1531" s="364">
        <v>16</v>
      </c>
      <c r="B1531" s="364" t="s">
        <v>12098</v>
      </c>
      <c r="C1531" s="365" t="s">
        <v>12699</v>
      </c>
      <c r="D1531" s="364" t="s">
        <v>1175</v>
      </c>
      <c r="E1531" s="364" t="s">
        <v>13072</v>
      </c>
      <c r="F1531" s="415" t="s">
        <v>210</v>
      </c>
      <c r="G1531" s="415" t="s">
        <v>13073</v>
      </c>
      <c r="H1531" s="364" t="s">
        <v>5291</v>
      </c>
      <c r="I1531" s="415"/>
      <c r="J1531" s="415"/>
      <c r="K1531" s="364" t="s">
        <v>5412</v>
      </c>
      <c r="L1531" s="416" t="s">
        <v>6365</v>
      </c>
      <c r="M1531" s="416" t="s">
        <v>12771</v>
      </c>
      <c r="N1531" s="416"/>
      <c r="O1531" s="415"/>
      <c r="P1531" s="364"/>
      <c r="Q1531" s="364" t="s">
        <v>13074</v>
      </c>
    </row>
    <row r="1532" spans="1:17" ht="135" x14ac:dyDescent="0.2">
      <c r="A1532" s="364">
        <v>16</v>
      </c>
      <c r="B1532" s="364" t="s">
        <v>12098</v>
      </c>
      <c r="C1532" s="365" t="s">
        <v>12699</v>
      </c>
      <c r="D1532" s="364" t="s">
        <v>1175</v>
      </c>
      <c r="E1532" s="364" t="s">
        <v>13075</v>
      </c>
      <c r="F1532" s="415" t="s">
        <v>158</v>
      </c>
      <c r="G1532" s="415" t="s">
        <v>13076</v>
      </c>
      <c r="H1532" s="364" t="s">
        <v>5334</v>
      </c>
      <c r="I1532" s="415"/>
      <c r="J1532" s="415" t="s">
        <v>155</v>
      </c>
      <c r="K1532" s="364" t="s">
        <v>5412</v>
      </c>
      <c r="L1532" s="416" t="s">
        <v>7825</v>
      </c>
      <c r="M1532" s="416" t="s">
        <v>12771</v>
      </c>
      <c r="N1532" s="416"/>
      <c r="O1532" s="415"/>
      <c r="P1532" s="415"/>
      <c r="Q1532" s="364" t="s">
        <v>13077</v>
      </c>
    </row>
    <row r="1533" spans="1:17" ht="120" x14ac:dyDescent="0.2">
      <c r="A1533" s="364">
        <v>16</v>
      </c>
      <c r="B1533" s="364" t="s">
        <v>12098</v>
      </c>
      <c r="C1533" s="365" t="s">
        <v>12699</v>
      </c>
      <c r="D1533" s="364" t="s">
        <v>1175</v>
      </c>
      <c r="E1533" s="364" t="s">
        <v>13078</v>
      </c>
      <c r="F1533" s="415" t="s">
        <v>13079</v>
      </c>
      <c r="G1533" s="415" t="s">
        <v>13080</v>
      </c>
      <c r="H1533" s="415" t="s">
        <v>6191</v>
      </c>
      <c r="I1533" s="415"/>
      <c r="J1533" s="415"/>
      <c r="K1533" s="415"/>
      <c r="L1533" s="416" t="s">
        <v>7788</v>
      </c>
      <c r="M1533" s="416" t="s">
        <v>109</v>
      </c>
      <c r="N1533" s="416"/>
      <c r="O1533" s="415" t="s">
        <v>159</v>
      </c>
      <c r="P1533" s="415"/>
      <c r="Q1533" s="364" t="s">
        <v>13081</v>
      </c>
    </row>
    <row r="1534" spans="1:17" ht="120" x14ac:dyDescent="0.2">
      <c r="A1534" s="364">
        <v>16</v>
      </c>
      <c r="B1534" s="364" t="s">
        <v>12098</v>
      </c>
      <c r="C1534" s="365" t="s">
        <v>12699</v>
      </c>
      <c r="D1534" s="364" t="s">
        <v>1175</v>
      </c>
      <c r="E1534" s="364" t="s">
        <v>13082</v>
      </c>
      <c r="F1534" s="415" t="s">
        <v>178</v>
      </c>
      <c r="G1534" s="364" t="s">
        <v>8117</v>
      </c>
      <c r="H1534" s="415" t="s">
        <v>5478</v>
      </c>
      <c r="I1534" s="415"/>
      <c r="J1534" s="415" t="s">
        <v>173</v>
      </c>
      <c r="K1534" s="364" t="s">
        <v>5412</v>
      </c>
      <c r="L1534" s="416" t="s">
        <v>5445</v>
      </c>
      <c r="M1534" s="416" t="s">
        <v>12771</v>
      </c>
      <c r="N1534" s="416"/>
      <c r="O1534" s="415" t="s">
        <v>177</v>
      </c>
      <c r="P1534" s="415"/>
      <c r="Q1534" s="364" t="s">
        <v>13083</v>
      </c>
    </row>
    <row r="1535" spans="1:17" ht="180" x14ac:dyDescent="0.2">
      <c r="A1535" s="364">
        <v>16</v>
      </c>
      <c r="B1535" s="364" t="s">
        <v>12178</v>
      </c>
      <c r="C1535" s="365" t="s">
        <v>12699</v>
      </c>
      <c r="D1535" s="364" t="s">
        <v>9657</v>
      </c>
      <c r="E1535" s="366" t="s">
        <v>8760</v>
      </c>
      <c r="F1535" s="366" t="s">
        <v>8759</v>
      </c>
      <c r="G1535" s="366" t="s">
        <v>8759</v>
      </c>
      <c r="H1535" s="364" t="s">
        <v>5242</v>
      </c>
      <c r="I1535" s="366" t="s">
        <v>2045</v>
      </c>
      <c r="J1535" s="364" t="s">
        <v>13084</v>
      </c>
      <c r="K1535" s="364" t="s">
        <v>5427</v>
      </c>
      <c r="L1535" s="366">
        <v>6925</v>
      </c>
      <c r="M1535" s="366" t="s">
        <v>5592</v>
      </c>
      <c r="N1535" s="366"/>
      <c r="O1535" s="364"/>
      <c r="P1535" s="364"/>
      <c r="Q1535" s="364" t="s">
        <v>13085</v>
      </c>
    </row>
    <row r="1536" spans="1:17" ht="180" x14ac:dyDescent="0.2">
      <c r="A1536" s="364">
        <v>16</v>
      </c>
      <c r="B1536" s="364" t="s">
        <v>12178</v>
      </c>
      <c r="C1536" s="365" t="s">
        <v>12699</v>
      </c>
      <c r="D1536" s="364" t="s">
        <v>9657</v>
      </c>
      <c r="E1536" s="366" t="s">
        <v>8756</v>
      </c>
      <c r="F1536" s="366" t="s">
        <v>8755</v>
      </c>
      <c r="G1536" s="366" t="s">
        <v>8755</v>
      </c>
      <c r="H1536" s="364" t="s">
        <v>5340</v>
      </c>
      <c r="I1536" s="366" t="s">
        <v>2045</v>
      </c>
      <c r="J1536" s="364" t="s">
        <v>13084</v>
      </c>
      <c r="K1536" s="364" t="s">
        <v>5427</v>
      </c>
      <c r="L1536" s="366">
        <v>6925</v>
      </c>
      <c r="M1536" s="366" t="s">
        <v>5592</v>
      </c>
      <c r="N1536" s="366"/>
      <c r="O1536" s="364"/>
      <c r="P1536" s="364"/>
      <c r="Q1536" s="364" t="s">
        <v>13085</v>
      </c>
    </row>
    <row r="1537" spans="1:17" ht="180" x14ac:dyDescent="0.2">
      <c r="A1537" s="364">
        <v>16</v>
      </c>
      <c r="B1537" s="364" t="s">
        <v>12178</v>
      </c>
      <c r="C1537" s="365" t="s">
        <v>12699</v>
      </c>
      <c r="D1537" s="364" t="s">
        <v>9657</v>
      </c>
      <c r="E1537" s="366" t="s">
        <v>8754</v>
      </c>
      <c r="F1537" s="366" t="s">
        <v>8753</v>
      </c>
      <c r="G1537" s="366" t="s">
        <v>8753</v>
      </c>
      <c r="H1537" s="364" t="s">
        <v>13086</v>
      </c>
      <c r="I1537" s="366" t="s">
        <v>2045</v>
      </c>
      <c r="J1537" s="364" t="s">
        <v>13084</v>
      </c>
      <c r="K1537" s="364" t="s">
        <v>5427</v>
      </c>
      <c r="L1537" s="366">
        <v>6925</v>
      </c>
      <c r="M1537" s="366" t="s">
        <v>5592</v>
      </c>
      <c r="N1537" s="366"/>
      <c r="O1537" s="364"/>
      <c r="P1537" s="364"/>
      <c r="Q1537" s="364" t="s">
        <v>13087</v>
      </c>
    </row>
    <row r="1538" spans="1:17" ht="180" x14ac:dyDescent="0.2">
      <c r="A1538" s="364">
        <v>16</v>
      </c>
      <c r="B1538" s="364" t="s">
        <v>12178</v>
      </c>
      <c r="C1538" s="365" t="s">
        <v>12699</v>
      </c>
      <c r="D1538" s="364" t="s">
        <v>9657</v>
      </c>
      <c r="E1538" s="366" t="s">
        <v>8758</v>
      </c>
      <c r="F1538" s="366" t="s">
        <v>8757</v>
      </c>
      <c r="G1538" s="366" t="s">
        <v>8757</v>
      </c>
      <c r="H1538" s="364" t="s">
        <v>5244</v>
      </c>
      <c r="I1538" s="366" t="s">
        <v>2045</v>
      </c>
      <c r="J1538" s="364" t="s">
        <v>12251</v>
      </c>
      <c r="K1538" s="364" t="s">
        <v>5427</v>
      </c>
      <c r="L1538" s="366">
        <v>6925</v>
      </c>
      <c r="M1538" s="366" t="s">
        <v>5592</v>
      </c>
      <c r="N1538" s="366"/>
      <c r="O1538" s="364"/>
      <c r="P1538" s="364"/>
      <c r="Q1538" s="364" t="s">
        <v>13087</v>
      </c>
    </row>
    <row r="1539" spans="1:17" ht="150" x14ac:dyDescent="0.2">
      <c r="A1539" s="364">
        <v>16</v>
      </c>
      <c r="B1539" s="364" t="s">
        <v>12178</v>
      </c>
      <c r="C1539" s="365" t="s">
        <v>12699</v>
      </c>
      <c r="D1539" s="364" t="s">
        <v>9657</v>
      </c>
      <c r="E1539" s="366" t="s">
        <v>9121</v>
      </c>
      <c r="F1539" s="366" t="s">
        <v>9120</v>
      </c>
      <c r="G1539" s="366" t="s">
        <v>9120</v>
      </c>
      <c r="H1539" s="364" t="s">
        <v>5282</v>
      </c>
      <c r="I1539" s="364" t="s">
        <v>2045</v>
      </c>
      <c r="J1539" s="364" t="s">
        <v>12257</v>
      </c>
      <c r="K1539" s="364" t="s">
        <v>5427</v>
      </c>
      <c r="L1539" s="366">
        <v>6925</v>
      </c>
      <c r="M1539" s="366" t="s">
        <v>5592</v>
      </c>
      <c r="N1539" s="366"/>
      <c r="O1539" s="364"/>
      <c r="P1539" s="364"/>
      <c r="Q1539" s="364" t="s">
        <v>13088</v>
      </c>
    </row>
    <row r="1540" spans="1:17" ht="150" x14ac:dyDescent="0.2">
      <c r="A1540" s="364">
        <v>16</v>
      </c>
      <c r="B1540" s="364" t="s">
        <v>12178</v>
      </c>
      <c r="C1540" s="365" t="s">
        <v>12699</v>
      </c>
      <c r="D1540" s="364" t="s">
        <v>9657</v>
      </c>
      <c r="E1540" s="366" t="s">
        <v>8297</v>
      </c>
      <c r="F1540" s="366" t="s">
        <v>8296</v>
      </c>
      <c r="G1540" s="366" t="s">
        <v>8296</v>
      </c>
      <c r="H1540" s="364" t="s">
        <v>5282</v>
      </c>
      <c r="I1540" s="364" t="s">
        <v>2045</v>
      </c>
      <c r="J1540" s="364" t="s">
        <v>12257</v>
      </c>
      <c r="K1540" s="364" t="s">
        <v>5427</v>
      </c>
      <c r="L1540" s="366">
        <v>6925</v>
      </c>
      <c r="M1540" s="366" t="s">
        <v>5592</v>
      </c>
      <c r="N1540" s="366"/>
      <c r="O1540" s="364"/>
      <c r="P1540" s="364"/>
      <c r="Q1540" s="364" t="s">
        <v>13088</v>
      </c>
    </row>
    <row r="1541" spans="1:17" ht="180" x14ac:dyDescent="0.2">
      <c r="A1541" s="364">
        <v>16</v>
      </c>
      <c r="B1541" s="364" t="s">
        <v>12178</v>
      </c>
      <c r="C1541" s="365" t="s">
        <v>12699</v>
      </c>
      <c r="D1541" s="364" t="s">
        <v>9657</v>
      </c>
      <c r="E1541" s="364" t="s">
        <v>7746</v>
      </c>
      <c r="F1541" s="364" t="s">
        <v>7745</v>
      </c>
      <c r="G1541" s="364" t="s">
        <v>7744</v>
      </c>
      <c r="H1541" s="364" t="s">
        <v>5334</v>
      </c>
      <c r="I1541" s="364" t="s">
        <v>5598</v>
      </c>
      <c r="J1541" s="364" t="s">
        <v>7743</v>
      </c>
      <c r="K1541" s="364" t="s">
        <v>12152</v>
      </c>
      <c r="L1541" s="366">
        <v>8231</v>
      </c>
      <c r="M1541" s="366" t="s">
        <v>5592</v>
      </c>
      <c r="N1541" s="366"/>
      <c r="O1541" s="364"/>
      <c r="P1541" s="364"/>
      <c r="Q1541" s="364" t="s">
        <v>13089</v>
      </c>
    </row>
    <row r="1542" spans="1:17" ht="120" x14ac:dyDescent="0.2">
      <c r="A1542" s="364">
        <v>16</v>
      </c>
      <c r="B1542" s="364" t="s">
        <v>12382</v>
      </c>
      <c r="C1542" s="365" t="s">
        <v>12699</v>
      </c>
      <c r="D1542" s="364" t="s">
        <v>1288</v>
      </c>
      <c r="E1542" s="364" t="s">
        <v>7184</v>
      </c>
      <c r="F1542" s="364" t="s">
        <v>7183</v>
      </c>
      <c r="G1542" s="364" t="s">
        <v>7183</v>
      </c>
      <c r="H1542" s="364" t="s">
        <v>5334</v>
      </c>
      <c r="I1542" s="364" t="s">
        <v>1288</v>
      </c>
      <c r="J1542" s="364" t="s">
        <v>13090</v>
      </c>
      <c r="K1542" s="364" t="s">
        <v>12152</v>
      </c>
      <c r="L1542" s="366">
        <v>6891</v>
      </c>
      <c r="M1542" s="364" t="s">
        <v>12828</v>
      </c>
      <c r="N1542" s="364"/>
      <c r="O1542" s="364"/>
      <c r="P1542" s="364"/>
      <c r="Q1542" s="364" t="s">
        <v>13091</v>
      </c>
    </row>
    <row r="1543" spans="1:17" ht="195" x14ac:dyDescent="0.2">
      <c r="A1543" s="364">
        <v>16</v>
      </c>
      <c r="B1543" s="364" t="s">
        <v>12382</v>
      </c>
      <c r="C1543" s="365" t="s">
        <v>12699</v>
      </c>
      <c r="D1543" s="364" t="s">
        <v>1288</v>
      </c>
      <c r="E1543" s="364" t="s">
        <v>7236</v>
      </c>
      <c r="F1543" s="364" t="s">
        <v>13092</v>
      </c>
      <c r="G1543" s="364" t="s">
        <v>13092</v>
      </c>
      <c r="H1543" s="364" t="s">
        <v>5334</v>
      </c>
      <c r="I1543" s="364" t="s">
        <v>1288</v>
      </c>
      <c r="J1543" s="364" t="s">
        <v>5583</v>
      </c>
      <c r="K1543" s="364" t="s">
        <v>5412</v>
      </c>
      <c r="L1543" s="366">
        <v>6807</v>
      </c>
      <c r="M1543" s="366" t="s">
        <v>12828</v>
      </c>
      <c r="N1543" s="366"/>
      <c r="O1543" s="364"/>
      <c r="P1543" s="364"/>
      <c r="Q1543" s="364" t="s">
        <v>13093</v>
      </c>
    </row>
    <row r="1544" spans="1:17" ht="105" x14ac:dyDescent="0.2">
      <c r="A1544" s="364">
        <v>16</v>
      </c>
      <c r="B1544" s="364" t="s">
        <v>12376</v>
      </c>
      <c r="C1544" s="365" t="s">
        <v>12699</v>
      </c>
      <c r="D1544" s="364" t="s">
        <v>1288</v>
      </c>
      <c r="E1544" s="364" t="s">
        <v>7233</v>
      </c>
      <c r="F1544" s="364" t="s">
        <v>7232</v>
      </c>
      <c r="G1544" s="364" t="s">
        <v>7232</v>
      </c>
      <c r="H1544" s="364" t="s">
        <v>5334</v>
      </c>
      <c r="I1544" s="364" t="s">
        <v>1288</v>
      </c>
      <c r="J1544" s="364" t="s">
        <v>7231</v>
      </c>
      <c r="K1544" s="364" t="s">
        <v>5412</v>
      </c>
      <c r="L1544" s="366">
        <v>6812</v>
      </c>
      <c r="M1544" s="366" t="s">
        <v>5592</v>
      </c>
      <c r="N1544" s="366"/>
      <c r="O1544" s="364"/>
      <c r="P1544" s="364"/>
      <c r="Q1544" s="364" t="s">
        <v>13094</v>
      </c>
    </row>
    <row r="1545" spans="1:17" ht="195" x14ac:dyDescent="0.2">
      <c r="A1545" s="364">
        <v>16</v>
      </c>
      <c r="B1545" s="364" t="s">
        <v>12382</v>
      </c>
      <c r="C1545" s="365" t="s">
        <v>12699</v>
      </c>
      <c r="D1545" s="364" t="s">
        <v>1288</v>
      </c>
      <c r="E1545" s="364" t="s">
        <v>7229</v>
      </c>
      <c r="F1545" s="364" t="s">
        <v>7228</v>
      </c>
      <c r="G1545" s="364" t="s">
        <v>7228</v>
      </c>
      <c r="H1545" s="364" t="s">
        <v>5334</v>
      </c>
      <c r="I1545" s="364" t="s">
        <v>1288</v>
      </c>
      <c r="J1545" s="364" t="s">
        <v>5583</v>
      </c>
      <c r="K1545" s="364" t="s">
        <v>12152</v>
      </c>
      <c r="L1545" s="366">
        <v>6807</v>
      </c>
      <c r="M1545" s="366" t="s">
        <v>12828</v>
      </c>
      <c r="N1545" s="366"/>
      <c r="O1545" s="364"/>
      <c r="P1545" s="364"/>
      <c r="Q1545" s="364" t="s">
        <v>13095</v>
      </c>
    </row>
    <row r="1546" spans="1:17" ht="195" x14ac:dyDescent="0.2">
      <c r="A1546" s="364">
        <v>16</v>
      </c>
      <c r="B1546" s="364" t="s">
        <v>12382</v>
      </c>
      <c r="C1546" s="365" t="s">
        <v>12699</v>
      </c>
      <c r="D1546" s="364" t="s">
        <v>1288</v>
      </c>
      <c r="E1546" s="364" t="s">
        <v>7227</v>
      </c>
      <c r="F1546" s="364" t="s">
        <v>7226</v>
      </c>
      <c r="G1546" s="364" t="s">
        <v>7226</v>
      </c>
      <c r="H1546" s="364" t="s">
        <v>5334</v>
      </c>
      <c r="I1546" s="364" t="s">
        <v>1288</v>
      </c>
      <c r="J1546" s="364" t="s">
        <v>5583</v>
      </c>
      <c r="K1546" s="364" t="s">
        <v>12152</v>
      </c>
      <c r="L1546" s="366">
        <v>6807</v>
      </c>
      <c r="M1546" s="366" t="s">
        <v>12828</v>
      </c>
      <c r="N1546" s="366"/>
      <c r="O1546" s="364"/>
      <c r="P1546" s="364"/>
      <c r="Q1546" s="364" t="s">
        <v>13095</v>
      </c>
    </row>
    <row r="1547" spans="1:17" ht="195" x14ac:dyDescent="0.2">
      <c r="A1547" s="364">
        <v>16</v>
      </c>
      <c r="B1547" s="364" t="s">
        <v>12382</v>
      </c>
      <c r="C1547" s="365" t="s">
        <v>12699</v>
      </c>
      <c r="D1547" s="364" t="s">
        <v>1288</v>
      </c>
      <c r="E1547" s="364" t="s">
        <v>7225</v>
      </c>
      <c r="F1547" s="364" t="s">
        <v>7224</v>
      </c>
      <c r="G1547" s="364" t="s">
        <v>7224</v>
      </c>
      <c r="H1547" s="364" t="s">
        <v>5334</v>
      </c>
      <c r="I1547" s="364" t="s">
        <v>1288</v>
      </c>
      <c r="J1547" s="364" t="s">
        <v>5583</v>
      </c>
      <c r="K1547" s="364" t="s">
        <v>12152</v>
      </c>
      <c r="L1547" s="366">
        <v>6807</v>
      </c>
      <c r="M1547" s="366" t="s">
        <v>12828</v>
      </c>
      <c r="N1547" s="366"/>
      <c r="O1547" s="364"/>
      <c r="P1547" s="364"/>
      <c r="Q1547" s="364" t="s">
        <v>13095</v>
      </c>
    </row>
    <row r="1548" spans="1:17" ht="195" x14ac:dyDescent="0.2">
      <c r="A1548" s="364">
        <v>16</v>
      </c>
      <c r="B1548" s="364" t="s">
        <v>12382</v>
      </c>
      <c r="C1548" s="365" t="s">
        <v>12699</v>
      </c>
      <c r="D1548" s="364" t="s">
        <v>1288</v>
      </c>
      <c r="E1548" s="364" t="s">
        <v>7223</v>
      </c>
      <c r="F1548" s="364" t="s">
        <v>7222</v>
      </c>
      <c r="G1548" s="415" t="s">
        <v>7222</v>
      </c>
      <c r="H1548" s="364" t="s">
        <v>5334</v>
      </c>
      <c r="I1548" s="415" t="s">
        <v>1288</v>
      </c>
      <c r="J1548" s="364" t="s">
        <v>5583</v>
      </c>
      <c r="K1548" s="364" t="s">
        <v>5377</v>
      </c>
      <c r="L1548" s="416" t="s">
        <v>5582</v>
      </c>
      <c r="M1548" s="416" t="s">
        <v>12828</v>
      </c>
      <c r="N1548" s="416"/>
      <c r="O1548" s="415"/>
      <c r="P1548" s="415"/>
      <c r="Q1548" s="364" t="s">
        <v>13095</v>
      </c>
    </row>
    <row r="1549" spans="1:17" ht="135" x14ac:dyDescent="0.2">
      <c r="A1549" s="364">
        <v>16</v>
      </c>
      <c r="B1549" s="364" t="s">
        <v>12178</v>
      </c>
      <c r="C1549" s="365" t="s">
        <v>12699</v>
      </c>
      <c r="D1549" s="366" t="s">
        <v>5527</v>
      </c>
      <c r="E1549" s="366" t="s">
        <v>5676</v>
      </c>
      <c r="F1549" s="366" t="s">
        <v>5675</v>
      </c>
      <c r="G1549" s="366" t="s">
        <v>13096</v>
      </c>
      <c r="H1549" s="366" t="s">
        <v>5244</v>
      </c>
      <c r="I1549" s="366" t="s">
        <v>13097</v>
      </c>
      <c r="J1549" s="366" t="s">
        <v>5474</v>
      </c>
      <c r="K1549" s="366" t="s">
        <v>5412</v>
      </c>
      <c r="L1549" s="366">
        <v>6148</v>
      </c>
      <c r="M1549" s="366" t="s">
        <v>109</v>
      </c>
      <c r="N1549" s="366"/>
      <c r="O1549" s="366"/>
      <c r="P1549" s="366"/>
      <c r="Q1549" s="364" t="s">
        <v>13098</v>
      </c>
    </row>
    <row r="1550" spans="1:17" ht="135" x14ac:dyDescent="0.2">
      <c r="A1550" s="364">
        <v>16</v>
      </c>
      <c r="B1550" s="364" t="s">
        <v>12382</v>
      </c>
      <c r="C1550" s="365" t="s">
        <v>12699</v>
      </c>
      <c r="D1550" s="364" t="s">
        <v>5527</v>
      </c>
      <c r="E1550" s="364" t="s">
        <v>1098</v>
      </c>
      <c r="F1550" s="364" t="s">
        <v>1099</v>
      </c>
      <c r="G1550" s="364" t="s">
        <v>12317</v>
      </c>
      <c r="H1550" s="364" t="s">
        <v>5244</v>
      </c>
      <c r="I1550" s="364" t="s">
        <v>5527</v>
      </c>
      <c r="J1550" s="364" t="s">
        <v>5432</v>
      </c>
      <c r="K1550" s="364" t="s">
        <v>12234</v>
      </c>
      <c r="L1550" s="366">
        <v>6144</v>
      </c>
      <c r="M1550" s="366" t="s">
        <v>12828</v>
      </c>
      <c r="N1550" s="366"/>
      <c r="O1550" s="364"/>
      <c r="P1550" s="364"/>
      <c r="Q1550" s="364" t="s">
        <v>13099</v>
      </c>
    </row>
    <row r="1551" spans="1:17" ht="135" x14ac:dyDescent="0.2">
      <c r="A1551" s="364">
        <v>16</v>
      </c>
      <c r="B1551" s="364" t="s">
        <v>12382</v>
      </c>
      <c r="C1551" s="365" t="s">
        <v>12699</v>
      </c>
      <c r="D1551" s="364" t="s">
        <v>5527</v>
      </c>
      <c r="E1551" s="364" t="s">
        <v>1102</v>
      </c>
      <c r="F1551" s="364" t="s">
        <v>1103</v>
      </c>
      <c r="G1551" s="364" t="s">
        <v>12319</v>
      </c>
      <c r="H1551" s="364" t="s">
        <v>5244</v>
      </c>
      <c r="I1551" s="364" t="s">
        <v>5527</v>
      </c>
      <c r="J1551" s="364" t="s">
        <v>5432</v>
      </c>
      <c r="K1551" s="364" t="s">
        <v>12234</v>
      </c>
      <c r="L1551" s="366">
        <v>6144</v>
      </c>
      <c r="M1551" s="366" t="s">
        <v>12828</v>
      </c>
      <c r="N1551" s="366"/>
      <c r="O1551" s="364"/>
      <c r="P1551" s="364"/>
      <c r="Q1551" s="364" t="s">
        <v>13099</v>
      </c>
    </row>
    <row r="1552" spans="1:17" ht="135" x14ac:dyDescent="0.2">
      <c r="A1552" s="364">
        <v>16</v>
      </c>
      <c r="B1552" s="364" t="s">
        <v>12382</v>
      </c>
      <c r="C1552" s="365" t="s">
        <v>12699</v>
      </c>
      <c r="D1552" s="364" t="s">
        <v>5527</v>
      </c>
      <c r="E1552" s="364" t="s">
        <v>5204</v>
      </c>
      <c r="F1552" s="415" t="s">
        <v>5672</v>
      </c>
      <c r="G1552" s="598" t="s">
        <v>15636</v>
      </c>
      <c r="H1552" s="415" t="s">
        <v>5253</v>
      </c>
      <c r="I1552" s="415" t="s">
        <v>5432</v>
      </c>
      <c r="J1552" s="415" t="s">
        <v>5527</v>
      </c>
      <c r="K1552" s="364" t="s">
        <v>12152</v>
      </c>
      <c r="L1552" s="366">
        <v>6156</v>
      </c>
      <c r="M1552" s="366" t="s">
        <v>109</v>
      </c>
      <c r="N1552" s="366"/>
      <c r="O1552" s="415"/>
      <c r="P1552" s="415"/>
      <c r="Q1552" s="364" t="s">
        <v>13100</v>
      </c>
    </row>
    <row r="1553" spans="1:17" ht="135" x14ac:dyDescent="0.2">
      <c r="A1553" s="364">
        <v>16</v>
      </c>
      <c r="B1553" s="364" t="s">
        <v>12382</v>
      </c>
      <c r="C1553" s="365" t="s">
        <v>12699</v>
      </c>
      <c r="D1553" s="364" t="s">
        <v>5527</v>
      </c>
      <c r="E1553" s="364" t="s">
        <v>5208</v>
      </c>
      <c r="F1553" s="415" t="s">
        <v>5671</v>
      </c>
      <c r="G1553" s="415" t="s">
        <v>5665</v>
      </c>
      <c r="H1553" s="415" t="s">
        <v>5253</v>
      </c>
      <c r="I1553" s="415" t="s">
        <v>5432</v>
      </c>
      <c r="J1553" s="415" t="s">
        <v>5527</v>
      </c>
      <c r="K1553" s="364" t="s">
        <v>12152</v>
      </c>
      <c r="L1553" s="366">
        <v>6156</v>
      </c>
      <c r="M1553" s="366" t="s">
        <v>109</v>
      </c>
      <c r="N1553" s="366"/>
      <c r="O1553" s="415"/>
      <c r="P1553" s="415"/>
      <c r="Q1553" s="364" t="s">
        <v>13100</v>
      </c>
    </row>
    <row r="1554" spans="1:17" ht="135" x14ac:dyDescent="0.2">
      <c r="A1554" s="364">
        <v>16</v>
      </c>
      <c r="B1554" s="364" t="s">
        <v>12382</v>
      </c>
      <c r="C1554" s="365" t="s">
        <v>12699</v>
      </c>
      <c r="D1554" s="364" t="s">
        <v>5527</v>
      </c>
      <c r="E1554" s="364" t="s">
        <v>5210</v>
      </c>
      <c r="F1554" s="415" t="s">
        <v>5670</v>
      </c>
      <c r="G1554" s="415" t="s">
        <v>5665</v>
      </c>
      <c r="H1554" s="415" t="s">
        <v>5253</v>
      </c>
      <c r="I1554" s="415" t="s">
        <v>5432</v>
      </c>
      <c r="J1554" s="415" t="s">
        <v>5527</v>
      </c>
      <c r="K1554" s="364" t="s">
        <v>12152</v>
      </c>
      <c r="L1554" s="366">
        <v>6156</v>
      </c>
      <c r="M1554" s="366" t="s">
        <v>109</v>
      </c>
      <c r="N1554" s="366"/>
      <c r="O1554" s="415"/>
      <c r="P1554" s="415"/>
      <c r="Q1554" s="364" t="s">
        <v>13100</v>
      </c>
    </row>
    <row r="1555" spans="1:17" ht="135" x14ac:dyDescent="0.2">
      <c r="A1555" s="364">
        <v>16</v>
      </c>
      <c r="B1555" s="364" t="s">
        <v>12382</v>
      </c>
      <c r="C1555" s="365" t="s">
        <v>12699</v>
      </c>
      <c r="D1555" s="364" t="s">
        <v>5527</v>
      </c>
      <c r="E1555" s="364" t="s">
        <v>5206</v>
      </c>
      <c r="F1555" s="415" t="s">
        <v>5669</v>
      </c>
      <c r="G1555" s="415" t="s">
        <v>5665</v>
      </c>
      <c r="H1555" s="415" t="s">
        <v>5253</v>
      </c>
      <c r="I1555" s="415" t="s">
        <v>5432</v>
      </c>
      <c r="J1555" s="415" t="s">
        <v>5527</v>
      </c>
      <c r="K1555" s="364" t="s">
        <v>12152</v>
      </c>
      <c r="L1555" s="366">
        <v>6156</v>
      </c>
      <c r="M1555" s="366" t="s">
        <v>109</v>
      </c>
      <c r="N1555" s="366"/>
      <c r="O1555" s="415"/>
      <c r="P1555" s="415"/>
      <c r="Q1555" s="364" t="s">
        <v>13100</v>
      </c>
    </row>
    <row r="1556" spans="1:17" ht="135" x14ac:dyDescent="0.2">
      <c r="A1556" s="364">
        <v>16</v>
      </c>
      <c r="B1556" s="364" t="s">
        <v>12382</v>
      </c>
      <c r="C1556" s="365" t="s">
        <v>12699</v>
      </c>
      <c r="D1556" s="364" t="s">
        <v>5527</v>
      </c>
      <c r="E1556" s="364" t="s">
        <v>5199</v>
      </c>
      <c r="F1556" s="415" t="s">
        <v>5668</v>
      </c>
      <c r="G1556" s="415" t="s">
        <v>5665</v>
      </c>
      <c r="H1556" s="415" t="s">
        <v>5253</v>
      </c>
      <c r="I1556" s="415" t="s">
        <v>5432</v>
      </c>
      <c r="J1556" s="415" t="s">
        <v>5527</v>
      </c>
      <c r="K1556" s="364" t="s">
        <v>12152</v>
      </c>
      <c r="L1556" s="366">
        <v>6156</v>
      </c>
      <c r="M1556" s="366" t="s">
        <v>12828</v>
      </c>
      <c r="N1556" s="366"/>
      <c r="O1556" s="415"/>
      <c r="P1556" s="415"/>
      <c r="Q1556" s="364" t="s">
        <v>13100</v>
      </c>
    </row>
    <row r="1557" spans="1:17" ht="135" x14ac:dyDescent="0.2">
      <c r="A1557" s="364">
        <v>16</v>
      </c>
      <c r="B1557" s="364" t="s">
        <v>12382</v>
      </c>
      <c r="C1557" s="365" t="s">
        <v>12699</v>
      </c>
      <c r="D1557" s="364" t="s">
        <v>5527</v>
      </c>
      <c r="E1557" s="364" t="s">
        <v>5201</v>
      </c>
      <c r="F1557" s="415" t="s">
        <v>5667</v>
      </c>
      <c r="G1557" s="415" t="s">
        <v>5665</v>
      </c>
      <c r="H1557" s="415" t="s">
        <v>5253</v>
      </c>
      <c r="I1557" s="415" t="s">
        <v>5432</v>
      </c>
      <c r="J1557" s="415" t="s">
        <v>5527</v>
      </c>
      <c r="K1557" s="364" t="s">
        <v>12152</v>
      </c>
      <c r="L1557" s="366">
        <v>6156</v>
      </c>
      <c r="M1557" s="366" t="s">
        <v>12828</v>
      </c>
      <c r="N1557" s="366"/>
      <c r="O1557" s="415"/>
      <c r="P1557" s="415"/>
      <c r="Q1557" s="364" t="s">
        <v>13100</v>
      </c>
    </row>
    <row r="1558" spans="1:17" ht="135" x14ac:dyDescent="0.2">
      <c r="A1558" s="364">
        <v>16</v>
      </c>
      <c r="B1558" s="364" t="s">
        <v>12382</v>
      </c>
      <c r="C1558" s="365" t="s">
        <v>12699</v>
      </c>
      <c r="D1558" s="364" t="s">
        <v>5527</v>
      </c>
      <c r="E1558" s="364" t="s">
        <v>5202</v>
      </c>
      <c r="F1558" s="415" t="s">
        <v>5666</v>
      </c>
      <c r="G1558" s="415" t="s">
        <v>5665</v>
      </c>
      <c r="H1558" s="415" t="s">
        <v>5253</v>
      </c>
      <c r="I1558" s="415" t="s">
        <v>5432</v>
      </c>
      <c r="J1558" s="415" t="s">
        <v>5527</v>
      </c>
      <c r="K1558" s="364" t="s">
        <v>12152</v>
      </c>
      <c r="L1558" s="366">
        <v>6156</v>
      </c>
      <c r="M1558" s="366" t="s">
        <v>12828</v>
      </c>
      <c r="N1558" s="366"/>
      <c r="O1558" s="415"/>
      <c r="P1558" s="415"/>
      <c r="Q1558" s="364" t="s">
        <v>13100</v>
      </c>
    </row>
    <row r="1559" spans="1:17" ht="180" x14ac:dyDescent="0.2">
      <c r="A1559" s="364">
        <v>16</v>
      </c>
      <c r="B1559" s="364" t="s">
        <v>12376</v>
      </c>
      <c r="C1559" s="365" t="s">
        <v>12699</v>
      </c>
      <c r="D1559" s="364" t="s">
        <v>1189</v>
      </c>
      <c r="E1559" s="364" t="s">
        <v>7650</v>
      </c>
      <c r="F1559" s="364" t="s">
        <v>7649</v>
      </c>
      <c r="G1559" s="364" t="s">
        <v>7648</v>
      </c>
      <c r="H1559" s="364" t="s">
        <v>5334</v>
      </c>
      <c r="I1559" s="364" t="s">
        <v>1189</v>
      </c>
      <c r="J1559" s="415" t="s">
        <v>5309</v>
      </c>
      <c r="K1559" s="415" t="s">
        <v>5377</v>
      </c>
      <c r="L1559" s="416" t="s">
        <v>5490</v>
      </c>
      <c r="M1559" s="416" t="s">
        <v>109</v>
      </c>
      <c r="N1559" s="416"/>
      <c r="O1559" s="364"/>
      <c r="P1559" s="364"/>
      <c r="Q1559" s="364" t="s">
        <v>13101</v>
      </c>
    </row>
    <row r="1560" spans="1:17" ht="180" x14ac:dyDescent="0.2">
      <c r="A1560" s="364">
        <v>16</v>
      </c>
      <c r="B1560" s="364" t="s">
        <v>12376</v>
      </c>
      <c r="C1560" s="365" t="s">
        <v>12699</v>
      </c>
      <c r="D1560" s="364" t="s">
        <v>1189</v>
      </c>
      <c r="E1560" s="364" t="s">
        <v>7642</v>
      </c>
      <c r="F1560" s="364" t="s">
        <v>7641</v>
      </c>
      <c r="G1560" s="364" t="s">
        <v>7640</v>
      </c>
      <c r="H1560" s="364" t="s">
        <v>5334</v>
      </c>
      <c r="I1560" s="364" t="s">
        <v>1189</v>
      </c>
      <c r="J1560" s="415" t="s">
        <v>5309</v>
      </c>
      <c r="K1560" s="415" t="s">
        <v>5377</v>
      </c>
      <c r="L1560" s="416" t="s">
        <v>5490</v>
      </c>
      <c r="M1560" s="416" t="s">
        <v>109</v>
      </c>
      <c r="N1560" s="416"/>
      <c r="O1560" s="364"/>
      <c r="P1560" s="364"/>
      <c r="Q1560" s="364" t="s">
        <v>13101</v>
      </c>
    </row>
    <row r="1561" spans="1:17" ht="105" x14ac:dyDescent="0.2">
      <c r="A1561" s="364">
        <v>16</v>
      </c>
      <c r="B1561" s="364" t="s">
        <v>12382</v>
      </c>
      <c r="C1561" s="365" t="s">
        <v>12699</v>
      </c>
      <c r="D1561" s="364" t="s">
        <v>1189</v>
      </c>
      <c r="E1561" s="364" t="s">
        <v>92</v>
      </c>
      <c r="F1561" s="364" t="s">
        <v>7659</v>
      </c>
      <c r="G1561" s="364" t="s">
        <v>7658</v>
      </c>
      <c r="H1561" s="364" t="s">
        <v>5319</v>
      </c>
      <c r="I1561" s="364" t="s">
        <v>1189</v>
      </c>
      <c r="J1561" s="364" t="s">
        <v>7283</v>
      </c>
      <c r="K1561" s="364" t="s">
        <v>5377</v>
      </c>
      <c r="L1561" s="366">
        <v>6266</v>
      </c>
      <c r="M1561" s="366" t="s">
        <v>12828</v>
      </c>
      <c r="N1561" s="366"/>
      <c r="O1561" s="364"/>
      <c r="P1561" s="364"/>
      <c r="Q1561" s="364" t="s">
        <v>13102</v>
      </c>
    </row>
    <row r="1562" spans="1:17" ht="240" x14ac:dyDescent="0.2">
      <c r="A1562" s="364">
        <v>16</v>
      </c>
      <c r="B1562" s="364" t="s">
        <v>12382</v>
      </c>
      <c r="C1562" s="365" t="s">
        <v>12699</v>
      </c>
      <c r="D1562" s="364" t="s">
        <v>1189</v>
      </c>
      <c r="E1562" s="364" t="s">
        <v>7403</v>
      </c>
      <c r="F1562" s="364" t="s">
        <v>7402</v>
      </c>
      <c r="G1562" s="364" t="s">
        <v>7401</v>
      </c>
      <c r="H1562" s="364" t="s">
        <v>5244</v>
      </c>
      <c r="I1562" s="364" t="s">
        <v>13103</v>
      </c>
      <c r="J1562" s="364" t="s">
        <v>5309</v>
      </c>
      <c r="K1562" s="364" t="s">
        <v>5377</v>
      </c>
      <c r="L1562" s="366">
        <v>6273</v>
      </c>
      <c r="M1562" s="366" t="s">
        <v>12828</v>
      </c>
      <c r="N1562" s="366"/>
      <c r="O1562" s="364"/>
      <c r="P1562" s="364"/>
      <c r="Q1562" s="364" t="s">
        <v>13104</v>
      </c>
    </row>
    <row r="1563" spans="1:17" ht="150" x14ac:dyDescent="0.2">
      <c r="A1563" s="364">
        <v>16</v>
      </c>
      <c r="B1563" s="364" t="s">
        <v>12178</v>
      </c>
      <c r="C1563" s="365" t="s">
        <v>12699</v>
      </c>
      <c r="D1563" s="364" t="s">
        <v>1189</v>
      </c>
      <c r="E1563" s="366" t="s">
        <v>7446</v>
      </c>
      <c r="F1563" s="364" t="s">
        <v>7445</v>
      </c>
      <c r="G1563" s="364" t="s">
        <v>13105</v>
      </c>
      <c r="H1563" s="364" t="s">
        <v>13106</v>
      </c>
      <c r="I1563" s="364" t="s">
        <v>11990</v>
      </c>
      <c r="J1563" s="364" t="s">
        <v>5309</v>
      </c>
      <c r="K1563" s="364" t="s">
        <v>5412</v>
      </c>
      <c r="L1563" s="366">
        <v>6273</v>
      </c>
      <c r="M1563" s="364" t="s">
        <v>109</v>
      </c>
      <c r="N1563" s="364"/>
      <c r="O1563" s="364" t="s">
        <v>13107</v>
      </c>
      <c r="P1563" s="364"/>
      <c r="Q1563" s="364" t="s">
        <v>13108</v>
      </c>
    </row>
    <row r="1564" spans="1:17" ht="165" x14ac:dyDescent="0.2">
      <c r="A1564" s="364">
        <v>16</v>
      </c>
      <c r="B1564" s="364" t="s">
        <v>12178</v>
      </c>
      <c r="C1564" s="365" t="s">
        <v>12699</v>
      </c>
      <c r="D1564" s="364" t="s">
        <v>1189</v>
      </c>
      <c r="E1564" s="366" t="s">
        <v>7492</v>
      </c>
      <c r="F1564" s="364" t="s">
        <v>7491</v>
      </c>
      <c r="G1564" s="364" t="s">
        <v>7490</v>
      </c>
      <c r="H1564" s="364" t="s">
        <v>5334</v>
      </c>
      <c r="I1564" s="364" t="s">
        <v>5868</v>
      </c>
      <c r="J1564" s="364" t="s">
        <v>5309</v>
      </c>
      <c r="K1564" s="364" t="s">
        <v>5412</v>
      </c>
      <c r="L1564" s="366">
        <v>6281</v>
      </c>
      <c r="M1564" s="364" t="s">
        <v>109</v>
      </c>
      <c r="N1564" s="364"/>
      <c r="O1564" s="364" t="s">
        <v>13107</v>
      </c>
      <c r="P1564" s="364"/>
      <c r="Q1564" s="364" t="s">
        <v>13109</v>
      </c>
    </row>
    <row r="1565" spans="1:17" ht="300" x14ac:dyDescent="0.2">
      <c r="A1565" s="364">
        <v>16</v>
      </c>
      <c r="B1565" s="364" t="s">
        <v>12178</v>
      </c>
      <c r="C1565" s="365" t="s">
        <v>12699</v>
      </c>
      <c r="D1565" s="364" t="s">
        <v>1189</v>
      </c>
      <c r="E1565" s="364" t="s">
        <v>6445</v>
      </c>
      <c r="F1565" s="364" t="s">
        <v>6444</v>
      </c>
      <c r="G1565" s="364" t="s">
        <v>10422</v>
      </c>
      <c r="H1565" s="364" t="s">
        <v>5244</v>
      </c>
      <c r="I1565" s="364" t="s">
        <v>5459</v>
      </c>
      <c r="J1565" s="364" t="s">
        <v>5309</v>
      </c>
      <c r="K1565" s="364" t="s">
        <v>13110</v>
      </c>
      <c r="L1565" s="366">
        <v>6273</v>
      </c>
      <c r="M1565" s="364" t="s">
        <v>109</v>
      </c>
      <c r="N1565" s="364"/>
      <c r="O1565" s="422"/>
      <c r="P1565" s="364"/>
      <c r="Q1565" s="364" t="s">
        <v>13111</v>
      </c>
    </row>
    <row r="1566" spans="1:17" ht="409.5" x14ac:dyDescent="0.2">
      <c r="A1566" s="364">
        <v>16</v>
      </c>
      <c r="B1566" s="364" t="s">
        <v>12178</v>
      </c>
      <c r="C1566" s="365" t="s">
        <v>12699</v>
      </c>
      <c r="D1566" s="364" t="s">
        <v>1189</v>
      </c>
      <c r="E1566" s="364" t="s">
        <v>6442</v>
      </c>
      <c r="F1566" s="364" t="s">
        <v>6441</v>
      </c>
      <c r="G1566" s="364" t="s">
        <v>6440</v>
      </c>
      <c r="H1566" s="364" t="s">
        <v>5244</v>
      </c>
      <c r="I1566" s="364" t="s">
        <v>13103</v>
      </c>
      <c r="J1566" s="364" t="s">
        <v>5309</v>
      </c>
      <c r="K1566" s="364" t="s">
        <v>5412</v>
      </c>
      <c r="L1566" s="366">
        <v>6277</v>
      </c>
      <c r="M1566" s="364" t="s">
        <v>109</v>
      </c>
      <c r="N1566" s="364"/>
      <c r="O1566" s="364"/>
      <c r="P1566" s="364"/>
      <c r="Q1566" s="364" t="s">
        <v>13112</v>
      </c>
    </row>
    <row r="1567" spans="1:17" ht="180" x14ac:dyDescent="0.2">
      <c r="A1567" s="364">
        <v>16</v>
      </c>
      <c r="B1567" s="364" t="s">
        <v>12178</v>
      </c>
      <c r="C1567" s="365" t="s">
        <v>12699</v>
      </c>
      <c r="D1567" s="364" t="s">
        <v>1189</v>
      </c>
      <c r="E1567" s="364" t="s">
        <v>6438</v>
      </c>
      <c r="F1567" s="364" t="s">
        <v>13113</v>
      </c>
      <c r="G1567" s="364" t="s">
        <v>13114</v>
      </c>
      <c r="H1567" s="364" t="s">
        <v>5244</v>
      </c>
      <c r="I1567" s="364" t="s">
        <v>13103</v>
      </c>
      <c r="J1567" s="364" t="s">
        <v>5309</v>
      </c>
      <c r="K1567" s="366" t="s">
        <v>5412</v>
      </c>
      <c r="L1567" s="366">
        <v>6273</v>
      </c>
      <c r="M1567" s="366" t="s">
        <v>109</v>
      </c>
      <c r="N1567" s="366"/>
      <c r="O1567" s="364"/>
      <c r="P1567" s="364"/>
      <c r="Q1567" s="364" t="s">
        <v>13115</v>
      </c>
    </row>
    <row r="1568" spans="1:17" ht="120" x14ac:dyDescent="0.2">
      <c r="A1568" s="364">
        <v>16</v>
      </c>
      <c r="B1568" s="364" t="s">
        <v>12376</v>
      </c>
      <c r="C1568" s="365" t="s">
        <v>12699</v>
      </c>
      <c r="D1568" s="364" t="s">
        <v>1189</v>
      </c>
      <c r="E1568" s="366" t="s">
        <v>7476</v>
      </c>
      <c r="F1568" s="366" t="s">
        <v>13116</v>
      </c>
      <c r="G1568" s="366" t="s">
        <v>7474</v>
      </c>
      <c r="H1568" s="366" t="s">
        <v>5299</v>
      </c>
      <c r="I1568" s="364" t="s">
        <v>1189</v>
      </c>
      <c r="J1568" s="364" t="s">
        <v>5309</v>
      </c>
      <c r="K1568" s="364" t="s">
        <v>12234</v>
      </c>
      <c r="L1568" s="366">
        <v>6273</v>
      </c>
      <c r="M1568" s="366" t="s">
        <v>109</v>
      </c>
      <c r="N1568" s="366"/>
      <c r="O1568" s="420"/>
      <c r="P1568" s="420"/>
      <c r="Q1568" s="364" t="s">
        <v>13117</v>
      </c>
    </row>
    <row r="1569" spans="1:17" ht="120" x14ac:dyDescent="0.2">
      <c r="A1569" s="364">
        <v>16</v>
      </c>
      <c r="B1569" s="364" t="s">
        <v>12376</v>
      </c>
      <c r="C1569" s="365" t="s">
        <v>12699</v>
      </c>
      <c r="D1569" s="364" t="s">
        <v>1189</v>
      </c>
      <c r="E1569" s="364" t="s">
        <v>7469</v>
      </c>
      <c r="F1569" s="364" t="s">
        <v>7468</v>
      </c>
      <c r="G1569" s="364" t="s">
        <v>7467</v>
      </c>
      <c r="H1569" s="366" t="s">
        <v>5299</v>
      </c>
      <c r="I1569" s="366" t="s">
        <v>1189</v>
      </c>
      <c r="J1569" s="364" t="s">
        <v>5309</v>
      </c>
      <c r="K1569" s="364" t="s">
        <v>5412</v>
      </c>
      <c r="L1569" s="366">
        <v>6273</v>
      </c>
      <c r="M1569" s="366" t="s">
        <v>109</v>
      </c>
      <c r="N1569" s="366"/>
      <c r="O1569" s="420"/>
      <c r="P1569" s="420"/>
      <c r="Q1569" s="364" t="s">
        <v>13117</v>
      </c>
    </row>
    <row r="1570" spans="1:17" ht="135" x14ac:dyDescent="0.2">
      <c r="A1570" s="364">
        <v>16</v>
      </c>
      <c r="B1570" s="364" t="s">
        <v>12382</v>
      </c>
      <c r="C1570" s="365" t="s">
        <v>12699</v>
      </c>
      <c r="D1570" s="364" t="s">
        <v>1189</v>
      </c>
      <c r="E1570" s="366" t="s">
        <v>7466</v>
      </c>
      <c r="F1570" s="366" t="s">
        <v>13118</v>
      </c>
      <c r="G1570" s="366" t="s">
        <v>7464</v>
      </c>
      <c r="H1570" s="366" t="s">
        <v>5244</v>
      </c>
      <c r="I1570" s="414" t="s">
        <v>1189</v>
      </c>
      <c r="J1570" s="414" t="s">
        <v>5309</v>
      </c>
      <c r="K1570" s="364" t="s">
        <v>12234</v>
      </c>
      <c r="L1570" s="366">
        <v>6273</v>
      </c>
      <c r="M1570" s="366" t="s">
        <v>109</v>
      </c>
      <c r="N1570" s="366"/>
      <c r="O1570" s="364"/>
      <c r="P1570" s="364"/>
      <c r="Q1570" s="364" t="s">
        <v>13119</v>
      </c>
    </row>
    <row r="1571" spans="1:17" ht="105" x14ac:dyDescent="0.2">
      <c r="A1571" s="364">
        <v>16</v>
      </c>
      <c r="B1571" s="364" t="s">
        <v>12376</v>
      </c>
      <c r="C1571" s="365" t="s">
        <v>12699</v>
      </c>
      <c r="D1571" s="364" t="s">
        <v>1189</v>
      </c>
      <c r="E1571" s="364" t="s">
        <v>7459</v>
      </c>
      <c r="F1571" s="364" t="s">
        <v>7458</v>
      </c>
      <c r="G1571" s="364" t="s">
        <v>13120</v>
      </c>
      <c r="H1571" s="364" t="s">
        <v>5299</v>
      </c>
      <c r="I1571" s="364" t="s">
        <v>1189</v>
      </c>
      <c r="J1571" s="364" t="s">
        <v>5309</v>
      </c>
      <c r="K1571" s="364" t="s">
        <v>12234</v>
      </c>
      <c r="L1571" s="366">
        <v>6273</v>
      </c>
      <c r="M1571" s="366" t="s">
        <v>109</v>
      </c>
      <c r="N1571" s="366"/>
      <c r="O1571" s="364"/>
      <c r="P1571" s="364"/>
      <c r="Q1571" s="364" t="s">
        <v>13121</v>
      </c>
    </row>
    <row r="1572" spans="1:17" ht="210" x14ac:dyDescent="0.2">
      <c r="A1572" s="364">
        <v>16</v>
      </c>
      <c r="B1572" s="364" t="s">
        <v>12098</v>
      </c>
      <c r="C1572" s="365" t="s">
        <v>12699</v>
      </c>
      <c r="D1572" s="364" t="s">
        <v>1189</v>
      </c>
      <c r="E1572" s="364" t="s">
        <v>13122</v>
      </c>
      <c r="F1572" s="364" t="s">
        <v>13123</v>
      </c>
      <c r="G1572" s="364" t="s">
        <v>13124</v>
      </c>
      <c r="H1572" s="364" t="s">
        <v>5321</v>
      </c>
      <c r="I1572" s="364" t="s">
        <v>1189</v>
      </c>
      <c r="J1572" s="364" t="s">
        <v>5309</v>
      </c>
      <c r="K1572" s="364" t="s">
        <v>13125</v>
      </c>
      <c r="L1572" s="366">
        <v>6273</v>
      </c>
      <c r="M1572" s="366" t="s">
        <v>109</v>
      </c>
      <c r="N1572" s="366"/>
      <c r="O1572" s="364"/>
      <c r="P1572" s="364"/>
      <c r="Q1572" s="364" t="s">
        <v>13126</v>
      </c>
    </row>
    <row r="1573" spans="1:17" ht="240" x14ac:dyDescent="0.2">
      <c r="A1573" s="364">
        <v>16</v>
      </c>
      <c r="B1573" s="364" t="s">
        <v>12382</v>
      </c>
      <c r="C1573" s="365" t="s">
        <v>12699</v>
      </c>
      <c r="D1573" s="364" t="s">
        <v>1189</v>
      </c>
      <c r="E1573" s="364" t="s">
        <v>5227</v>
      </c>
      <c r="F1573" s="364" t="s">
        <v>7677</v>
      </c>
      <c r="G1573" s="364" t="s">
        <v>13127</v>
      </c>
      <c r="H1573" s="364" t="s">
        <v>5334</v>
      </c>
      <c r="I1573" s="364" t="s">
        <v>7644</v>
      </c>
      <c r="J1573" s="364" t="s">
        <v>5525</v>
      </c>
      <c r="K1573" s="364" t="s">
        <v>5412</v>
      </c>
      <c r="L1573" s="366">
        <v>6266</v>
      </c>
      <c r="M1573" s="366" t="s">
        <v>12828</v>
      </c>
      <c r="N1573" s="366"/>
      <c r="O1573" s="364"/>
      <c r="P1573" s="364"/>
      <c r="Q1573" s="364" t="s">
        <v>13128</v>
      </c>
    </row>
    <row r="1574" spans="1:17" ht="165" x14ac:dyDescent="0.2">
      <c r="A1574" s="364">
        <v>16</v>
      </c>
      <c r="B1574" s="364" t="s">
        <v>12178</v>
      </c>
      <c r="C1574" s="365" t="s">
        <v>12699</v>
      </c>
      <c r="D1574" s="364" t="s">
        <v>1189</v>
      </c>
      <c r="E1574" s="364" t="s">
        <v>7647</v>
      </c>
      <c r="F1574" s="366" t="s">
        <v>7646</v>
      </c>
      <c r="G1574" s="366" t="s">
        <v>7645</v>
      </c>
      <c r="H1574" s="364" t="s">
        <v>5334</v>
      </c>
      <c r="I1574" s="364" t="s">
        <v>7644</v>
      </c>
      <c r="J1574" s="364" t="s">
        <v>5525</v>
      </c>
      <c r="K1574" s="366" t="s">
        <v>12152</v>
      </c>
      <c r="L1574" s="366">
        <v>6266</v>
      </c>
      <c r="M1574" s="366" t="s">
        <v>12828</v>
      </c>
      <c r="N1574" s="366"/>
      <c r="O1574" s="417"/>
      <c r="P1574" s="417"/>
      <c r="Q1574" s="364" t="s">
        <v>13129</v>
      </c>
    </row>
    <row r="1575" spans="1:17" ht="180" x14ac:dyDescent="0.2">
      <c r="A1575" s="364">
        <v>16</v>
      </c>
      <c r="B1575" s="364" t="s">
        <v>12382</v>
      </c>
      <c r="C1575" s="365" t="s">
        <v>12699</v>
      </c>
      <c r="D1575" s="364" t="s">
        <v>1189</v>
      </c>
      <c r="E1575" s="364" t="s">
        <v>7340</v>
      </c>
      <c r="F1575" s="366" t="s">
        <v>7339</v>
      </c>
      <c r="G1575" s="414" t="s">
        <v>7338</v>
      </c>
      <c r="H1575" s="414" t="s">
        <v>5244</v>
      </c>
      <c r="I1575" s="414" t="s">
        <v>1189</v>
      </c>
      <c r="J1575" s="414" t="s">
        <v>5309</v>
      </c>
      <c r="K1575" s="364" t="s">
        <v>12234</v>
      </c>
      <c r="L1575" s="423">
        <v>6273</v>
      </c>
      <c r="M1575" s="423" t="s">
        <v>109</v>
      </c>
      <c r="N1575" s="423"/>
      <c r="O1575" s="364"/>
      <c r="P1575" s="364"/>
      <c r="Q1575" s="364" t="s">
        <v>13130</v>
      </c>
    </row>
    <row r="1576" spans="1:17" ht="180" x14ac:dyDescent="0.2">
      <c r="A1576" s="364">
        <v>16</v>
      </c>
      <c r="B1576" s="364" t="s">
        <v>12382</v>
      </c>
      <c r="C1576" s="365" t="s">
        <v>12699</v>
      </c>
      <c r="D1576" s="364" t="s">
        <v>1189</v>
      </c>
      <c r="E1576" s="364" t="s">
        <v>6448</v>
      </c>
      <c r="F1576" s="364" t="s">
        <v>6447</v>
      </c>
      <c r="G1576" s="414" t="s">
        <v>10421</v>
      </c>
      <c r="H1576" s="414" t="s">
        <v>5244</v>
      </c>
      <c r="I1576" s="414" t="s">
        <v>1189</v>
      </c>
      <c r="J1576" s="414" t="s">
        <v>5309</v>
      </c>
      <c r="K1576" s="364" t="s">
        <v>13110</v>
      </c>
      <c r="L1576" s="423">
        <v>6273</v>
      </c>
      <c r="M1576" s="423" t="s">
        <v>109</v>
      </c>
      <c r="N1576" s="423"/>
      <c r="O1576" s="364"/>
      <c r="P1576" s="364"/>
      <c r="Q1576" s="364" t="s">
        <v>13130</v>
      </c>
    </row>
    <row r="1577" spans="1:17" ht="180" x14ac:dyDescent="0.2">
      <c r="A1577" s="364">
        <v>16</v>
      </c>
      <c r="B1577" s="364" t="s">
        <v>12382</v>
      </c>
      <c r="C1577" s="365" t="s">
        <v>12699</v>
      </c>
      <c r="D1577" s="364" t="s">
        <v>1189</v>
      </c>
      <c r="E1577" s="364" t="s">
        <v>6455</v>
      </c>
      <c r="F1577" s="364" t="s">
        <v>6454</v>
      </c>
      <c r="G1577" s="414" t="s">
        <v>10145</v>
      </c>
      <c r="H1577" s="414" t="s">
        <v>5244</v>
      </c>
      <c r="I1577" s="414" t="s">
        <v>1189</v>
      </c>
      <c r="J1577" s="414" t="s">
        <v>5309</v>
      </c>
      <c r="K1577" s="364" t="s">
        <v>5412</v>
      </c>
      <c r="L1577" s="423">
        <v>6273</v>
      </c>
      <c r="M1577" s="423" t="s">
        <v>109</v>
      </c>
      <c r="N1577" s="423"/>
      <c r="O1577" s="415"/>
      <c r="P1577" s="364"/>
      <c r="Q1577" s="364" t="s">
        <v>13131</v>
      </c>
    </row>
    <row r="1578" spans="1:17" ht="120" x14ac:dyDescent="0.2">
      <c r="A1578" s="364">
        <v>16</v>
      </c>
      <c r="B1578" s="364" t="s">
        <v>12382</v>
      </c>
      <c r="C1578" s="365" t="s">
        <v>12699</v>
      </c>
      <c r="D1578" s="364" t="s">
        <v>1189</v>
      </c>
      <c r="E1578" s="364" t="s">
        <v>328</v>
      </c>
      <c r="F1578" s="364" t="s">
        <v>13132</v>
      </c>
      <c r="G1578" s="415" t="s">
        <v>5817</v>
      </c>
      <c r="H1578" s="364" t="s">
        <v>5268</v>
      </c>
      <c r="I1578" s="364" t="s">
        <v>5868</v>
      </c>
      <c r="J1578" s="364" t="s">
        <v>5474</v>
      </c>
      <c r="K1578" s="364" t="s">
        <v>5531</v>
      </c>
      <c r="L1578" s="366">
        <v>6279</v>
      </c>
      <c r="M1578" s="366" t="s">
        <v>109</v>
      </c>
      <c r="N1578" s="366"/>
      <c r="O1578" s="420"/>
      <c r="P1578" s="420"/>
      <c r="Q1578" s="364" t="s">
        <v>13133</v>
      </c>
    </row>
    <row r="1579" spans="1:17" ht="120" x14ac:dyDescent="0.2">
      <c r="A1579" s="364">
        <v>16</v>
      </c>
      <c r="B1579" s="364" t="s">
        <v>12382</v>
      </c>
      <c r="C1579" s="365" t="s">
        <v>12699</v>
      </c>
      <c r="D1579" s="364" t="s">
        <v>1189</v>
      </c>
      <c r="E1579" s="364" t="s">
        <v>365</v>
      </c>
      <c r="F1579" s="364" t="s">
        <v>5229</v>
      </c>
      <c r="G1579" s="415" t="s">
        <v>5817</v>
      </c>
      <c r="H1579" s="364" t="s">
        <v>5268</v>
      </c>
      <c r="I1579" s="364" t="s">
        <v>5868</v>
      </c>
      <c r="J1579" s="364" t="s">
        <v>5474</v>
      </c>
      <c r="K1579" s="364" t="s">
        <v>5531</v>
      </c>
      <c r="L1579" s="366">
        <v>6279</v>
      </c>
      <c r="M1579" s="366" t="s">
        <v>109</v>
      </c>
      <c r="N1579" s="366"/>
      <c r="O1579" s="364"/>
      <c r="P1579" s="364"/>
      <c r="Q1579" s="364" t="s">
        <v>13133</v>
      </c>
    </row>
    <row r="1580" spans="1:17" ht="75" x14ac:dyDescent="0.2">
      <c r="A1580" s="364">
        <v>16</v>
      </c>
      <c r="B1580" s="364" t="s">
        <v>12382</v>
      </c>
      <c r="C1580" s="365" t="s">
        <v>12699</v>
      </c>
      <c r="D1580" s="364" t="s">
        <v>1189</v>
      </c>
      <c r="E1580" s="364" t="s">
        <v>7501</v>
      </c>
      <c r="F1580" s="364" t="s">
        <v>7500</v>
      </c>
      <c r="G1580" s="364" t="s">
        <v>7499</v>
      </c>
      <c r="H1580" s="364" t="s">
        <v>5334</v>
      </c>
      <c r="I1580" s="364" t="s">
        <v>5868</v>
      </c>
      <c r="J1580" s="364" t="s">
        <v>5309</v>
      </c>
      <c r="K1580" s="364" t="s">
        <v>5412</v>
      </c>
      <c r="L1580" s="366">
        <v>6281</v>
      </c>
      <c r="M1580" s="364" t="s">
        <v>109</v>
      </c>
      <c r="N1580" s="364"/>
      <c r="O1580" s="364"/>
      <c r="P1580" s="364"/>
      <c r="Q1580" s="364" t="s">
        <v>13134</v>
      </c>
    </row>
    <row r="1581" spans="1:17" ht="105" x14ac:dyDescent="0.2">
      <c r="A1581" s="364">
        <v>16</v>
      </c>
      <c r="B1581" s="364" t="s">
        <v>12382</v>
      </c>
      <c r="C1581" s="365" t="s">
        <v>12699</v>
      </c>
      <c r="D1581" s="364" t="s">
        <v>1189</v>
      </c>
      <c r="E1581" s="364" t="s">
        <v>7601</v>
      </c>
      <c r="F1581" s="364" t="s">
        <v>7600</v>
      </c>
      <c r="G1581" s="364" t="s">
        <v>7599</v>
      </c>
      <c r="H1581" s="364" t="s">
        <v>5244</v>
      </c>
      <c r="I1581" s="364" t="s">
        <v>1189</v>
      </c>
      <c r="J1581" s="364" t="s">
        <v>5309</v>
      </c>
      <c r="K1581" s="364" t="s">
        <v>5412</v>
      </c>
      <c r="L1581" s="366">
        <v>6273</v>
      </c>
      <c r="M1581" s="366" t="s">
        <v>109</v>
      </c>
      <c r="N1581" s="366"/>
      <c r="O1581" s="364"/>
      <c r="P1581" s="364"/>
      <c r="Q1581" s="364" t="s">
        <v>13135</v>
      </c>
    </row>
    <row r="1582" spans="1:17" ht="105" x14ac:dyDescent="0.2">
      <c r="A1582" s="364">
        <v>16</v>
      </c>
      <c r="B1582" s="364" t="s">
        <v>12382</v>
      </c>
      <c r="C1582" s="365" t="s">
        <v>12699</v>
      </c>
      <c r="D1582" s="364" t="s">
        <v>1189</v>
      </c>
      <c r="E1582" s="364" t="s">
        <v>7597</v>
      </c>
      <c r="F1582" s="364" t="s">
        <v>7596</v>
      </c>
      <c r="G1582" s="364" t="s">
        <v>7595</v>
      </c>
      <c r="H1582" s="364" t="s">
        <v>5244</v>
      </c>
      <c r="I1582" s="364" t="s">
        <v>1189</v>
      </c>
      <c r="J1582" s="364" t="s">
        <v>5309</v>
      </c>
      <c r="K1582" s="364" t="s">
        <v>5412</v>
      </c>
      <c r="L1582" s="366">
        <v>6273</v>
      </c>
      <c r="M1582" s="366" t="s">
        <v>109</v>
      </c>
      <c r="N1582" s="366"/>
      <c r="O1582" s="364"/>
      <c r="P1582" s="364"/>
      <c r="Q1582" s="364" t="s">
        <v>13135</v>
      </c>
    </row>
    <row r="1583" spans="1:17" ht="105" x14ac:dyDescent="0.2">
      <c r="A1583" s="364">
        <v>16</v>
      </c>
      <c r="B1583" s="364" t="s">
        <v>12382</v>
      </c>
      <c r="C1583" s="365" t="s">
        <v>12699</v>
      </c>
      <c r="D1583" s="364" t="s">
        <v>1189</v>
      </c>
      <c r="E1583" s="364" t="s">
        <v>367</v>
      </c>
      <c r="F1583" s="364" t="s">
        <v>13136</v>
      </c>
      <c r="G1583" s="415" t="s">
        <v>7517</v>
      </c>
      <c r="H1583" s="364" t="s">
        <v>5268</v>
      </c>
      <c r="I1583" s="364" t="s">
        <v>1189</v>
      </c>
      <c r="J1583" s="364" t="s">
        <v>5474</v>
      </c>
      <c r="K1583" s="364" t="s">
        <v>5531</v>
      </c>
      <c r="L1583" s="366">
        <v>6271</v>
      </c>
      <c r="M1583" s="366" t="s">
        <v>109</v>
      </c>
      <c r="N1583" s="366"/>
      <c r="O1583" s="364"/>
      <c r="P1583" s="364"/>
      <c r="Q1583" s="364" t="s">
        <v>13137</v>
      </c>
    </row>
    <row r="1584" spans="1:17" ht="150" x14ac:dyDescent="0.2">
      <c r="A1584" s="364">
        <v>16</v>
      </c>
      <c r="B1584" s="364" t="s">
        <v>12382</v>
      </c>
      <c r="C1584" s="365" t="s">
        <v>12699</v>
      </c>
      <c r="D1584" s="364" t="s">
        <v>1189</v>
      </c>
      <c r="E1584" s="364" t="s">
        <v>7472</v>
      </c>
      <c r="F1584" s="364" t="s">
        <v>7471</v>
      </c>
      <c r="G1584" s="364" t="s">
        <v>7470</v>
      </c>
      <c r="H1584" s="364" t="s">
        <v>13106</v>
      </c>
      <c r="I1584" s="364" t="s">
        <v>1189</v>
      </c>
      <c r="J1584" s="364" t="s">
        <v>5309</v>
      </c>
      <c r="K1584" s="364" t="s">
        <v>5412</v>
      </c>
      <c r="L1584" s="366">
        <v>6273</v>
      </c>
      <c r="M1584" s="366" t="s">
        <v>109</v>
      </c>
      <c r="N1584" s="366"/>
      <c r="O1584" s="364"/>
      <c r="P1584" s="364"/>
      <c r="Q1584" s="364" t="s">
        <v>13138</v>
      </c>
    </row>
    <row r="1585" spans="1:17" ht="150" x14ac:dyDescent="0.2">
      <c r="A1585" s="364">
        <v>16</v>
      </c>
      <c r="B1585" s="364" t="s">
        <v>12376</v>
      </c>
      <c r="C1585" s="365" t="s">
        <v>12699</v>
      </c>
      <c r="D1585" s="364" t="s">
        <v>1189</v>
      </c>
      <c r="E1585" s="364" t="s">
        <v>13139</v>
      </c>
      <c r="F1585" s="364" t="s">
        <v>13140</v>
      </c>
      <c r="G1585" s="364" t="s">
        <v>13141</v>
      </c>
      <c r="H1585" s="364" t="s">
        <v>5334</v>
      </c>
      <c r="I1585" s="364" t="s">
        <v>5868</v>
      </c>
      <c r="J1585" s="364" t="s">
        <v>5309</v>
      </c>
      <c r="K1585" s="364" t="s">
        <v>5412</v>
      </c>
      <c r="L1585" s="366">
        <v>6281</v>
      </c>
      <c r="M1585" s="366" t="s">
        <v>109</v>
      </c>
      <c r="N1585" s="366"/>
      <c r="O1585" s="364"/>
      <c r="P1585" s="364"/>
      <c r="Q1585" s="364" t="s">
        <v>13142</v>
      </c>
    </row>
    <row r="1586" spans="1:17" ht="105" x14ac:dyDescent="0.2">
      <c r="A1586" s="364">
        <v>16</v>
      </c>
      <c r="B1586" s="364" t="s">
        <v>12382</v>
      </c>
      <c r="C1586" s="365" t="s">
        <v>12699</v>
      </c>
      <c r="D1586" s="364" t="s">
        <v>1189</v>
      </c>
      <c r="E1586" s="364" t="s">
        <v>7717</v>
      </c>
      <c r="F1586" s="364" t="s">
        <v>7716</v>
      </c>
      <c r="G1586" s="415" t="s">
        <v>5817</v>
      </c>
      <c r="H1586" s="364" t="s">
        <v>5268</v>
      </c>
      <c r="I1586" s="364" t="s">
        <v>1189</v>
      </c>
      <c r="J1586" s="364" t="s">
        <v>5474</v>
      </c>
      <c r="K1586" s="364" t="s">
        <v>5531</v>
      </c>
      <c r="L1586" s="366">
        <v>6271</v>
      </c>
      <c r="M1586" s="366" t="s">
        <v>109</v>
      </c>
      <c r="N1586" s="366"/>
      <c r="O1586" s="364"/>
      <c r="P1586" s="364"/>
      <c r="Q1586" s="364" t="s">
        <v>13143</v>
      </c>
    </row>
    <row r="1587" spans="1:17" ht="180" x14ac:dyDescent="0.2">
      <c r="A1587" s="364">
        <v>16</v>
      </c>
      <c r="B1587" s="364" t="s">
        <v>12098</v>
      </c>
      <c r="C1587" s="365" t="s">
        <v>12699</v>
      </c>
      <c r="D1587" s="364" t="s">
        <v>1189</v>
      </c>
      <c r="E1587" s="364" t="s">
        <v>13144</v>
      </c>
      <c r="F1587" s="364" t="s">
        <v>13145</v>
      </c>
      <c r="G1587" s="364" t="s">
        <v>13146</v>
      </c>
      <c r="H1587" s="364" t="s">
        <v>5334</v>
      </c>
      <c r="I1587" s="364" t="s">
        <v>1189</v>
      </c>
      <c r="J1587" s="364" t="s">
        <v>5309</v>
      </c>
      <c r="K1587" s="364" t="s">
        <v>5412</v>
      </c>
      <c r="L1587" s="366">
        <v>6273</v>
      </c>
      <c r="M1587" s="366" t="s">
        <v>109</v>
      </c>
      <c r="N1587" s="366"/>
      <c r="O1587" s="364"/>
      <c r="P1587" s="364"/>
      <c r="Q1587" s="364" t="s">
        <v>13147</v>
      </c>
    </row>
    <row r="1588" spans="1:17" ht="225" x14ac:dyDescent="0.2">
      <c r="A1588" s="364">
        <v>16</v>
      </c>
      <c r="B1588" s="364" t="s">
        <v>12382</v>
      </c>
      <c r="C1588" s="365" t="s">
        <v>12699</v>
      </c>
      <c r="D1588" s="364" t="s">
        <v>1189</v>
      </c>
      <c r="E1588" s="364" t="s">
        <v>6450</v>
      </c>
      <c r="F1588" s="364" t="s">
        <v>6449</v>
      </c>
      <c r="G1588" s="364" t="s">
        <v>5995</v>
      </c>
      <c r="H1588" s="414" t="s">
        <v>5352</v>
      </c>
      <c r="I1588" s="364" t="s">
        <v>5459</v>
      </c>
      <c r="J1588" s="364" t="s">
        <v>5309</v>
      </c>
      <c r="K1588" s="364" t="s">
        <v>5412</v>
      </c>
      <c r="L1588" s="366">
        <v>6273</v>
      </c>
      <c r="M1588" s="366" t="s">
        <v>109</v>
      </c>
      <c r="N1588" s="366"/>
      <c r="O1588" s="415"/>
      <c r="P1588" s="364"/>
      <c r="Q1588" s="364" t="s">
        <v>13148</v>
      </c>
    </row>
    <row r="1589" spans="1:17" ht="225" x14ac:dyDescent="0.2">
      <c r="A1589" s="364">
        <v>16</v>
      </c>
      <c r="B1589" s="364" t="s">
        <v>12382</v>
      </c>
      <c r="C1589" s="365" t="s">
        <v>12699</v>
      </c>
      <c r="D1589" s="364" t="s">
        <v>1189</v>
      </c>
      <c r="E1589" s="364" t="s">
        <v>7723</v>
      </c>
      <c r="F1589" s="364" t="s">
        <v>7722</v>
      </c>
      <c r="G1589" s="364" t="s">
        <v>5995</v>
      </c>
      <c r="H1589" s="414" t="s">
        <v>5352</v>
      </c>
      <c r="I1589" s="364" t="s">
        <v>11990</v>
      </c>
      <c r="J1589" s="364" t="s">
        <v>5309</v>
      </c>
      <c r="K1589" s="364" t="s">
        <v>5412</v>
      </c>
      <c r="L1589" s="366">
        <v>6273</v>
      </c>
      <c r="M1589" s="366" t="s">
        <v>109</v>
      </c>
      <c r="N1589" s="366"/>
      <c r="O1589" s="364"/>
      <c r="P1589" s="364"/>
      <c r="Q1589" s="364" t="s">
        <v>13149</v>
      </c>
    </row>
    <row r="1590" spans="1:17" ht="240" x14ac:dyDescent="0.2">
      <c r="A1590" s="364">
        <v>16</v>
      </c>
      <c r="B1590" s="364" t="s">
        <v>12098</v>
      </c>
      <c r="C1590" s="365" t="s">
        <v>12699</v>
      </c>
      <c r="D1590" s="364" t="s">
        <v>1189</v>
      </c>
      <c r="E1590" s="364" t="s">
        <v>12804</v>
      </c>
      <c r="F1590" s="364" t="s">
        <v>12805</v>
      </c>
      <c r="G1590" s="364" t="s">
        <v>12806</v>
      </c>
      <c r="H1590" s="364" t="s">
        <v>5344</v>
      </c>
      <c r="I1590" s="364" t="s">
        <v>1189</v>
      </c>
      <c r="J1590" s="415" t="s">
        <v>5309</v>
      </c>
      <c r="K1590" s="364" t="s">
        <v>5412</v>
      </c>
      <c r="L1590" s="416" t="s">
        <v>5437</v>
      </c>
      <c r="M1590" s="416" t="s">
        <v>109</v>
      </c>
      <c r="N1590" s="416"/>
      <c r="O1590" s="421"/>
      <c r="P1590" s="415"/>
      <c r="Q1590" s="364" t="s">
        <v>13150</v>
      </c>
    </row>
    <row r="1591" spans="1:17" ht="165" x14ac:dyDescent="0.2">
      <c r="A1591" s="364">
        <v>16</v>
      </c>
      <c r="B1591" s="364" t="s">
        <v>12382</v>
      </c>
      <c r="C1591" s="365" t="s">
        <v>12699</v>
      </c>
      <c r="D1591" s="364" t="s">
        <v>393</v>
      </c>
      <c r="E1591" s="364" t="s">
        <v>6796</v>
      </c>
      <c r="F1591" s="364" t="s">
        <v>6795</v>
      </c>
      <c r="G1591" s="364" t="s">
        <v>6794</v>
      </c>
      <c r="H1591" s="364" t="s">
        <v>1164</v>
      </c>
      <c r="I1591" s="415" t="s">
        <v>393</v>
      </c>
      <c r="J1591" s="415" t="s">
        <v>5516</v>
      </c>
      <c r="K1591" s="364" t="s">
        <v>6535</v>
      </c>
      <c r="L1591" s="416" t="s">
        <v>6705</v>
      </c>
      <c r="M1591" s="416" t="s">
        <v>12828</v>
      </c>
      <c r="N1591" s="416"/>
      <c r="O1591" s="364" t="s">
        <v>13151</v>
      </c>
      <c r="P1591" s="364" t="s">
        <v>6704</v>
      </c>
      <c r="Q1591" s="364" t="s">
        <v>13152</v>
      </c>
    </row>
    <row r="1592" spans="1:17" ht="165" x14ac:dyDescent="0.2">
      <c r="A1592" s="364">
        <v>16</v>
      </c>
      <c r="B1592" s="364" t="s">
        <v>12382</v>
      </c>
      <c r="C1592" s="365" t="s">
        <v>12699</v>
      </c>
      <c r="D1592" s="364" t="s">
        <v>393</v>
      </c>
      <c r="E1592" s="364" t="s">
        <v>6793</v>
      </c>
      <c r="F1592" s="364" t="s">
        <v>6792</v>
      </c>
      <c r="G1592" s="364" t="s">
        <v>6791</v>
      </c>
      <c r="H1592" s="364" t="s">
        <v>1164</v>
      </c>
      <c r="I1592" s="415" t="s">
        <v>393</v>
      </c>
      <c r="J1592" s="415" t="s">
        <v>5516</v>
      </c>
      <c r="K1592" s="364" t="s">
        <v>6535</v>
      </c>
      <c r="L1592" s="416" t="s">
        <v>6705</v>
      </c>
      <c r="M1592" s="416" t="s">
        <v>12828</v>
      </c>
      <c r="N1592" s="416"/>
      <c r="O1592" s="364" t="s">
        <v>13151</v>
      </c>
      <c r="P1592" s="364" t="s">
        <v>6704</v>
      </c>
      <c r="Q1592" s="364" t="s">
        <v>13152</v>
      </c>
    </row>
    <row r="1593" spans="1:17" ht="180" x14ac:dyDescent="0.2">
      <c r="A1593" s="364">
        <v>16</v>
      </c>
      <c r="B1593" s="364" t="s">
        <v>12382</v>
      </c>
      <c r="C1593" s="365" t="s">
        <v>12699</v>
      </c>
      <c r="D1593" s="364" t="s">
        <v>393</v>
      </c>
      <c r="E1593" s="364" t="s">
        <v>6790</v>
      </c>
      <c r="F1593" s="364" t="s">
        <v>6789</v>
      </c>
      <c r="G1593" s="364" t="s">
        <v>6788</v>
      </c>
      <c r="H1593" s="364" t="s">
        <v>1164</v>
      </c>
      <c r="I1593" s="415" t="s">
        <v>393</v>
      </c>
      <c r="J1593" s="415" t="s">
        <v>5516</v>
      </c>
      <c r="K1593" s="364" t="s">
        <v>6535</v>
      </c>
      <c r="L1593" s="416" t="s">
        <v>6705</v>
      </c>
      <c r="M1593" s="416" t="s">
        <v>12828</v>
      </c>
      <c r="N1593" s="416"/>
      <c r="O1593" s="364" t="s">
        <v>13151</v>
      </c>
      <c r="P1593" s="364" t="s">
        <v>6704</v>
      </c>
      <c r="Q1593" s="364" t="s">
        <v>13152</v>
      </c>
    </row>
    <row r="1594" spans="1:17" ht="165" x14ac:dyDescent="0.2">
      <c r="A1594" s="364">
        <v>16</v>
      </c>
      <c r="B1594" s="364" t="s">
        <v>12382</v>
      </c>
      <c r="C1594" s="365" t="s">
        <v>12699</v>
      </c>
      <c r="D1594" s="364" t="s">
        <v>393</v>
      </c>
      <c r="E1594" s="364" t="s">
        <v>7437</v>
      </c>
      <c r="F1594" s="364" t="s">
        <v>7436</v>
      </c>
      <c r="G1594" s="364" t="s">
        <v>7435</v>
      </c>
      <c r="H1594" s="364" t="s">
        <v>1164</v>
      </c>
      <c r="I1594" s="415" t="s">
        <v>393</v>
      </c>
      <c r="J1594" s="415" t="s">
        <v>5516</v>
      </c>
      <c r="K1594" s="364" t="s">
        <v>6535</v>
      </c>
      <c r="L1594" s="416" t="s">
        <v>6705</v>
      </c>
      <c r="M1594" s="416" t="s">
        <v>12828</v>
      </c>
      <c r="N1594" s="416"/>
      <c r="O1594" s="364" t="s">
        <v>13151</v>
      </c>
      <c r="P1594" s="364" t="s">
        <v>6704</v>
      </c>
      <c r="Q1594" s="364" t="s">
        <v>13152</v>
      </c>
    </row>
    <row r="1595" spans="1:17" ht="120" x14ac:dyDescent="0.2">
      <c r="A1595" s="364">
        <v>16</v>
      </c>
      <c r="B1595" s="364" t="s">
        <v>12178</v>
      </c>
      <c r="C1595" s="365" t="s">
        <v>12699</v>
      </c>
      <c r="D1595" s="364" t="s">
        <v>393</v>
      </c>
      <c r="E1595" s="364" t="s">
        <v>6998</v>
      </c>
      <c r="F1595" s="364" t="s">
        <v>6997</v>
      </c>
      <c r="G1595" s="364" t="s">
        <v>6996</v>
      </c>
      <c r="H1595" s="364" t="s">
        <v>5305</v>
      </c>
      <c r="I1595" s="364" t="s">
        <v>393</v>
      </c>
      <c r="J1595" s="364" t="s">
        <v>6916</v>
      </c>
      <c r="K1595" s="364" t="s">
        <v>6535</v>
      </c>
      <c r="L1595" s="366">
        <v>6340</v>
      </c>
      <c r="M1595" s="364" t="s">
        <v>12771</v>
      </c>
      <c r="N1595" s="364"/>
      <c r="O1595" s="364" t="s">
        <v>13049</v>
      </c>
      <c r="P1595" s="364" t="s">
        <v>6479</v>
      </c>
      <c r="Q1595" s="364" t="s">
        <v>13152</v>
      </c>
    </row>
    <row r="1596" spans="1:17" ht="135" x14ac:dyDescent="0.2">
      <c r="A1596" s="364">
        <v>16</v>
      </c>
      <c r="B1596" s="364" t="s">
        <v>12178</v>
      </c>
      <c r="C1596" s="365" t="s">
        <v>12699</v>
      </c>
      <c r="D1596" s="364" t="s">
        <v>393</v>
      </c>
      <c r="E1596" s="364" t="s">
        <v>6995</v>
      </c>
      <c r="F1596" s="364" t="s">
        <v>6994</v>
      </c>
      <c r="G1596" s="364" t="s">
        <v>6993</v>
      </c>
      <c r="H1596" s="364" t="s">
        <v>13153</v>
      </c>
      <c r="I1596" s="364" t="s">
        <v>393</v>
      </c>
      <c r="J1596" s="364" t="s">
        <v>6916</v>
      </c>
      <c r="K1596" s="364" t="s">
        <v>6535</v>
      </c>
      <c r="L1596" s="366">
        <v>6340</v>
      </c>
      <c r="M1596" s="364" t="s">
        <v>12771</v>
      </c>
      <c r="N1596" s="364"/>
      <c r="O1596" s="364" t="s">
        <v>13049</v>
      </c>
      <c r="P1596" s="364" t="s">
        <v>6479</v>
      </c>
      <c r="Q1596" s="364" t="s">
        <v>13154</v>
      </c>
    </row>
    <row r="1597" spans="1:17" ht="135" x14ac:dyDescent="0.2">
      <c r="A1597" s="364">
        <v>16</v>
      </c>
      <c r="B1597" s="364" t="s">
        <v>12178</v>
      </c>
      <c r="C1597" s="365" t="s">
        <v>12699</v>
      </c>
      <c r="D1597" s="364" t="s">
        <v>393</v>
      </c>
      <c r="E1597" s="364" t="s">
        <v>6992</v>
      </c>
      <c r="F1597" s="364" t="s">
        <v>6991</v>
      </c>
      <c r="G1597" s="364" t="s">
        <v>6990</v>
      </c>
      <c r="H1597" s="364" t="s">
        <v>13153</v>
      </c>
      <c r="I1597" s="364" t="s">
        <v>393</v>
      </c>
      <c r="J1597" s="364" t="s">
        <v>6916</v>
      </c>
      <c r="K1597" s="364" t="s">
        <v>6535</v>
      </c>
      <c r="L1597" s="366">
        <v>6340</v>
      </c>
      <c r="M1597" s="364" t="s">
        <v>12771</v>
      </c>
      <c r="N1597" s="364"/>
      <c r="O1597" s="364" t="s">
        <v>13049</v>
      </c>
      <c r="P1597" s="364" t="s">
        <v>6983</v>
      </c>
      <c r="Q1597" s="364" t="s">
        <v>13154</v>
      </c>
    </row>
    <row r="1598" spans="1:17" ht="135" x14ac:dyDescent="0.2">
      <c r="A1598" s="364">
        <v>16</v>
      </c>
      <c r="B1598" s="364" t="s">
        <v>12178</v>
      </c>
      <c r="C1598" s="365" t="s">
        <v>12699</v>
      </c>
      <c r="D1598" s="364" t="s">
        <v>393</v>
      </c>
      <c r="E1598" s="364" t="s">
        <v>6989</v>
      </c>
      <c r="F1598" s="364" t="s">
        <v>6988</v>
      </c>
      <c r="G1598" s="364" t="s">
        <v>6987</v>
      </c>
      <c r="H1598" s="364" t="s">
        <v>13153</v>
      </c>
      <c r="I1598" s="364" t="s">
        <v>393</v>
      </c>
      <c r="J1598" s="364" t="s">
        <v>6916</v>
      </c>
      <c r="K1598" s="364" t="s">
        <v>6535</v>
      </c>
      <c r="L1598" s="366">
        <v>6340</v>
      </c>
      <c r="M1598" s="364" t="s">
        <v>12771</v>
      </c>
      <c r="N1598" s="364"/>
      <c r="O1598" s="364" t="s">
        <v>13049</v>
      </c>
      <c r="P1598" s="364" t="s">
        <v>6983</v>
      </c>
      <c r="Q1598" s="364" t="s">
        <v>13154</v>
      </c>
    </row>
    <row r="1599" spans="1:17" ht="135" x14ac:dyDescent="0.2">
      <c r="A1599" s="364">
        <v>16</v>
      </c>
      <c r="B1599" s="364" t="s">
        <v>12178</v>
      </c>
      <c r="C1599" s="365" t="s">
        <v>12699</v>
      </c>
      <c r="D1599" s="364" t="s">
        <v>393</v>
      </c>
      <c r="E1599" s="364" t="s">
        <v>6986</v>
      </c>
      <c r="F1599" s="364" t="s">
        <v>6985</v>
      </c>
      <c r="G1599" s="364" t="s">
        <v>6984</v>
      </c>
      <c r="H1599" s="364" t="s">
        <v>13153</v>
      </c>
      <c r="I1599" s="364" t="s">
        <v>393</v>
      </c>
      <c r="J1599" s="364" t="s">
        <v>6916</v>
      </c>
      <c r="K1599" s="364" t="s">
        <v>6535</v>
      </c>
      <c r="L1599" s="366">
        <v>6340</v>
      </c>
      <c r="M1599" s="364" t="s">
        <v>12771</v>
      </c>
      <c r="N1599" s="364"/>
      <c r="O1599" s="364" t="s">
        <v>13049</v>
      </c>
      <c r="P1599" s="364" t="s">
        <v>6983</v>
      </c>
      <c r="Q1599" s="364" t="s">
        <v>13154</v>
      </c>
    </row>
    <row r="1600" spans="1:17" ht="120" x14ac:dyDescent="0.2">
      <c r="A1600" s="364">
        <v>16</v>
      </c>
      <c r="B1600" s="364" t="s">
        <v>12178</v>
      </c>
      <c r="C1600" s="365" t="s">
        <v>12699</v>
      </c>
      <c r="D1600" s="364" t="s">
        <v>393</v>
      </c>
      <c r="E1600" s="364" t="s">
        <v>765</v>
      </c>
      <c r="F1600" s="364" t="s">
        <v>766</v>
      </c>
      <c r="G1600" s="364" t="s">
        <v>13155</v>
      </c>
      <c r="H1600" s="364" t="s">
        <v>12379</v>
      </c>
      <c r="I1600" s="415" t="s">
        <v>5516</v>
      </c>
      <c r="J1600" s="364" t="s">
        <v>6535</v>
      </c>
      <c r="K1600" s="364" t="s">
        <v>6535</v>
      </c>
      <c r="L1600" s="416" t="s">
        <v>6705</v>
      </c>
      <c r="M1600" s="416" t="s">
        <v>109</v>
      </c>
      <c r="N1600" s="416"/>
      <c r="O1600" s="364" t="s">
        <v>13156</v>
      </c>
      <c r="P1600" s="364" t="s">
        <v>6704</v>
      </c>
      <c r="Q1600" s="364" t="s">
        <v>13154</v>
      </c>
    </row>
    <row r="1601" spans="1:17" ht="120" x14ac:dyDescent="0.2">
      <c r="A1601" s="364">
        <v>16</v>
      </c>
      <c r="B1601" s="364" t="s">
        <v>12178</v>
      </c>
      <c r="C1601" s="365" t="s">
        <v>12699</v>
      </c>
      <c r="D1601" s="364" t="s">
        <v>393</v>
      </c>
      <c r="E1601" s="366" t="s">
        <v>980</v>
      </c>
      <c r="F1601" s="366" t="s">
        <v>13157</v>
      </c>
      <c r="G1601" s="364" t="s">
        <v>13158</v>
      </c>
      <c r="H1601" s="366" t="s">
        <v>13159</v>
      </c>
      <c r="I1601" s="364" t="s">
        <v>393</v>
      </c>
      <c r="J1601" s="366" t="s">
        <v>6883</v>
      </c>
      <c r="K1601" s="364" t="s">
        <v>6535</v>
      </c>
      <c r="L1601" s="366">
        <v>6350</v>
      </c>
      <c r="M1601" s="366" t="s">
        <v>109</v>
      </c>
      <c r="N1601" s="366"/>
      <c r="O1601" s="364" t="s">
        <v>13160</v>
      </c>
      <c r="P1601" s="364" t="s">
        <v>6797</v>
      </c>
      <c r="Q1601" s="364" t="s">
        <v>13154</v>
      </c>
    </row>
    <row r="1602" spans="1:17" ht="120" x14ac:dyDescent="0.2">
      <c r="A1602" s="364">
        <v>16</v>
      </c>
      <c r="B1602" s="364" t="s">
        <v>12178</v>
      </c>
      <c r="C1602" s="365" t="s">
        <v>12699</v>
      </c>
      <c r="D1602" s="364" t="s">
        <v>393</v>
      </c>
      <c r="E1602" s="366" t="s">
        <v>6889</v>
      </c>
      <c r="F1602" s="364" t="s">
        <v>6888</v>
      </c>
      <c r="G1602" s="364" t="s">
        <v>13161</v>
      </c>
      <c r="H1602" s="366" t="s">
        <v>1164</v>
      </c>
      <c r="I1602" s="364" t="s">
        <v>393</v>
      </c>
      <c r="J1602" s="366" t="s">
        <v>6883</v>
      </c>
      <c r="K1602" s="364" t="s">
        <v>6535</v>
      </c>
      <c r="L1602" s="366">
        <v>6350</v>
      </c>
      <c r="M1602" s="366" t="s">
        <v>12828</v>
      </c>
      <c r="N1602" s="366"/>
      <c r="O1602" s="366" t="s">
        <v>13151</v>
      </c>
      <c r="P1602" s="364" t="s">
        <v>6704</v>
      </c>
      <c r="Q1602" s="364" t="s">
        <v>13154</v>
      </c>
    </row>
    <row r="1603" spans="1:17" ht="120" x14ac:dyDescent="0.2">
      <c r="A1603" s="364">
        <v>16</v>
      </c>
      <c r="B1603" s="364" t="s">
        <v>12178</v>
      </c>
      <c r="C1603" s="365" t="s">
        <v>12699</v>
      </c>
      <c r="D1603" s="364" t="s">
        <v>393</v>
      </c>
      <c r="E1603" s="366" t="s">
        <v>6887</v>
      </c>
      <c r="F1603" s="364" t="s">
        <v>6886</v>
      </c>
      <c r="G1603" s="364" t="s">
        <v>10425</v>
      </c>
      <c r="H1603" s="366" t="s">
        <v>1164</v>
      </c>
      <c r="I1603" s="364" t="s">
        <v>393</v>
      </c>
      <c r="J1603" s="366" t="s">
        <v>6883</v>
      </c>
      <c r="K1603" s="364" t="s">
        <v>6535</v>
      </c>
      <c r="L1603" s="366">
        <v>6350</v>
      </c>
      <c r="M1603" s="366" t="s">
        <v>12828</v>
      </c>
      <c r="N1603" s="366"/>
      <c r="O1603" s="366" t="s">
        <v>13151</v>
      </c>
      <c r="P1603" s="364" t="s">
        <v>6704</v>
      </c>
      <c r="Q1603" s="364" t="s">
        <v>13154</v>
      </c>
    </row>
    <row r="1604" spans="1:17" ht="120" x14ac:dyDescent="0.2">
      <c r="A1604" s="364">
        <v>16</v>
      </c>
      <c r="B1604" s="364" t="s">
        <v>12178</v>
      </c>
      <c r="C1604" s="365" t="s">
        <v>12699</v>
      </c>
      <c r="D1604" s="364" t="s">
        <v>393</v>
      </c>
      <c r="E1604" s="366" t="s">
        <v>6885</v>
      </c>
      <c r="F1604" s="364" t="s">
        <v>6884</v>
      </c>
      <c r="G1604" s="364" t="s">
        <v>10426</v>
      </c>
      <c r="H1604" s="366" t="s">
        <v>1164</v>
      </c>
      <c r="I1604" s="364" t="s">
        <v>393</v>
      </c>
      <c r="J1604" s="366" t="s">
        <v>6883</v>
      </c>
      <c r="K1604" s="364" t="s">
        <v>6535</v>
      </c>
      <c r="L1604" s="366">
        <v>6350</v>
      </c>
      <c r="M1604" s="366" t="s">
        <v>12828</v>
      </c>
      <c r="N1604" s="366"/>
      <c r="O1604" s="366" t="s">
        <v>13151</v>
      </c>
      <c r="P1604" s="364" t="s">
        <v>6704</v>
      </c>
      <c r="Q1604" s="364" t="s">
        <v>13154</v>
      </c>
    </row>
    <row r="1605" spans="1:17" ht="105" x14ac:dyDescent="0.2">
      <c r="A1605" s="364">
        <v>16</v>
      </c>
      <c r="B1605" s="364" t="s">
        <v>12178</v>
      </c>
      <c r="C1605" s="365" t="s">
        <v>12699</v>
      </c>
      <c r="D1605" s="364" t="s">
        <v>393</v>
      </c>
      <c r="E1605" s="366" t="s">
        <v>599</v>
      </c>
      <c r="F1605" s="364" t="s">
        <v>600</v>
      </c>
      <c r="G1605" s="364" t="s">
        <v>6804</v>
      </c>
      <c r="H1605" s="364" t="s">
        <v>1164</v>
      </c>
      <c r="I1605" s="364" t="s">
        <v>393</v>
      </c>
      <c r="J1605" s="364" t="s">
        <v>5516</v>
      </c>
      <c r="K1605" s="364" t="s">
        <v>6535</v>
      </c>
      <c r="L1605" s="366">
        <v>6390</v>
      </c>
      <c r="M1605" s="364" t="s">
        <v>12828</v>
      </c>
      <c r="N1605" s="364"/>
      <c r="O1605" s="364" t="s">
        <v>13162</v>
      </c>
      <c r="P1605" s="364" t="s">
        <v>6704</v>
      </c>
      <c r="Q1605" s="364" t="s">
        <v>13154</v>
      </c>
    </row>
    <row r="1606" spans="1:17" ht="105" x14ac:dyDescent="0.2">
      <c r="A1606" s="364">
        <v>16</v>
      </c>
      <c r="B1606" s="364" t="s">
        <v>12178</v>
      </c>
      <c r="C1606" s="365" t="s">
        <v>12699</v>
      </c>
      <c r="D1606" s="364" t="s">
        <v>393</v>
      </c>
      <c r="E1606" s="366" t="s">
        <v>601</v>
      </c>
      <c r="F1606" s="364" t="s">
        <v>602</v>
      </c>
      <c r="G1606" s="364" t="s">
        <v>6803</v>
      </c>
      <c r="H1606" s="364" t="s">
        <v>1164</v>
      </c>
      <c r="I1606" s="364" t="s">
        <v>393</v>
      </c>
      <c r="J1606" s="364" t="s">
        <v>5516</v>
      </c>
      <c r="K1606" s="364" t="s">
        <v>6535</v>
      </c>
      <c r="L1606" s="366">
        <v>6390</v>
      </c>
      <c r="M1606" s="364" t="s">
        <v>12828</v>
      </c>
      <c r="N1606" s="364"/>
      <c r="O1606" s="364" t="s">
        <v>13162</v>
      </c>
      <c r="P1606" s="364" t="s">
        <v>6704</v>
      </c>
      <c r="Q1606" s="364" t="s">
        <v>13154</v>
      </c>
    </row>
    <row r="1607" spans="1:17" ht="105" x14ac:dyDescent="0.2">
      <c r="A1607" s="364">
        <v>16</v>
      </c>
      <c r="B1607" s="364" t="s">
        <v>12178</v>
      </c>
      <c r="C1607" s="365" t="s">
        <v>12699</v>
      </c>
      <c r="D1607" s="364" t="s">
        <v>393</v>
      </c>
      <c r="E1607" s="366" t="s">
        <v>603</v>
      </c>
      <c r="F1607" s="364" t="s">
        <v>10429</v>
      </c>
      <c r="G1607" s="364" t="s">
        <v>6803</v>
      </c>
      <c r="H1607" s="364" t="s">
        <v>1164</v>
      </c>
      <c r="I1607" s="364" t="s">
        <v>393</v>
      </c>
      <c r="J1607" s="364" t="s">
        <v>5516</v>
      </c>
      <c r="K1607" s="364" t="s">
        <v>6535</v>
      </c>
      <c r="L1607" s="366">
        <v>6390</v>
      </c>
      <c r="M1607" s="364" t="s">
        <v>12828</v>
      </c>
      <c r="N1607" s="364"/>
      <c r="O1607" s="364" t="s">
        <v>13162</v>
      </c>
      <c r="P1607" s="364" t="s">
        <v>6704</v>
      </c>
      <c r="Q1607" s="364" t="s">
        <v>13154</v>
      </c>
    </row>
    <row r="1608" spans="1:17" ht="105" x14ac:dyDescent="0.2">
      <c r="A1608" s="364">
        <v>16</v>
      </c>
      <c r="B1608" s="364" t="s">
        <v>12178</v>
      </c>
      <c r="C1608" s="365" t="s">
        <v>12699</v>
      </c>
      <c r="D1608" s="364" t="s">
        <v>393</v>
      </c>
      <c r="E1608" s="366" t="s">
        <v>604</v>
      </c>
      <c r="F1608" s="364" t="s">
        <v>605</v>
      </c>
      <c r="G1608" s="364" t="s">
        <v>6802</v>
      </c>
      <c r="H1608" s="364" t="s">
        <v>1164</v>
      </c>
      <c r="I1608" s="364" t="s">
        <v>393</v>
      </c>
      <c r="J1608" s="364" t="s">
        <v>5516</v>
      </c>
      <c r="K1608" s="364" t="s">
        <v>6535</v>
      </c>
      <c r="L1608" s="366">
        <v>6390</v>
      </c>
      <c r="M1608" s="364" t="s">
        <v>12828</v>
      </c>
      <c r="N1608" s="364"/>
      <c r="O1608" s="364" t="s">
        <v>13162</v>
      </c>
      <c r="P1608" s="364" t="s">
        <v>6704</v>
      </c>
      <c r="Q1608" s="364" t="s">
        <v>13154</v>
      </c>
    </row>
    <row r="1609" spans="1:17" ht="105" x14ac:dyDescent="0.2">
      <c r="A1609" s="364">
        <v>16</v>
      </c>
      <c r="B1609" s="364" t="s">
        <v>12178</v>
      </c>
      <c r="C1609" s="365" t="s">
        <v>12699</v>
      </c>
      <c r="D1609" s="364" t="s">
        <v>393</v>
      </c>
      <c r="E1609" s="366" t="s">
        <v>606</v>
      </c>
      <c r="F1609" s="364" t="s">
        <v>607</v>
      </c>
      <c r="G1609" s="364" t="s">
        <v>6801</v>
      </c>
      <c r="H1609" s="364" t="s">
        <v>1164</v>
      </c>
      <c r="I1609" s="364" t="s">
        <v>393</v>
      </c>
      <c r="J1609" s="364" t="s">
        <v>5516</v>
      </c>
      <c r="K1609" s="364" t="s">
        <v>6535</v>
      </c>
      <c r="L1609" s="366">
        <v>6390</v>
      </c>
      <c r="M1609" s="364" t="s">
        <v>12828</v>
      </c>
      <c r="N1609" s="364"/>
      <c r="O1609" s="364" t="s">
        <v>13162</v>
      </c>
      <c r="P1609" s="364" t="s">
        <v>6704</v>
      </c>
      <c r="Q1609" s="364" t="s">
        <v>13154</v>
      </c>
    </row>
    <row r="1610" spans="1:17" ht="90" x14ac:dyDescent="0.2">
      <c r="A1610" s="364">
        <v>16</v>
      </c>
      <c r="B1610" s="364" t="s">
        <v>12178</v>
      </c>
      <c r="C1610" s="365" t="s">
        <v>12699</v>
      </c>
      <c r="D1610" s="364" t="s">
        <v>393</v>
      </c>
      <c r="E1610" s="364" t="s">
        <v>849</v>
      </c>
      <c r="F1610" s="364" t="s">
        <v>13163</v>
      </c>
      <c r="G1610" s="364" t="s">
        <v>6578</v>
      </c>
      <c r="H1610" s="364" t="s">
        <v>13153</v>
      </c>
      <c r="I1610" s="364" t="s">
        <v>393</v>
      </c>
      <c r="J1610" s="364" t="s">
        <v>6540</v>
      </c>
      <c r="K1610" s="364" t="s">
        <v>6535</v>
      </c>
      <c r="L1610" s="366">
        <v>6390</v>
      </c>
      <c r="M1610" s="364" t="s">
        <v>12771</v>
      </c>
      <c r="N1610" s="364"/>
      <c r="O1610" s="364" t="s">
        <v>13164</v>
      </c>
      <c r="P1610" s="364" t="s">
        <v>6539</v>
      </c>
      <c r="Q1610" s="364" t="s">
        <v>13154</v>
      </c>
    </row>
    <row r="1611" spans="1:17" ht="90" x14ac:dyDescent="0.2">
      <c r="A1611" s="364">
        <v>16</v>
      </c>
      <c r="B1611" s="364" t="s">
        <v>12178</v>
      </c>
      <c r="C1611" s="365" t="s">
        <v>12699</v>
      </c>
      <c r="D1611" s="364" t="s">
        <v>393</v>
      </c>
      <c r="E1611" s="364" t="s">
        <v>850</v>
      </c>
      <c r="F1611" s="364" t="s">
        <v>13165</v>
      </c>
      <c r="G1611" s="364" t="s">
        <v>6576</v>
      </c>
      <c r="H1611" s="364" t="s">
        <v>13153</v>
      </c>
      <c r="I1611" s="364" t="s">
        <v>393</v>
      </c>
      <c r="J1611" s="364" t="s">
        <v>6540</v>
      </c>
      <c r="K1611" s="364" t="s">
        <v>6535</v>
      </c>
      <c r="L1611" s="366">
        <v>6390</v>
      </c>
      <c r="M1611" s="364" t="s">
        <v>12771</v>
      </c>
      <c r="N1611" s="364"/>
      <c r="O1611" s="364" t="s">
        <v>13164</v>
      </c>
      <c r="P1611" s="364" t="s">
        <v>6539</v>
      </c>
      <c r="Q1611" s="364" t="s">
        <v>13154</v>
      </c>
    </row>
    <row r="1612" spans="1:17" ht="90" x14ac:dyDescent="0.2">
      <c r="A1612" s="364">
        <v>16</v>
      </c>
      <c r="B1612" s="364" t="s">
        <v>12178</v>
      </c>
      <c r="C1612" s="365" t="s">
        <v>12699</v>
      </c>
      <c r="D1612" s="364" t="s">
        <v>393</v>
      </c>
      <c r="E1612" s="364" t="s">
        <v>851</v>
      </c>
      <c r="F1612" s="364" t="s">
        <v>852</v>
      </c>
      <c r="G1612" s="364" t="s">
        <v>6575</v>
      </c>
      <c r="H1612" s="364" t="s">
        <v>13153</v>
      </c>
      <c r="I1612" s="364" t="s">
        <v>393</v>
      </c>
      <c r="J1612" s="364" t="s">
        <v>6540</v>
      </c>
      <c r="K1612" s="364" t="s">
        <v>6535</v>
      </c>
      <c r="L1612" s="366">
        <v>6390</v>
      </c>
      <c r="M1612" s="364" t="s">
        <v>12771</v>
      </c>
      <c r="N1612" s="364"/>
      <c r="O1612" s="364" t="s">
        <v>13164</v>
      </c>
      <c r="P1612" s="364" t="s">
        <v>6539</v>
      </c>
      <c r="Q1612" s="364" t="s">
        <v>13154</v>
      </c>
    </row>
    <row r="1613" spans="1:17" ht="90" x14ac:dyDescent="0.2">
      <c r="A1613" s="364">
        <v>16</v>
      </c>
      <c r="B1613" s="364" t="s">
        <v>12178</v>
      </c>
      <c r="C1613" s="365" t="s">
        <v>12699</v>
      </c>
      <c r="D1613" s="364" t="s">
        <v>393</v>
      </c>
      <c r="E1613" s="364" t="s">
        <v>855</v>
      </c>
      <c r="F1613" s="364" t="s">
        <v>856</v>
      </c>
      <c r="G1613" s="364" t="s">
        <v>6574</v>
      </c>
      <c r="H1613" s="364" t="s">
        <v>13153</v>
      </c>
      <c r="I1613" s="364" t="s">
        <v>393</v>
      </c>
      <c r="J1613" s="364" t="s">
        <v>6540</v>
      </c>
      <c r="K1613" s="364" t="s">
        <v>6535</v>
      </c>
      <c r="L1613" s="366">
        <v>6390</v>
      </c>
      <c r="M1613" s="364" t="s">
        <v>12771</v>
      </c>
      <c r="N1613" s="364"/>
      <c r="O1613" s="364" t="s">
        <v>13164</v>
      </c>
      <c r="P1613" s="364" t="s">
        <v>6539</v>
      </c>
      <c r="Q1613" s="364" t="s">
        <v>13154</v>
      </c>
    </row>
    <row r="1614" spans="1:17" ht="90" x14ac:dyDescent="0.2">
      <c r="A1614" s="364">
        <v>16</v>
      </c>
      <c r="B1614" s="364" t="s">
        <v>12178</v>
      </c>
      <c r="C1614" s="365" t="s">
        <v>12699</v>
      </c>
      <c r="D1614" s="364" t="s">
        <v>393</v>
      </c>
      <c r="E1614" s="364" t="s">
        <v>857</v>
      </c>
      <c r="F1614" s="364" t="s">
        <v>858</v>
      </c>
      <c r="G1614" s="364" t="s">
        <v>6550</v>
      </c>
      <c r="H1614" s="364" t="s">
        <v>13153</v>
      </c>
      <c r="I1614" s="364" t="s">
        <v>393</v>
      </c>
      <c r="J1614" s="364" t="s">
        <v>6540</v>
      </c>
      <c r="K1614" s="364" t="s">
        <v>6535</v>
      </c>
      <c r="L1614" s="366">
        <v>6390</v>
      </c>
      <c r="M1614" s="364" t="s">
        <v>12771</v>
      </c>
      <c r="N1614" s="364"/>
      <c r="O1614" s="364" t="s">
        <v>13164</v>
      </c>
      <c r="P1614" s="364" t="s">
        <v>6539</v>
      </c>
      <c r="Q1614" s="364" t="s">
        <v>13154</v>
      </c>
    </row>
    <row r="1615" spans="1:17" ht="90" x14ac:dyDescent="0.2">
      <c r="A1615" s="364">
        <v>16</v>
      </c>
      <c r="B1615" s="364" t="s">
        <v>12178</v>
      </c>
      <c r="C1615" s="365" t="s">
        <v>12699</v>
      </c>
      <c r="D1615" s="364" t="s">
        <v>393</v>
      </c>
      <c r="E1615" s="364" t="s">
        <v>859</v>
      </c>
      <c r="F1615" s="364" t="s">
        <v>860</v>
      </c>
      <c r="G1615" s="364" t="s">
        <v>6550</v>
      </c>
      <c r="H1615" s="364" t="s">
        <v>13153</v>
      </c>
      <c r="I1615" s="364" t="s">
        <v>393</v>
      </c>
      <c r="J1615" s="364" t="s">
        <v>6540</v>
      </c>
      <c r="K1615" s="364" t="s">
        <v>6535</v>
      </c>
      <c r="L1615" s="366">
        <v>6390</v>
      </c>
      <c r="M1615" s="364" t="s">
        <v>12771</v>
      </c>
      <c r="N1615" s="364"/>
      <c r="O1615" s="364" t="s">
        <v>13164</v>
      </c>
      <c r="P1615" s="364" t="s">
        <v>6539</v>
      </c>
      <c r="Q1615" s="364" t="s">
        <v>13154</v>
      </c>
    </row>
    <row r="1616" spans="1:17" ht="180" x14ac:dyDescent="0.2">
      <c r="A1616" s="364">
        <v>16</v>
      </c>
      <c r="B1616" s="364" t="s">
        <v>12178</v>
      </c>
      <c r="C1616" s="365" t="s">
        <v>12699</v>
      </c>
      <c r="D1616" s="364" t="s">
        <v>393</v>
      </c>
      <c r="E1616" s="364" t="s">
        <v>6549</v>
      </c>
      <c r="F1616" s="364" t="s">
        <v>6548</v>
      </c>
      <c r="G1616" s="364" t="s">
        <v>6547</v>
      </c>
      <c r="H1616" s="364" t="s">
        <v>13153</v>
      </c>
      <c r="I1616" s="364" t="s">
        <v>393</v>
      </c>
      <c r="J1616" s="364" t="s">
        <v>6540</v>
      </c>
      <c r="K1616" s="364" t="s">
        <v>6535</v>
      </c>
      <c r="L1616" s="366">
        <v>6390</v>
      </c>
      <c r="M1616" s="364" t="s">
        <v>12771</v>
      </c>
      <c r="N1616" s="364"/>
      <c r="O1616" s="364" t="s">
        <v>13049</v>
      </c>
      <c r="P1616" s="364" t="s">
        <v>6539</v>
      </c>
      <c r="Q1616" s="364" t="s">
        <v>13154</v>
      </c>
    </row>
    <row r="1617" spans="1:17" ht="105" x14ac:dyDescent="0.2">
      <c r="A1617" s="364">
        <v>16</v>
      </c>
      <c r="B1617" s="364" t="s">
        <v>12178</v>
      </c>
      <c r="C1617" s="365" t="s">
        <v>12699</v>
      </c>
      <c r="D1617" s="364" t="s">
        <v>393</v>
      </c>
      <c r="E1617" s="364" t="s">
        <v>6546</v>
      </c>
      <c r="F1617" s="364" t="s">
        <v>6545</v>
      </c>
      <c r="G1617" s="364" t="s">
        <v>6544</v>
      </c>
      <c r="H1617" s="364" t="s">
        <v>13153</v>
      </c>
      <c r="I1617" s="364" t="s">
        <v>393</v>
      </c>
      <c r="J1617" s="364" t="s">
        <v>6540</v>
      </c>
      <c r="K1617" s="364" t="s">
        <v>6535</v>
      </c>
      <c r="L1617" s="366">
        <v>6390</v>
      </c>
      <c r="M1617" s="364" t="s">
        <v>12771</v>
      </c>
      <c r="N1617" s="364"/>
      <c r="O1617" s="364" t="s">
        <v>13049</v>
      </c>
      <c r="P1617" s="364" t="s">
        <v>6539</v>
      </c>
      <c r="Q1617" s="364" t="s">
        <v>13154</v>
      </c>
    </row>
    <row r="1618" spans="1:17" ht="105" x14ac:dyDescent="0.2">
      <c r="A1618" s="364">
        <v>16</v>
      </c>
      <c r="B1618" s="364" t="s">
        <v>12178</v>
      </c>
      <c r="C1618" s="365" t="s">
        <v>12699</v>
      </c>
      <c r="D1618" s="364" t="s">
        <v>393</v>
      </c>
      <c r="E1618" s="364" t="s">
        <v>6543</v>
      </c>
      <c r="F1618" s="364" t="s">
        <v>6542</v>
      </c>
      <c r="G1618" s="364" t="s">
        <v>6541</v>
      </c>
      <c r="H1618" s="364" t="s">
        <v>13153</v>
      </c>
      <c r="I1618" s="364" t="s">
        <v>393</v>
      </c>
      <c r="J1618" s="364" t="s">
        <v>6540</v>
      </c>
      <c r="K1618" s="364" t="s">
        <v>6535</v>
      </c>
      <c r="L1618" s="366">
        <v>6390</v>
      </c>
      <c r="M1618" s="364" t="s">
        <v>12771</v>
      </c>
      <c r="N1618" s="364"/>
      <c r="O1618" s="364" t="s">
        <v>13049</v>
      </c>
      <c r="P1618" s="364" t="s">
        <v>6539</v>
      </c>
      <c r="Q1618" s="364" t="s">
        <v>13154</v>
      </c>
    </row>
    <row r="1619" spans="1:17" ht="90" x14ac:dyDescent="0.2">
      <c r="A1619" s="364">
        <v>16</v>
      </c>
      <c r="B1619" s="364" t="s">
        <v>12178</v>
      </c>
      <c r="C1619" s="365" t="s">
        <v>12699</v>
      </c>
      <c r="D1619" s="364" t="s">
        <v>393</v>
      </c>
      <c r="E1619" s="364" t="s">
        <v>751</v>
      </c>
      <c r="F1619" s="364" t="s">
        <v>752</v>
      </c>
      <c r="G1619" s="364" t="s">
        <v>7409</v>
      </c>
      <c r="H1619" s="364" t="s">
        <v>13153</v>
      </c>
      <c r="I1619" s="364" t="s">
        <v>393</v>
      </c>
      <c r="J1619" s="364" t="s">
        <v>7362</v>
      </c>
      <c r="K1619" s="364" t="s">
        <v>6535</v>
      </c>
      <c r="L1619" s="366">
        <v>6435</v>
      </c>
      <c r="M1619" s="364" t="s">
        <v>12771</v>
      </c>
      <c r="N1619" s="364"/>
      <c r="O1619" s="364" t="s">
        <v>13166</v>
      </c>
      <c r="P1619" s="364" t="s">
        <v>6539</v>
      </c>
      <c r="Q1619" s="364" t="s">
        <v>13154</v>
      </c>
    </row>
    <row r="1620" spans="1:17" ht="90" x14ac:dyDescent="0.2">
      <c r="A1620" s="364">
        <v>16</v>
      </c>
      <c r="B1620" s="364" t="s">
        <v>12178</v>
      </c>
      <c r="C1620" s="365" t="s">
        <v>12699</v>
      </c>
      <c r="D1620" s="364" t="s">
        <v>393</v>
      </c>
      <c r="E1620" s="364" t="s">
        <v>753</v>
      </c>
      <c r="F1620" s="364" t="s">
        <v>754</v>
      </c>
      <c r="G1620" s="364" t="s">
        <v>13167</v>
      </c>
      <c r="H1620" s="364" t="s">
        <v>13153</v>
      </c>
      <c r="I1620" s="364" t="s">
        <v>393</v>
      </c>
      <c r="J1620" s="364" t="s">
        <v>7362</v>
      </c>
      <c r="K1620" s="364" t="s">
        <v>6535</v>
      </c>
      <c r="L1620" s="366">
        <v>6435</v>
      </c>
      <c r="M1620" s="364" t="s">
        <v>12771</v>
      </c>
      <c r="N1620" s="364"/>
      <c r="O1620" s="364" t="s">
        <v>13166</v>
      </c>
      <c r="P1620" s="364" t="s">
        <v>6539</v>
      </c>
      <c r="Q1620" s="364" t="s">
        <v>13154</v>
      </c>
    </row>
    <row r="1621" spans="1:17" ht="120" x14ac:dyDescent="0.2">
      <c r="A1621" s="364">
        <v>16</v>
      </c>
      <c r="B1621" s="364" t="s">
        <v>12178</v>
      </c>
      <c r="C1621" s="365" t="s">
        <v>12699</v>
      </c>
      <c r="D1621" s="364" t="s">
        <v>393</v>
      </c>
      <c r="E1621" s="364" t="s">
        <v>756</v>
      </c>
      <c r="F1621" s="364" t="s">
        <v>757</v>
      </c>
      <c r="G1621" s="364" t="s">
        <v>7407</v>
      </c>
      <c r="H1621" s="364" t="s">
        <v>13153</v>
      </c>
      <c r="I1621" s="364" t="s">
        <v>393</v>
      </c>
      <c r="J1621" s="364" t="s">
        <v>7362</v>
      </c>
      <c r="K1621" s="364" t="s">
        <v>6535</v>
      </c>
      <c r="L1621" s="366">
        <v>6435</v>
      </c>
      <c r="M1621" s="364" t="s">
        <v>12771</v>
      </c>
      <c r="N1621" s="364"/>
      <c r="O1621" s="364" t="s">
        <v>13168</v>
      </c>
      <c r="P1621" s="364" t="s">
        <v>6539</v>
      </c>
      <c r="Q1621" s="364" t="s">
        <v>13154</v>
      </c>
    </row>
    <row r="1622" spans="1:17" ht="120" x14ac:dyDescent="0.2">
      <c r="A1622" s="364">
        <v>16</v>
      </c>
      <c r="B1622" s="364" t="s">
        <v>12178</v>
      </c>
      <c r="C1622" s="365" t="s">
        <v>12699</v>
      </c>
      <c r="D1622" s="364" t="s">
        <v>393</v>
      </c>
      <c r="E1622" s="364" t="s">
        <v>758</v>
      </c>
      <c r="F1622" s="364" t="s">
        <v>759</v>
      </c>
      <c r="G1622" s="364" t="s">
        <v>7406</v>
      </c>
      <c r="H1622" s="364" t="s">
        <v>13153</v>
      </c>
      <c r="I1622" s="364" t="s">
        <v>393</v>
      </c>
      <c r="J1622" s="364" t="s">
        <v>7362</v>
      </c>
      <c r="K1622" s="364" t="s">
        <v>6535</v>
      </c>
      <c r="L1622" s="366">
        <v>6435</v>
      </c>
      <c r="M1622" s="364" t="s">
        <v>12771</v>
      </c>
      <c r="N1622" s="364"/>
      <c r="O1622" s="364" t="s">
        <v>13168</v>
      </c>
      <c r="P1622" s="364" t="s">
        <v>6539</v>
      </c>
      <c r="Q1622" s="364" t="s">
        <v>13154</v>
      </c>
    </row>
    <row r="1623" spans="1:17" ht="135" x14ac:dyDescent="0.2">
      <c r="A1623" s="364">
        <v>16</v>
      </c>
      <c r="B1623" s="364" t="s">
        <v>12178</v>
      </c>
      <c r="C1623" s="365" t="s">
        <v>12699</v>
      </c>
      <c r="D1623" s="364" t="s">
        <v>393</v>
      </c>
      <c r="E1623" s="364" t="s">
        <v>760</v>
      </c>
      <c r="F1623" s="364" t="s">
        <v>761</v>
      </c>
      <c r="G1623" s="364" t="s">
        <v>7363</v>
      </c>
      <c r="H1623" s="364" t="s">
        <v>13153</v>
      </c>
      <c r="I1623" s="364" t="s">
        <v>393</v>
      </c>
      <c r="J1623" s="364" t="s">
        <v>7362</v>
      </c>
      <c r="K1623" s="364" t="s">
        <v>6535</v>
      </c>
      <c r="L1623" s="366">
        <v>6435</v>
      </c>
      <c r="M1623" s="364" t="s">
        <v>12771</v>
      </c>
      <c r="N1623" s="364"/>
      <c r="O1623" s="364" t="s">
        <v>13169</v>
      </c>
      <c r="P1623" s="364" t="s">
        <v>6539</v>
      </c>
      <c r="Q1623" s="364" t="s">
        <v>13154</v>
      </c>
    </row>
    <row r="1624" spans="1:17" ht="120" x14ac:dyDescent="0.2">
      <c r="A1624" s="364">
        <v>16</v>
      </c>
      <c r="B1624" s="364" t="s">
        <v>12178</v>
      </c>
      <c r="C1624" s="365" t="s">
        <v>12699</v>
      </c>
      <c r="D1624" s="364" t="s">
        <v>393</v>
      </c>
      <c r="E1624" s="364" t="s">
        <v>762</v>
      </c>
      <c r="F1624" s="364" t="s">
        <v>763</v>
      </c>
      <c r="G1624" s="364" t="s">
        <v>7430</v>
      </c>
      <c r="H1624" s="364" t="s">
        <v>13153</v>
      </c>
      <c r="I1624" s="364" t="s">
        <v>393</v>
      </c>
      <c r="J1624" s="364" t="s">
        <v>7362</v>
      </c>
      <c r="K1624" s="364" t="s">
        <v>6535</v>
      </c>
      <c r="L1624" s="366">
        <v>6435</v>
      </c>
      <c r="M1624" s="364" t="s">
        <v>12771</v>
      </c>
      <c r="N1624" s="364"/>
      <c r="O1624" s="364" t="s">
        <v>13169</v>
      </c>
      <c r="P1624" s="364" t="s">
        <v>6539</v>
      </c>
      <c r="Q1624" s="364" t="s">
        <v>13154</v>
      </c>
    </row>
    <row r="1625" spans="1:17" ht="90" x14ac:dyDescent="0.2">
      <c r="A1625" s="364">
        <v>16</v>
      </c>
      <c r="B1625" s="364" t="s">
        <v>12178</v>
      </c>
      <c r="C1625" s="365" t="s">
        <v>12699</v>
      </c>
      <c r="D1625" s="364" t="s">
        <v>393</v>
      </c>
      <c r="E1625" s="364" t="s">
        <v>6971</v>
      </c>
      <c r="F1625" s="364" t="s">
        <v>6970</v>
      </c>
      <c r="G1625" s="364" t="s">
        <v>6969</v>
      </c>
      <c r="H1625" s="364" t="s">
        <v>13153</v>
      </c>
      <c r="I1625" s="364" t="s">
        <v>393</v>
      </c>
      <c r="J1625" s="364" t="s">
        <v>6916</v>
      </c>
      <c r="K1625" s="364" t="s">
        <v>6535</v>
      </c>
      <c r="L1625" s="366">
        <v>6325</v>
      </c>
      <c r="M1625" s="364" t="s">
        <v>12828</v>
      </c>
      <c r="N1625" s="364"/>
      <c r="O1625" s="364" t="s">
        <v>13049</v>
      </c>
      <c r="P1625" s="364" t="s">
        <v>6704</v>
      </c>
      <c r="Q1625" s="364" t="s">
        <v>13154</v>
      </c>
    </row>
    <row r="1626" spans="1:17" ht="90" x14ac:dyDescent="0.2">
      <c r="A1626" s="364">
        <v>16</v>
      </c>
      <c r="B1626" s="364" t="s">
        <v>12178</v>
      </c>
      <c r="C1626" s="365" t="s">
        <v>12699</v>
      </c>
      <c r="D1626" s="364" t="s">
        <v>393</v>
      </c>
      <c r="E1626" s="364" t="s">
        <v>6968</v>
      </c>
      <c r="F1626" s="364" t="s">
        <v>6967</v>
      </c>
      <c r="G1626" s="364" t="s">
        <v>6966</v>
      </c>
      <c r="H1626" s="364" t="s">
        <v>13153</v>
      </c>
      <c r="I1626" s="364" t="s">
        <v>393</v>
      </c>
      <c r="J1626" s="364" t="s">
        <v>6916</v>
      </c>
      <c r="K1626" s="364" t="s">
        <v>6535</v>
      </c>
      <c r="L1626" s="366">
        <v>6325</v>
      </c>
      <c r="M1626" s="364" t="s">
        <v>12828</v>
      </c>
      <c r="N1626" s="364"/>
      <c r="O1626" s="364" t="s">
        <v>13049</v>
      </c>
      <c r="P1626" s="364" t="s">
        <v>6704</v>
      </c>
      <c r="Q1626" s="364" t="s">
        <v>13154</v>
      </c>
    </row>
    <row r="1627" spans="1:17" ht="90" x14ac:dyDescent="0.2">
      <c r="A1627" s="364">
        <v>16</v>
      </c>
      <c r="B1627" s="364" t="s">
        <v>12178</v>
      </c>
      <c r="C1627" s="365" t="s">
        <v>12699</v>
      </c>
      <c r="D1627" s="364" t="s">
        <v>393</v>
      </c>
      <c r="E1627" s="364" t="s">
        <v>6965</v>
      </c>
      <c r="F1627" s="364" t="s">
        <v>6964</v>
      </c>
      <c r="G1627" s="364" t="s">
        <v>6963</v>
      </c>
      <c r="H1627" s="364" t="s">
        <v>13153</v>
      </c>
      <c r="I1627" s="364" t="s">
        <v>393</v>
      </c>
      <c r="J1627" s="364" t="s">
        <v>6916</v>
      </c>
      <c r="K1627" s="364" t="s">
        <v>6535</v>
      </c>
      <c r="L1627" s="366">
        <v>6325</v>
      </c>
      <c r="M1627" s="364" t="s">
        <v>12828</v>
      </c>
      <c r="N1627" s="364"/>
      <c r="O1627" s="364" t="s">
        <v>13049</v>
      </c>
      <c r="P1627" s="364" t="s">
        <v>6704</v>
      </c>
      <c r="Q1627" s="364" t="s">
        <v>13154</v>
      </c>
    </row>
    <row r="1628" spans="1:17" ht="90" x14ac:dyDescent="0.2">
      <c r="A1628" s="364">
        <v>16</v>
      </c>
      <c r="B1628" s="364" t="s">
        <v>12178</v>
      </c>
      <c r="C1628" s="365" t="s">
        <v>12699</v>
      </c>
      <c r="D1628" s="364" t="s">
        <v>393</v>
      </c>
      <c r="E1628" s="364" t="s">
        <v>6962</v>
      </c>
      <c r="F1628" s="364" t="s">
        <v>6961</v>
      </c>
      <c r="G1628" s="364" t="s">
        <v>6960</v>
      </c>
      <c r="H1628" s="364" t="s">
        <v>13153</v>
      </c>
      <c r="I1628" s="364" t="s">
        <v>393</v>
      </c>
      <c r="J1628" s="364" t="s">
        <v>6916</v>
      </c>
      <c r="K1628" s="364" t="s">
        <v>6535</v>
      </c>
      <c r="L1628" s="366">
        <v>6325</v>
      </c>
      <c r="M1628" s="364" t="s">
        <v>12828</v>
      </c>
      <c r="N1628" s="364"/>
      <c r="O1628" s="364" t="s">
        <v>13049</v>
      </c>
      <c r="P1628" s="364" t="s">
        <v>6704</v>
      </c>
      <c r="Q1628" s="364" t="s">
        <v>13154</v>
      </c>
    </row>
    <row r="1629" spans="1:17" ht="90" x14ac:dyDescent="0.2">
      <c r="A1629" s="364">
        <v>16</v>
      </c>
      <c r="B1629" s="364" t="s">
        <v>12178</v>
      </c>
      <c r="C1629" s="365" t="s">
        <v>12699</v>
      </c>
      <c r="D1629" s="364" t="s">
        <v>393</v>
      </c>
      <c r="E1629" s="364" t="s">
        <v>512</v>
      </c>
      <c r="F1629" s="364" t="s">
        <v>513</v>
      </c>
      <c r="G1629" s="364" t="s">
        <v>6948</v>
      </c>
      <c r="H1629" s="364" t="s">
        <v>13153</v>
      </c>
      <c r="I1629" s="364" t="s">
        <v>393</v>
      </c>
      <c r="J1629" s="364" t="s">
        <v>6916</v>
      </c>
      <c r="K1629" s="364" t="s">
        <v>6535</v>
      </c>
      <c r="L1629" s="366">
        <v>6340</v>
      </c>
      <c r="M1629" s="364" t="s">
        <v>12828</v>
      </c>
      <c r="N1629" s="364"/>
      <c r="O1629" s="364" t="s">
        <v>510</v>
      </c>
      <c r="P1629" s="364" t="s">
        <v>6704</v>
      </c>
      <c r="Q1629" s="364" t="s">
        <v>13154</v>
      </c>
    </row>
    <row r="1630" spans="1:17" ht="90" x14ac:dyDescent="0.2">
      <c r="A1630" s="364">
        <v>16</v>
      </c>
      <c r="B1630" s="364" t="s">
        <v>12178</v>
      </c>
      <c r="C1630" s="365" t="s">
        <v>12699</v>
      </c>
      <c r="D1630" s="364" t="s">
        <v>393</v>
      </c>
      <c r="E1630" s="364" t="s">
        <v>506</v>
      </c>
      <c r="F1630" s="364" t="s">
        <v>507</v>
      </c>
      <c r="G1630" s="364" t="s">
        <v>6947</v>
      </c>
      <c r="H1630" s="364" t="s">
        <v>13153</v>
      </c>
      <c r="I1630" s="364" t="s">
        <v>393</v>
      </c>
      <c r="J1630" s="364" t="s">
        <v>6916</v>
      </c>
      <c r="K1630" s="364" t="s">
        <v>6535</v>
      </c>
      <c r="L1630" s="366">
        <v>6340</v>
      </c>
      <c r="M1630" s="364" t="s">
        <v>12828</v>
      </c>
      <c r="N1630" s="364"/>
      <c r="O1630" s="364" t="s">
        <v>510</v>
      </c>
      <c r="P1630" s="364" t="s">
        <v>6704</v>
      </c>
      <c r="Q1630" s="364" t="s">
        <v>13154</v>
      </c>
    </row>
    <row r="1631" spans="1:17" ht="90" x14ac:dyDescent="0.2">
      <c r="A1631" s="364">
        <v>16</v>
      </c>
      <c r="B1631" s="364" t="s">
        <v>12178</v>
      </c>
      <c r="C1631" s="365" t="s">
        <v>12699</v>
      </c>
      <c r="D1631" s="364" t="s">
        <v>393</v>
      </c>
      <c r="E1631" s="364" t="s">
        <v>508</v>
      </c>
      <c r="F1631" s="364" t="s">
        <v>509</v>
      </c>
      <c r="G1631" s="364" t="s">
        <v>6946</v>
      </c>
      <c r="H1631" s="364" t="s">
        <v>13153</v>
      </c>
      <c r="I1631" s="364" t="s">
        <v>393</v>
      </c>
      <c r="J1631" s="364" t="s">
        <v>6916</v>
      </c>
      <c r="K1631" s="364" t="s">
        <v>6535</v>
      </c>
      <c r="L1631" s="366">
        <v>6340</v>
      </c>
      <c r="M1631" s="364" t="s">
        <v>12828</v>
      </c>
      <c r="N1631" s="364"/>
      <c r="O1631" s="364" t="s">
        <v>504</v>
      </c>
      <c r="P1631" s="364" t="s">
        <v>6704</v>
      </c>
      <c r="Q1631" s="364" t="s">
        <v>13154</v>
      </c>
    </row>
    <row r="1632" spans="1:17" ht="90" x14ac:dyDescent="0.2">
      <c r="A1632" s="364">
        <v>16</v>
      </c>
      <c r="B1632" s="364" t="s">
        <v>12178</v>
      </c>
      <c r="C1632" s="365" t="s">
        <v>12699</v>
      </c>
      <c r="D1632" s="364" t="s">
        <v>393</v>
      </c>
      <c r="E1632" s="364" t="s">
        <v>516</v>
      </c>
      <c r="F1632" s="364" t="s">
        <v>517</v>
      </c>
      <c r="G1632" s="364" t="s">
        <v>10444</v>
      </c>
      <c r="H1632" s="364" t="s">
        <v>13153</v>
      </c>
      <c r="I1632" s="364" t="s">
        <v>393</v>
      </c>
      <c r="J1632" s="364" t="s">
        <v>6916</v>
      </c>
      <c r="K1632" s="364" t="s">
        <v>6535</v>
      </c>
      <c r="L1632" s="366">
        <v>6340</v>
      </c>
      <c r="M1632" s="364" t="s">
        <v>12828</v>
      </c>
      <c r="N1632" s="364"/>
      <c r="O1632" s="364" t="s">
        <v>514</v>
      </c>
      <c r="P1632" s="364" t="s">
        <v>6704</v>
      </c>
      <c r="Q1632" s="364" t="s">
        <v>13154</v>
      </c>
    </row>
    <row r="1633" spans="1:17" ht="90" x14ac:dyDescent="0.2">
      <c r="A1633" s="364">
        <v>16</v>
      </c>
      <c r="B1633" s="364" t="s">
        <v>12178</v>
      </c>
      <c r="C1633" s="365" t="s">
        <v>12699</v>
      </c>
      <c r="D1633" s="364" t="s">
        <v>393</v>
      </c>
      <c r="E1633" s="364" t="s">
        <v>6945</v>
      </c>
      <c r="F1633" s="364" t="s">
        <v>6944</v>
      </c>
      <c r="G1633" s="364" t="s">
        <v>6943</v>
      </c>
      <c r="H1633" s="364" t="s">
        <v>13153</v>
      </c>
      <c r="I1633" s="364" t="s">
        <v>393</v>
      </c>
      <c r="J1633" s="364" t="s">
        <v>6916</v>
      </c>
      <c r="K1633" s="364" t="s">
        <v>6535</v>
      </c>
      <c r="L1633" s="366">
        <v>6340</v>
      </c>
      <c r="M1633" s="364" t="s">
        <v>12828</v>
      </c>
      <c r="N1633" s="364"/>
      <c r="O1633" s="364" t="s">
        <v>13049</v>
      </c>
      <c r="P1633" s="364" t="s">
        <v>6704</v>
      </c>
      <c r="Q1633" s="364" t="s">
        <v>13154</v>
      </c>
    </row>
    <row r="1634" spans="1:17" ht="150" x14ac:dyDescent="0.2">
      <c r="A1634" s="364">
        <v>16</v>
      </c>
      <c r="B1634" s="364" t="s">
        <v>12178</v>
      </c>
      <c r="C1634" s="365" t="s">
        <v>12699</v>
      </c>
      <c r="D1634" s="364" t="s">
        <v>393</v>
      </c>
      <c r="E1634" s="364" t="s">
        <v>786</v>
      </c>
      <c r="F1634" s="364" t="s">
        <v>13170</v>
      </c>
      <c r="G1634" s="364" t="s">
        <v>6958</v>
      </c>
      <c r="H1634" s="364" t="s">
        <v>13153</v>
      </c>
      <c r="I1634" s="364" t="s">
        <v>393</v>
      </c>
      <c r="J1634" s="364" t="s">
        <v>6916</v>
      </c>
      <c r="K1634" s="364" t="s">
        <v>6535</v>
      </c>
      <c r="L1634" s="366">
        <v>6340</v>
      </c>
      <c r="M1634" s="364" t="s">
        <v>12828</v>
      </c>
      <c r="N1634" s="364"/>
      <c r="O1634" s="364" t="s">
        <v>13171</v>
      </c>
      <c r="P1634" s="364" t="s">
        <v>6539</v>
      </c>
      <c r="Q1634" s="364" t="s">
        <v>13154</v>
      </c>
    </row>
    <row r="1635" spans="1:17" ht="150" x14ac:dyDescent="0.2">
      <c r="A1635" s="364">
        <v>16</v>
      </c>
      <c r="B1635" s="364" t="s">
        <v>12178</v>
      </c>
      <c r="C1635" s="365" t="s">
        <v>12699</v>
      </c>
      <c r="D1635" s="364" t="s">
        <v>393</v>
      </c>
      <c r="E1635" s="364" t="s">
        <v>787</v>
      </c>
      <c r="F1635" s="364" t="s">
        <v>788</v>
      </c>
      <c r="G1635" s="364" t="s">
        <v>6957</v>
      </c>
      <c r="H1635" s="364" t="s">
        <v>13153</v>
      </c>
      <c r="I1635" s="364" t="s">
        <v>393</v>
      </c>
      <c r="J1635" s="364" t="s">
        <v>6916</v>
      </c>
      <c r="K1635" s="364" t="s">
        <v>6535</v>
      </c>
      <c r="L1635" s="366">
        <v>6340</v>
      </c>
      <c r="M1635" s="364" t="s">
        <v>12828</v>
      </c>
      <c r="N1635" s="364"/>
      <c r="O1635" s="364" t="s">
        <v>13171</v>
      </c>
      <c r="P1635" s="364" t="s">
        <v>6539</v>
      </c>
      <c r="Q1635" s="364" t="s">
        <v>13154</v>
      </c>
    </row>
    <row r="1636" spans="1:17" ht="150" x14ac:dyDescent="0.2">
      <c r="A1636" s="364">
        <v>16</v>
      </c>
      <c r="B1636" s="364" t="s">
        <v>12178</v>
      </c>
      <c r="C1636" s="365" t="s">
        <v>12699</v>
      </c>
      <c r="D1636" s="364" t="s">
        <v>393</v>
      </c>
      <c r="E1636" s="364" t="s">
        <v>789</v>
      </c>
      <c r="F1636" s="364" t="s">
        <v>790</v>
      </c>
      <c r="G1636" s="364" t="s">
        <v>6956</v>
      </c>
      <c r="H1636" s="364" t="s">
        <v>13153</v>
      </c>
      <c r="I1636" s="364" t="s">
        <v>393</v>
      </c>
      <c r="J1636" s="364" t="s">
        <v>6916</v>
      </c>
      <c r="K1636" s="364" t="s">
        <v>6535</v>
      </c>
      <c r="L1636" s="366">
        <v>6340</v>
      </c>
      <c r="M1636" s="364" t="s">
        <v>12828</v>
      </c>
      <c r="N1636" s="364"/>
      <c r="O1636" s="364" t="s">
        <v>13171</v>
      </c>
      <c r="P1636" s="364" t="s">
        <v>6539</v>
      </c>
      <c r="Q1636" s="364" t="s">
        <v>13154</v>
      </c>
    </row>
    <row r="1637" spans="1:17" ht="150" x14ac:dyDescent="0.2">
      <c r="A1637" s="364">
        <v>16</v>
      </c>
      <c r="B1637" s="364" t="s">
        <v>12178</v>
      </c>
      <c r="C1637" s="365" t="s">
        <v>12699</v>
      </c>
      <c r="D1637" s="364" t="s">
        <v>393</v>
      </c>
      <c r="E1637" s="364" t="s">
        <v>791</v>
      </c>
      <c r="F1637" s="364" t="s">
        <v>792</v>
      </c>
      <c r="G1637" s="364" t="s">
        <v>6955</v>
      </c>
      <c r="H1637" s="364" t="s">
        <v>13153</v>
      </c>
      <c r="I1637" s="364" t="s">
        <v>393</v>
      </c>
      <c r="J1637" s="364" t="s">
        <v>6916</v>
      </c>
      <c r="K1637" s="364" t="s">
        <v>6535</v>
      </c>
      <c r="L1637" s="366">
        <v>6340</v>
      </c>
      <c r="M1637" s="364" t="s">
        <v>12828</v>
      </c>
      <c r="N1637" s="364"/>
      <c r="O1637" s="364" t="s">
        <v>13171</v>
      </c>
      <c r="P1637" s="364" t="s">
        <v>6539</v>
      </c>
      <c r="Q1637" s="364" t="s">
        <v>13154</v>
      </c>
    </row>
    <row r="1638" spans="1:17" ht="150" x14ac:dyDescent="0.2">
      <c r="A1638" s="364">
        <v>16</v>
      </c>
      <c r="B1638" s="364" t="s">
        <v>12178</v>
      </c>
      <c r="C1638" s="365" t="s">
        <v>12699</v>
      </c>
      <c r="D1638" s="364" t="s">
        <v>393</v>
      </c>
      <c r="E1638" s="364" t="s">
        <v>793</v>
      </c>
      <c r="F1638" s="364" t="s">
        <v>6932</v>
      </c>
      <c r="G1638" s="364" t="s">
        <v>6931</v>
      </c>
      <c r="H1638" s="364" t="s">
        <v>13153</v>
      </c>
      <c r="I1638" s="364" t="s">
        <v>393</v>
      </c>
      <c r="J1638" s="364" t="s">
        <v>6916</v>
      </c>
      <c r="K1638" s="364" t="s">
        <v>6535</v>
      </c>
      <c r="L1638" s="366">
        <v>6331</v>
      </c>
      <c r="M1638" s="364" t="s">
        <v>12828</v>
      </c>
      <c r="N1638" s="364"/>
      <c r="O1638" s="364" t="s">
        <v>13171</v>
      </c>
      <c r="P1638" s="364" t="s">
        <v>6539</v>
      </c>
      <c r="Q1638" s="364" t="s">
        <v>13154</v>
      </c>
    </row>
    <row r="1639" spans="1:17" ht="150" x14ac:dyDescent="0.2">
      <c r="A1639" s="364">
        <v>16</v>
      </c>
      <c r="B1639" s="364" t="s">
        <v>12178</v>
      </c>
      <c r="C1639" s="365" t="s">
        <v>12699</v>
      </c>
      <c r="D1639" s="364" t="s">
        <v>393</v>
      </c>
      <c r="E1639" s="364" t="s">
        <v>795</v>
      </c>
      <c r="F1639" s="364" t="s">
        <v>6930</v>
      </c>
      <c r="G1639" s="364" t="s">
        <v>6929</v>
      </c>
      <c r="H1639" s="364" t="s">
        <v>13153</v>
      </c>
      <c r="I1639" s="364" t="s">
        <v>393</v>
      </c>
      <c r="J1639" s="364" t="s">
        <v>6916</v>
      </c>
      <c r="K1639" s="364" t="s">
        <v>6535</v>
      </c>
      <c r="L1639" s="366">
        <v>6331</v>
      </c>
      <c r="M1639" s="364" t="s">
        <v>12828</v>
      </c>
      <c r="N1639" s="364"/>
      <c r="O1639" s="364" t="s">
        <v>13171</v>
      </c>
      <c r="P1639" s="364" t="s">
        <v>6539</v>
      </c>
      <c r="Q1639" s="364" t="s">
        <v>13154</v>
      </c>
    </row>
    <row r="1640" spans="1:17" ht="150" x14ac:dyDescent="0.2">
      <c r="A1640" s="364">
        <v>16</v>
      </c>
      <c r="B1640" s="364" t="s">
        <v>12178</v>
      </c>
      <c r="C1640" s="365" t="s">
        <v>12699</v>
      </c>
      <c r="D1640" s="364" t="s">
        <v>393</v>
      </c>
      <c r="E1640" s="364" t="s">
        <v>797</v>
      </c>
      <c r="F1640" s="364" t="s">
        <v>798</v>
      </c>
      <c r="G1640" s="364" t="s">
        <v>6928</v>
      </c>
      <c r="H1640" s="364" t="s">
        <v>13153</v>
      </c>
      <c r="I1640" s="364" t="s">
        <v>393</v>
      </c>
      <c r="J1640" s="364" t="s">
        <v>6916</v>
      </c>
      <c r="K1640" s="364" t="s">
        <v>6535</v>
      </c>
      <c r="L1640" s="366">
        <v>6331</v>
      </c>
      <c r="M1640" s="364" t="s">
        <v>12828</v>
      </c>
      <c r="N1640" s="364"/>
      <c r="O1640" s="364" t="s">
        <v>13171</v>
      </c>
      <c r="P1640" s="364" t="s">
        <v>6539</v>
      </c>
      <c r="Q1640" s="364" t="s">
        <v>13154</v>
      </c>
    </row>
    <row r="1641" spans="1:17" ht="150" x14ac:dyDescent="0.2">
      <c r="A1641" s="364">
        <v>16</v>
      </c>
      <c r="B1641" s="364" t="s">
        <v>12178</v>
      </c>
      <c r="C1641" s="365" t="s">
        <v>12699</v>
      </c>
      <c r="D1641" s="364" t="s">
        <v>393</v>
      </c>
      <c r="E1641" s="364" t="s">
        <v>799</v>
      </c>
      <c r="F1641" s="364" t="s">
        <v>800</v>
      </c>
      <c r="G1641" s="364" t="s">
        <v>6927</v>
      </c>
      <c r="H1641" s="364" t="s">
        <v>13153</v>
      </c>
      <c r="I1641" s="364" t="s">
        <v>393</v>
      </c>
      <c r="J1641" s="364" t="s">
        <v>6916</v>
      </c>
      <c r="K1641" s="364" t="s">
        <v>6535</v>
      </c>
      <c r="L1641" s="366">
        <v>6331</v>
      </c>
      <c r="M1641" s="364" t="s">
        <v>12828</v>
      </c>
      <c r="N1641" s="364"/>
      <c r="O1641" s="364" t="s">
        <v>13171</v>
      </c>
      <c r="P1641" s="364" t="s">
        <v>6539</v>
      </c>
      <c r="Q1641" s="364" t="s">
        <v>13154</v>
      </c>
    </row>
    <row r="1642" spans="1:17" ht="120" x14ac:dyDescent="0.2">
      <c r="A1642" s="364">
        <v>16</v>
      </c>
      <c r="B1642" s="364" t="s">
        <v>12178</v>
      </c>
      <c r="C1642" s="365" t="s">
        <v>12699</v>
      </c>
      <c r="D1642" s="364" t="s">
        <v>393</v>
      </c>
      <c r="E1642" s="424" t="s">
        <v>6954</v>
      </c>
      <c r="F1642" s="364" t="s">
        <v>6953</v>
      </c>
      <c r="G1642" s="364" t="s">
        <v>13172</v>
      </c>
      <c r="H1642" s="364" t="s">
        <v>13153</v>
      </c>
      <c r="I1642" s="364" t="s">
        <v>393</v>
      </c>
      <c r="J1642" s="364" t="s">
        <v>6916</v>
      </c>
      <c r="K1642" s="364" t="s">
        <v>6535</v>
      </c>
      <c r="L1642" s="366">
        <v>6340</v>
      </c>
      <c r="M1642" s="364" t="s">
        <v>12828</v>
      </c>
      <c r="N1642" s="364"/>
      <c r="O1642" s="364" t="s">
        <v>13049</v>
      </c>
      <c r="P1642" s="364" t="s">
        <v>6704</v>
      </c>
      <c r="Q1642" s="364" t="s">
        <v>13154</v>
      </c>
    </row>
    <row r="1643" spans="1:17" ht="120" x14ac:dyDescent="0.2">
      <c r="A1643" s="364">
        <v>16</v>
      </c>
      <c r="B1643" s="364" t="s">
        <v>12178</v>
      </c>
      <c r="C1643" s="365" t="s">
        <v>12699</v>
      </c>
      <c r="D1643" s="364" t="s">
        <v>393</v>
      </c>
      <c r="E1643" s="424" t="s">
        <v>6951</v>
      </c>
      <c r="F1643" s="364" t="s">
        <v>6950</v>
      </c>
      <c r="G1643" s="364" t="s">
        <v>13173</v>
      </c>
      <c r="H1643" s="364" t="s">
        <v>13153</v>
      </c>
      <c r="I1643" s="364" t="s">
        <v>393</v>
      </c>
      <c r="J1643" s="364" t="s">
        <v>6916</v>
      </c>
      <c r="K1643" s="364" t="s">
        <v>6535</v>
      </c>
      <c r="L1643" s="366">
        <v>6340</v>
      </c>
      <c r="M1643" s="364" t="s">
        <v>12828</v>
      </c>
      <c r="N1643" s="364"/>
      <c r="O1643" s="364" t="s">
        <v>13049</v>
      </c>
      <c r="P1643" s="364" t="s">
        <v>6704</v>
      </c>
      <c r="Q1643" s="364" t="s">
        <v>13154</v>
      </c>
    </row>
    <row r="1644" spans="1:17" ht="90" x14ac:dyDescent="0.2">
      <c r="A1644" s="364">
        <v>16</v>
      </c>
      <c r="B1644" s="364" t="s">
        <v>12178</v>
      </c>
      <c r="C1644" s="365" t="s">
        <v>12699</v>
      </c>
      <c r="D1644" s="364" t="s">
        <v>393</v>
      </c>
      <c r="E1644" s="364" t="s">
        <v>7386</v>
      </c>
      <c r="F1644" s="364" t="s">
        <v>7385</v>
      </c>
      <c r="G1644" s="364" t="s">
        <v>7384</v>
      </c>
      <c r="H1644" s="364" t="s">
        <v>13153</v>
      </c>
      <c r="I1644" s="364" t="s">
        <v>393</v>
      </c>
      <c r="J1644" s="364" t="s">
        <v>6916</v>
      </c>
      <c r="K1644" s="364" t="s">
        <v>6535</v>
      </c>
      <c r="L1644" s="366">
        <v>6340</v>
      </c>
      <c r="M1644" s="364" t="s">
        <v>12828</v>
      </c>
      <c r="N1644" s="364"/>
      <c r="O1644" s="364" t="s">
        <v>13049</v>
      </c>
      <c r="P1644" s="364" t="s">
        <v>6539</v>
      </c>
      <c r="Q1644" s="364" t="s">
        <v>13154</v>
      </c>
    </row>
    <row r="1645" spans="1:17" ht="90" x14ac:dyDescent="0.2">
      <c r="A1645" s="364">
        <v>16</v>
      </c>
      <c r="B1645" s="364" t="s">
        <v>12178</v>
      </c>
      <c r="C1645" s="365" t="s">
        <v>12699</v>
      </c>
      <c r="D1645" s="364" t="s">
        <v>393</v>
      </c>
      <c r="E1645" s="364" t="s">
        <v>7383</v>
      </c>
      <c r="F1645" s="364" t="s">
        <v>7382</v>
      </c>
      <c r="G1645" s="364" t="s">
        <v>7381</v>
      </c>
      <c r="H1645" s="364" t="s">
        <v>13153</v>
      </c>
      <c r="I1645" s="364" t="s">
        <v>393</v>
      </c>
      <c r="J1645" s="364" t="s">
        <v>6916</v>
      </c>
      <c r="K1645" s="364" t="s">
        <v>6535</v>
      </c>
      <c r="L1645" s="366">
        <v>6340</v>
      </c>
      <c r="M1645" s="364" t="s">
        <v>12828</v>
      </c>
      <c r="N1645" s="364"/>
      <c r="O1645" s="364" t="s">
        <v>13049</v>
      </c>
      <c r="P1645" s="364" t="s">
        <v>6539</v>
      </c>
      <c r="Q1645" s="364" t="s">
        <v>13154</v>
      </c>
    </row>
    <row r="1646" spans="1:17" ht="105" x14ac:dyDescent="0.2">
      <c r="A1646" s="364">
        <v>16</v>
      </c>
      <c r="B1646" s="364" t="s">
        <v>12178</v>
      </c>
      <c r="C1646" s="365" t="s">
        <v>12699</v>
      </c>
      <c r="D1646" s="364" t="s">
        <v>393</v>
      </c>
      <c r="E1646" s="364" t="s">
        <v>7380</v>
      </c>
      <c r="F1646" s="364" t="s">
        <v>7379</v>
      </c>
      <c r="G1646" s="364" t="s">
        <v>7378</v>
      </c>
      <c r="H1646" s="364" t="s">
        <v>13153</v>
      </c>
      <c r="I1646" s="364" t="s">
        <v>393</v>
      </c>
      <c r="J1646" s="364" t="s">
        <v>6916</v>
      </c>
      <c r="K1646" s="364" t="s">
        <v>6535</v>
      </c>
      <c r="L1646" s="366">
        <v>6340</v>
      </c>
      <c r="M1646" s="364" t="s">
        <v>12828</v>
      </c>
      <c r="N1646" s="364"/>
      <c r="O1646" s="364" t="s">
        <v>13049</v>
      </c>
      <c r="P1646" s="364" t="s">
        <v>6539</v>
      </c>
      <c r="Q1646" s="364" t="s">
        <v>13154</v>
      </c>
    </row>
    <row r="1647" spans="1:17" ht="90" x14ac:dyDescent="0.2">
      <c r="A1647" s="364">
        <v>16</v>
      </c>
      <c r="B1647" s="364" t="s">
        <v>12178</v>
      </c>
      <c r="C1647" s="365" t="s">
        <v>12699</v>
      </c>
      <c r="D1647" s="364" t="s">
        <v>393</v>
      </c>
      <c r="E1647" s="364" t="s">
        <v>7377</v>
      </c>
      <c r="F1647" s="364" t="s">
        <v>7376</v>
      </c>
      <c r="G1647" s="364" t="s">
        <v>7375</v>
      </c>
      <c r="H1647" s="364" t="s">
        <v>13153</v>
      </c>
      <c r="I1647" s="364" t="s">
        <v>393</v>
      </c>
      <c r="J1647" s="364" t="s">
        <v>6916</v>
      </c>
      <c r="K1647" s="364" t="s">
        <v>6535</v>
      </c>
      <c r="L1647" s="366">
        <v>6340</v>
      </c>
      <c r="M1647" s="364" t="s">
        <v>12828</v>
      </c>
      <c r="N1647" s="364"/>
      <c r="O1647" s="364" t="s">
        <v>13049</v>
      </c>
      <c r="P1647" s="364" t="s">
        <v>6539</v>
      </c>
      <c r="Q1647" s="364" t="s">
        <v>13154</v>
      </c>
    </row>
    <row r="1648" spans="1:17" ht="90" x14ac:dyDescent="0.2">
      <c r="A1648" s="364">
        <v>16</v>
      </c>
      <c r="B1648" s="364" t="s">
        <v>12178</v>
      </c>
      <c r="C1648" s="365" t="s">
        <v>12699</v>
      </c>
      <c r="D1648" s="364" t="s">
        <v>393</v>
      </c>
      <c r="E1648" s="364" t="s">
        <v>7374</v>
      </c>
      <c r="F1648" s="364" t="s">
        <v>7373</v>
      </c>
      <c r="G1648" s="364" t="s">
        <v>13174</v>
      </c>
      <c r="H1648" s="364" t="s">
        <v>13153</v>
      </c>
      <c r="I1648" s="364" t="s">
        <v>393</v>
      </c>
      <c r="J1648" s="364" t="s">
        <v>6916</v>
      </c>
      <c r="K1648" s="364" t="s">
        <v>6535</v>
      </c>
      <c r="L1648" s="366">
        <v>6340</v>
      </c>
      <c r="M1648" s="364" t="s">
        <v>12828</v>
      </c>
      <c r="N1648" s="364"/>
      <c r="O1648" s="364" t="s">
        <v>13049</v>
      </c>
      <c r="P1648" s="364" t="s">
        <v>6539</v>
      </c>
      <c r="Q1648" s="364" t="s">
        <v>13154</v>
      </c>
    </row>
    <row r="1649" spans="1:17" ht="120" x14ac:dyDescent="0.2">
      <c r="A1649" s="364">
        <v>16</v>
      </c>
      <c r="B1649" s="364" t="s">
        <v>12178</v>
      </c>
      <c r="C1649" s="365" t="s">
        <v>12699</v>
      </c>
      <c r="D1649" s="364" t="s">
        <v>393</v>
      </c>
      <c r="E1649" s="364" t="s">
        <v>424</v>
      </c>
      <c r="F1649" s="364" t="s">
        <v>425</v>
      </c>
      <c r="G1649" s="364" t="s">
        <v>13175</v>
      </c>
      <c r="H1649" s="364" t="s">
        <v>13159</v>
      </c>
      <c r="I1649" s="364" t="s">
        <v>393</v>
      </c>
      <c r="J1649" s="364" t="s">
        <v>6916</v>
      </c>
      <c r="K1649" s="364" t="s">
        <v>6535</v>
      </c>
      <c r="L1649" s="366">
        <v>6340</v>
      </c>
      <c r="M1649" s="364" t="s">
        <v>12828</v>
      </c>
      <c r="N1649" s="364"/>
      <c r="O1649" s="364" t="s">
        <v>422</v>
      </c>
      <c r="P1649" s="364" t="s">
        <v>6539</v>
      </c>
      <c r="Q1649" s="364" t="s">
        <v>13154</v>
      </c>
    </row>
    <row r="1650" spans="1:17" ht="135" x14ac:dyDescent="0.2">
      <c r="A1650" s="364">
        <v>16</v>
      </c>
      <c r="B1650" s="364" t="s">
        <v>12178</v>
      </c>
      <c r="C1650" s="365" t="s">
        <v>12699</v>
      </c>
      <c r="D1650" s="364" t="s">
        <v>393</v>
      </c>
      <c r="E1650" s="364" t="s">
        <v>426</v>
      </c>
      <c r="F1650" s="364" t="s">
        <v>427</v>
      </c>
      <c r="G1650" s="364" t="s">
        <v>7370</v>
      </c>
      <c r="H1650" s="364" t="s">
        <v>1164</v>
      </c>
      <c r="I1650" s="364" t="s">
        <v>393</v>
      </c>
      <c r="J1650" s="364" t="s">
        <v>6916</v>
      </c>
      <c r="K1650" s="364" t="s">
        <v>6535</v>
      </c>
      <c r="L1650" s="366">
        <v>6340</v>
      </c>
      <c r="M1650" s="364" t="s">
        <v>12828</v>
      </c>
      <c r="N1650" s="364"/>
      <c r="O1650" s="364" t="s">
        <v>422</v>
      </c>
      <c r="P1650" s="364" t="s">
        <v>6539</v>
      </c>
      <c r="Q1650" s="364" t="s">
        <v>13154</v>
      </c>
    </row>
    <row r="1651" spans="1:17" ht="135" x14ac:dyDescent="0.2">
      <c r="A1651" s="364">
        <v>16</v>
      </c>
      <c r="B1651" s="364" t="s">
        <v>12178</v>
      </c>
      <c r="C1651" s="365" t="s">
        <v>12699</v>
      </c>
      <c r="D1651" s="364" t="s">
        <v>393</v>
      </c>
      <c r="E1651" s="364" t="s">
        <v>428</v>
      </c>
      <c r="F1651" s="364" t="s">
        <v>429</v>
      </c>
      <c r="G1651" s="364" t="s">
        <v>7369</v>
      </c>
      <c r="H1651" s="364" t="s">
        <v>1164</v>
      </c>
      <c r="I1651" s="364" t="s">
        <v>393</v>
      </c>
      <c r="J1651" s="364" t="s">
        <v>6916</v>
      </c>
      <c r="K1651" s="364" t="s">
        <v>6535</v>
      </c>
      <c r="L1651" s="366">
        <v>6340</v>
      </c>
      <c r="M1651" s="364" t="s">
        <v>12828</v>
      </c>
      <c r="N1651" s="364"/>
      <c r="O1651" s="364" t="s">
        <v>422</v>
      </c>
      <c r="P1651" s="364" t="s">
        <v>6539</v>
      </c>
      <c r="Q1651" s="364" t="s">
        <v>13154</v>
      </c>
    </row>
    <row r="1652" spans="1:17" ht="135" x14ac:dyDescent="0.2">
      <c r="A1652" s="364">
        <v>16</v>
      </c>
      <c r="B1652" s="364" t="s">
        <v>12178</v>
      </c>
      <c r="C1652" s="365" t="s">
        <v>12699</v>
      </c>
      <c r="D1652" s="364" t="s">
        <v>393</v>
      </c>
      <c r="E1652" s="364" t="s">
        <v>430</v>
      </c>
      <c r="F1652" s="364" t="s">
        <v>431</v>
      </c>
      <c r="G1652" s="364" t="s">
        <v>7368</v>
      </c>
      <c r="H1652" s="364" t="s">
        <v>1164</v>
      </c>
      <c r="I1652" s="364" t="s">
        <v>393</v>
      </c>
      <c r="J1652" s="364" t="s">
        <v>6916</v>
      </c>
      <c r="K1652" s="364" t="s">
        <v>6535</v>
      </c>
      <c r="L1652" s="366">
        <v>6340</v>
      </c>
      <c r="M1652" s="364" t="s">
        <v>12828</v>
      </c>
      <c r="N1652" s="364"/>
      <c r="O1652" s="364" t="s">
        <v>422</v>
      </c>
      <c r="P1652" s="364" t="s">
        <v>6539</v>
      </c>
      <c r="Q1652" s="364" t="s">
        <v>13154</v>
      </c>
    </row>
    <row r="1653" spans="1:17" ht="135" x14ac:dyDescent="0.2">
      <c r="A1653" s="364">
        <v>16</v>
      </c>
      <c r="B1653" s="364" t="s">
        <v>12178</v>
      </c>
      <c r="C1653" s="365" t="s">
        <v>12699</v>
      </c>
      <c r="D1653" s="364" t="s">
        <v>393</v>
      </c>
      <c r="E1653" s="364" t="s">
        <v>432</v>
      </c>
      <c r="F1653" s="364" t="s">
        <v>433</v>
      </c>
      <c r="G1653" s="364" t="s">
        <v>7367</v>
      </c>
      <c r="H1653" s="364" t="s">
        <v>1164</v>
      </c>
      <c r="I1653" s="364" t="s">
        <v>393</v>
      </c>
      <c r="J1653" s="364" t="s">
        <v>6916</v>
      </c>
      <c r="K1653" s="364" t="s">
        <v>6535</v>
      </c>
      <c r="L1653" s="366">
        <v>6340</v>
      </c>
      <c r="M1653" s="425" t="s">
        <v>12828</v>
      </c>
      <c r="N1653" s="364"/>
      <c r="O1653" s="364" t="s">
        <v>422</v>
      </c>
      <c r="P1653" s="364" t="s">
        <v>6539</v>
      </c>
      <c r="Q1653" s="364" t="s">
        <v>13154</v>
      </c>
    </row>
    <row r="1654" spans="1:17" ht="120" x14ac:dyDescent="0.2">
      <c r="A1654" s="364">
        <v>16</v>
      </c>
      <c r="B1654" s="364" t="s">
        <v>12178</v>
      </c>
      <c r="C1654" s="365" t="s">
        <v>12699</v>
      </c>
      <c r="D1654" s="364" t="s">
        <v>393</v>
      </c>
      <c r="E1654" s="364" t="s">
        <v>978</v>
      </c>
      <c r="F1654" s="364" t="s">
        <v>13176</v>
      </c>
      <c r="G1654" s="364" t="s">
        <v>6941</v>
      </c>
      <c r="H1654" s="364" t="s">
        <v>13159</v>
      </c>
      <c r="I1654" s="364" t="s">
        <v>393</v>
      </c>
      <c r="J1654" s="364" t="s">
        <v>6916</v>
      </c>
      <c r="K1654" s="364" t="s">
        <v>6535</v>
      </c>
      <c r="L1654" s="366">
        <v>6331</v>
      </c>
      <c r="M1654" s="364" t="s">
        <v>109</v>
      </c>
      <c r="N1654" s="364"/>
      <c r="O1654" s="364" t="s">
        <v>13177</v>
      </c>
      <c r="P1654" s="364" t="s">
        <v>6588</v>
      </c>
      <c r="Q1654" s="364" t="s">
        <v>13154</v>
      </c>
    </row>
    <row r="1655" spans="1:17" ht="105" x14ac:dyDescent="0.2">
      <c r="A1655" s="364">
        <v>16</v>
      </c>
      <c r="B1655" s="364" t="s">
        <v>12178</v>
      </c>
      <c r="C1655" s="365" t="s">
        <v>12699</v>
      </c>
      <c r="D1655" s="364" t="s">
        <v>393</v>
      </c>
      <c r="E1655" s="364" t="s">
        <v>523</v>
      </c>
      <c r="F1655" s="364" t="s">
        <v>524</v>
      </c>
      <c r="G1655" s="364" t="s">
        <v>13178</v>
      </c>
      <c r="H1655" s="364" t="s">
        <v>13159</v>
      </c>
      <c r="I1655" s="364" t="s">
        <v>393</v>
      </c>
      <c r="J1655" s="364" t="s">
        <v>6916</v>
      </c>
      <c r="K1655" s="364" t="s">
        <v>6535</v>
      </c>
      <c r="L1655" s="366">
        <v>6331</v>
      </c>
      <c r="M1655" s="364" t="s">
        <v>12828</v>
      </c>
      <c r="N1655" s="364"/>
      <c r="O1655" s="364" t="s">
        <v>13179</v>
      </c>
      <c r="P1655" s="364" t="s">
        <v>6704</v>
      </c>
      <c r="Q1655" s="364" t="s">
        <v>13154</v>
      </c>
    </row>
    <row r="1656" spans="1:17" ht="120" x14ac:dyDescent="0.2">
      <c r="A1656" s="364">
        <v>16</v>
      </c>
      <c r="B1656" s="364" t="s">
        <v>12178</v>
      </c>
      <c r="C1656" s="365" t="s">
        <v>12699</v>
      </c>
      <c r="D1656" s="364" t="s">
        <v>393</v>
      </c>
      <c r="E1656" s="364" t="s">
        <v>525</v>
      </c>
      <c r="F1656" s="364" t="s">
        <v>526</v>
      </c>
      <c r="G1656" s="364" t="s">
        <v>6940</v>
      </c>
      <c r="H1656" s="364" t="s">
        <v>13153</v>
      </c>
      <c r="I1656" s="364" t="s">
        <v>393</v>
      </c>
      <c r="J1656" s="364" t="s">
        <v>6916</v>
      </c>
      <c r="K1656" s="364" t="s">
        <v>6535</v>
      </c>
      <c r="L1656" s="366">
        <v>6325</v>
      </c>
      <c r="M1656" s="364" t="s">
        <v>12828</v>
      </c>
      <c r="N1656" s="364"/>
      <c r="O1656" s="364" t="s">
        <v>13179</v>
      </c>
      <c r="P1656" s="364" t="s">
        <v>6704</v>
      </c>
      <c r="Q1656" s="364" t="s">
        <v>13154</v>
      </c>
    </row>
    <row r="1657" spans="1:17" ht="120" x14ac:dyDescent="0.2">
      <c r="A1657" s="364">
        <v>16</v>
      </c>
      <c r="B1657" s="364" t="s">
        <v>12178</v>
      </c>
      <c r="C1657" s="365" t="s">
        <v>12699</v>
      </c>
      <c r="D1657" s="364" t="s">
        <v>393</v>
      </c>
      <c r="E1657" s="364" t="s">
        <v>527</v>
      </c>
      <c r="F1657" s="364" t="s">
        <v>528</v>
      </c>
      <c r="G1657" s="364" t="s">
        <v>6939</v>
      </c>
      <c r="H1657" s="364" t="s">
        <v>13153</v>
      </c>
      <c r="I1657" s="364" t="s">
        <v>393</v>
      </c>
      <c r="J1657" s="364" t="s">
        <v>6916</v>
      </c>
      <c r="K1657" s="364" t="s">
        <v>6535</v>
      </c>
      <c r="L1657" s="366">
        <v>6325</v>
      </c>
      <c r="M1657" s="364" t="s">
        <v>12828</v>
      </c>
      <c r="N1657" s="364"/>
      <c r="O1657" s="364" t="s">
        <v>13179</v>
      </c>
      <c r="P1657" s="364" t="s">
        <v>6704</v>
      </c>
      <c r="Q1657" s="364" t="s">
        <v>13154</v>
      </c>
    </row>
    <row r="1658" spans="1:17" ht="120" x14ac:dyDescent="0.2">
      <c r="A1658" s="364">
        <v>16</v>
      </c>
      <c r="B1658" s="364" t="s">
        <v>12178</v>
      </c>
      <c r="C1658" s="365" t="s">
        <v>12699</v>
      </c>
      <c r="D1658" s="364" t="s">
        <v>393</v>
      </c>
      <c r="E1658" s="364" t="s">
        <v>529</v>
      </c>
      <c r="F1658" s="364" t="s">
        <v>530</v>
      </c>
      <c r="G1658" s="364" t="s">
        <v>13180</v>
      </c>
      <c r="H1658" s="364" t="s">
        <v>13153</v>
      </c>
      <c r="I1658" s="364" t="s">
        <v>393</v>
      </c>
      <c r="J1658" s="364" t="s">
        <v>6916</v>
      </c>
      <c r="K1658" s="364" t="s">
        <v>6535</v>
      </c>
      <c r="L1658" s="366">
        <v>6325</v>
      </c>
      <c r="M1658" s="364" t="s">
        <v>12828</v>
      </c>
      <c r="N1658" s="364"/>
      <c r="O1658" s="364" t="s">
        <v>13179</v>
      </c>
      <c r="P1658" s="364" t="s">
        <v>6704</v>
      </c>
      <c r="Q1658" s="364" t="s">
        <v>13154</v>
      </c>
    </row>
    <row r="1659" spans="1:17" ht="120" x14ac:dyDescent="0.2">
      <c r="A1659" s="364">
        <v>16</v>
      </c>
      <c r="B1659" s="364" t="s">
        <v>12178</v>
      </c>
      <c r="C1659" s="365" t="s">
        <v>12699</v>
      </c>
      <c r="D1659" s="364" t="s">
        <v>393</v>
      </c>
      <c r="E1659" s="364" t="s">
        <v>531</v>
      </c>
      <c r="F1659" s="364" t="s">
        <v>532</v>
      </c>
      <c r="G1659" s="364" t="s">
        <v>6937</v>
      </c>
      <c r="H1659" s="364" t="s">
        <v>13153</v>
      </c>
      <c r="I1659" s="364" t="s">
        <v>393</v>
      </c>
      <c r="J1659" s="364" t="s">
        <v>6916</v>
      </c>
      <c r="K1659" s="364" t="s">
        <v>6535</v>
      </c>
      <c r="L1659" s="366">
        <v>6325</v>
      </c>
      <c r="M1659" s="364" t="s">
        <v>12828</v>
      </c>
      <c r="N1659" s="364"/>
      <c r="O1659" s="364" t="s">
        <v>13179</v>
      </c>
      <c r="P1659" s="364" t="s">
        <v>6704</v>
      </c>
      <c r="Q1659" s="364" t="s">
        <v>13154</v>
      </c>
    </row>
    <row r="1660" spans="1:17" ht="90" x14ac:dyDescent="0.2">
      <c r="A1660" s="364">
        <v>16</v>
      </c>
      <c r="B1660" s="364" t="s">
        <v>12178</v>
      </c>
      <c r="C1660" s="365" t="s">
        <v>12699</v>
      </c>
      <c r="D1660" s="364" t="s">
        <v>393</v>
      </c>
      <c r="E1660" s="364" t="s">
        <v>6935</v>
      </c>
      <c r="F1660" s="364" t="s">
        <v>6934</v>
      </c>
      <c r="G1660" s="364" t="s">
        <v>6933</v>
      </c>
      <c r="H1660" s="364" t="s">
        <v>5255</v>
      </c>
      <c r="I1660" s="364" t="s">
        <v>393</v>
      </c>
      <c r="J1660" s="364" t="s">
        <v>6916</v>
      </c>
      <c r="K1660" s="364" t="s">
        <v>6535</v>
      </c>
      <c r="L1660" s="366">
        <v>6340</v>
      </c>
      <c r="M1660" s="364" t="s">
        <v>12828</v>
      </c>
      <c r="N1660" s="364"/>
      <c r="O1660" s="364" t="s">
        <v>13049</v>
      </c>
      <c r="P1660" s="364" t="s">
        <v>6704</v>
      </c>
      <c r="Q1660" s="364" t="s">
        <v>13154</v>
      </c>
    </row>
    <row r="1661" spans="1:17" ht="90" x14ac:dyDescent="0.2">
      <c r="A1661" s="364">
        <v>16</v>
      </c>
      <c r="B1661" s="364" t="s">
        <v>12178</v>
      </c>
      <c r="C1661" s="365" t="s">
        <v>12699</v>
      </c>
      <c r="D1661" s="364" t="s">
        <v>393</v>
      </c>
      <c r="E1661" s="364" t="s">
        <v>6926</v>
      </c>
      <c r="F1661" s="364" t="s">
        <v>6925</v>
      </c>
      <c r="G1661" s="364" t="s">
        <v>6924</v>
      </c>
      <c r="H1661" s="364" t="s">
        <v>13153</v>
      </c>
      <c r="I1661" s="364" t="s">
        <v>393</v>
      </c>
      <c r="J1661" s="364" t="s">
        <v>6916</v>
      </c>
      <c r="K1661" s="364" t="s">
        <v>6535</v>
      </c>
      <c r="L1661" s="366">
        <v>6340</v>
      </c>
      <c r="M1661" s="364" t="s">
        <v>12828</v>
      </c>
      <c r="N1661" s="364"/>
      <c r="O1661" s="364" t="s">
        <v>13049</v>
      </c>
      <c r="P1661" s="364" t="s">
        <v>6704</v>
      </c>
      <c r="Q1661" s="364" t="s">
        <v>13154</v>
      </c>
    </row>
    <row r="1662" spans="1:17" ht="90" x14ac:dyDescent="0.2">
      <c r="A1662" s="364">
        <v>16</v>
      </c>
      <c r="B1662" s="364" t="s">
        <v>12178</v>
      </c>
      <c r="C1662" s="365" t="s">
        <v>12699</v>
      </c>
      <c r="D1662" s="364" t="s">
        <v>393</v>
      </c>
      <c r="E1662" s="364" t="s">
        <v>6923</v>
      </c>
      <c r="F1662" s="364" t="s">
        <v>6922</v>
      </c>
      <c r="G1662" s="364" t="s">
        <v>6921</v>
      </c>
      <c r="H1662" s="364" t="s">
        <v>13153</v>
      </c>
      <c r="I1662" s="364" t="s">
        <v>393</v>
      </c>
      <c r="J1662" s="364" t="s">
        <v>6916</v>
      </c>
      <c r="K1662" s="364" t="s">
        <v>6535</v>
      </c>
      <c r="L1662" s="366">
        <v>6340</v>
      </c>
      <c r="M1662" s="364" t="s">
        <v>12828</v>
      </c>
      <c r="N1662" s="364"/>
      <c r="O1662" s="364" t="s">
        <v>13049</v>
      </c>
      <c r="P1662" s="364" t="s">
        <v>6704</v>
      </c>
      <c r="Q1662" s="364" t="s">
        <v>13154</v>
      </c>
    </row>
    <row r="1663" spans="1:17" ht="90" x14ac:dyDescent="0.2">
      <c r="A1663" s="364">
        <v>16</v>
      </c>
      <c r="B1663" s="364" t="s">
        <v>12178</v>
      </c>
      <c r="C1663" s="365" t="s">
        <v>12699</v>
      </c>
      <c r="D1663" s="364" t="s">
        <v>393</v>
      </c>
      <c r="E1663" s="364" t="s">
        <v>6919</v>
      </c>
      <c r="F1663" s="364" t="s">
        <v>6918</v>
      </c>
      <c r="G1663" s="364" t="s">
        <v>6917</v>
      </c>
      <c r="H1663" s="364" t="s">
        <v>13153</v>
      </c>
      <c r="I1663" s="364" t="s">
        <v>393</v>
      </c>
      <c r="J1663" s="364" t="s">
        <v>6916</v>
      </c>
      <c r="K1663" s="364" t="s">
        <v>6535</v>
      </c>
      <c r="L1663" s="366">
        <v>6331</v>
      </c>
      <c r="M1663" s="364" t="s">
        <v>12828</v>
      </c>
      <c r="N1663" s="364"/>
      <c r="O1663" s="364" t="s">
        <v>13049</v>
      </c>
      <c r="P1663" s="364" t="s">
        <v>6704</v>
      </c>
      <c r="Q1663" s="364" t="s">
        <v>13154</v>
      </c>
    </row>
    <row r="1664" spans="1:17" ht="135" x14ac:dyDescent="0.2">
      <c r="A1664" s="364">
        <v>16</v>
      </c>
      <c r="B1664" s="364" t="s">
        <v>12442</v>
      </c>
      <c r="C1664" s="365" t="s">
        <v>12699</v>
      </c>
      <c r="D1664" s="364" t="s">
        <v>393</v>
      </c>
      <c r="E1664" s="364" t="s">
        <v>397</v>
      </c>
      <c r="F1664" s="364" t="s">
        <v>396</v>
      </c>
      <c r="G1664" s="364" t="s">
        <v>13181</v>
      </c>
      <c r="H1664" s="364" t="s">
        <v>1164</v>
      </c>
      <c r="I1664" s="364" t="s">
        <v>393</v>
      </c>
      <c r="J1664" s="364" t="s">
        <v>5557</v>
      </c>
      <c r="K1664" s="364" t="s">
        <v>6535</v>
      </c>
      <c r="L1664" s="366">
        <v>6425</v>
      </c>
      <c r="M1664" s="366" t="s">
        <v>12771</v>
      </c>
      <c r="N1664" s="366"/>
      <c r="O1664" s="364" t="s">
        <v>13151</v>
      </c>
      <c r="P1664" s="364" t="s">
        <v>6704</v>
      </c>
      <c r="Q1664" s="364" t="s">
        <v>13182</v>
      </c>
    </row>
    <row r="1665" spans="1:17" ht="165" x14ac:dyDescent="0.2">
      <c r="A1665" s="364">
        <v>16</v>
      </c>
      <c r="B1665" s="364" t="s">
        <v>12178</v>
      </c>
      <c r="C1665" s="365" t="s">
        <v>12699</v>
      </c>
      <c r="D1665" s="364" t="s">
        <v>393</v>
      </c>
      <c r="E1665" s="364" t="s">
        <v>811</v>
      </c>
      <c r="F1665" s="364" t="s">
        <v>812</v>
      </c>
      <c r="G1665" s="364" t="s">
        <v>6982</v>
      </c>
      <c r="H1665" s="364" t="s">
        <v>5255</v>
      </c>
      <c r="I1665" s="366" t="s">
        <v>393</v>
      </c>
      <c r="J1665" s="364" t="s">
        <v>6916</v>
      </c>
      <c r="K1665" s="366" t="s">
        <v>6535</v>
      </c>
      <c r="L1665" s="366">
        <v>6335</v>
      </c>
      <c r="M1665" s="364" t="s">
        <v>12828</v>
      </c>
      <c r="N1665" s="364"/>
      <c r="O1665" s="364" t="s">
        <v>809</v>
      </c>
      <c r="P1665" s="364" t="s">
        <v>6479</v>
      </c>
      <c r="Q1665" s="364" t="s">
        <v>13154</v>
      </c>
    </row>
    <row r="1666" spans="1:17" ht="195" x14ac:dyDescent="0.2">
      <c r="A1666" s="364">
        <v>16</v>
      </c>
      <c r="B1666" s="364" t="s">
        <v>12178</v>
      </c>
      <c r="C1666" s="365" t="s">
        <v>12699</v>
      </c>
      <c r="D1666" s="364" t="s">
        <v>393</v>
      </c>
      <c r="E1666" s="426" t="s">
        <v>813</v>
      </c>
      <c r="F1666" s="364" t="s">
        <v>814</v>
      </c>
      <c r="G1666" s="364" t="s">
        <v>6981</v>
      </c>
      <c r="H1666" s="426" t="s">
        <v>1164</v>
      </c>
      <c r="I1666" s="366" t="s">
        <v>393</v>
      </c>
      <c r="J1666" s="364" t="s">
        <v>6916</v>
      </c>
      <c r="K1666" s="366" t="s">
        <v>6535</v>
      </c>
      <c r="L1666" s="366">
        <v>6335</v>
      </c>
      <c r="M1666" s="364" t="s">
        <v>12828</v>
      </c>
      <c r="N1666" s="364"/>
      <c r="O1666" s="364" t="s">
        <v>809</v>
      </c>
      <c r="P1666" s="364" t="s">
        <v>6479</v>
      </c>
      <c r="Q1666" s="364" t="s">
        <v>13154</v>
      </c>
    </row>
    <row r="1667" spans="1:17" ht="165" x14ac:dyDescent="0.2">
      <c r="A1667" s="364">
        <v>16</v>
      </c>
      <c r="B1667" s="364" t="s">
        <v>12178</v>
      </c>
      <c r="C1667" s="365" t="s">
        <v>12699</v>
      </c>
      <c r="D1667" s="364" t="s">
        <v>393</v>
      </c>
      <c r="E1667" s="426" t="s">
        <v>815</v>
      </c>
      <c r="F1667" s="364" t="s">
        <v>816</v>
      </c>
      <c r="G1667" s="364" t="s">
        <v>6980</v>
      </c>
      <c r="H1667" s="426" t="s">
        <v>1164</v>
      </c>
      <c r="I1667" s="366" t="s">
        <v>393</v>
      </c>
      <c r="J1667" s="364" t="s">
        <v>6916</v>
      </c>
      <c r="K1667" s="366" t="s">
        <v>6535</v>
      </c>
      <c r="L1667" s="366">
        <v>6335</v>
      </c>
      <c r="M1667" s="364" t="s">
        <v>12828</v>
      </c>
      <c r="N1667" s="364"/>
      <c r="O1667" s="364" t="s">
        <v>809</v>
      </c>
      <c r="P1667" s="364" t="s">
        <v>6479</v>
      </c>
      <c r="Q1667" s="364" t="s">
        <v>13154</v>
      </c>
    </row>
    <row r="1668" spans="1:17" ht="165" x14ac:dyDescent="0.2">
      <c r="A1668" s="364">
        <v>16</v>
      </c>
      <c r="B1668" s="364" t="s">
        <v>12178</v>
      </c>
      <c r="C1668" s="365" t="s">
        <v>12699</v>
      </c>
      <c r="D1668" s="364" t="s">
        <v>393</v>
      </c>
      <c r="E1668" s="426" t="s">
        <v>817</v>
      </c>
      <c r="F1668" s="364" t="s">
        <v>818</v>
      </c>
      <c r="G1668" s="364" t="s">
        <v>6979</v>
      </c>
      <c r="H1668" s="426" t="s">
        <v>1164</v>
      </c>
      <c r="I1668" s="366" t="s">
        <v>393</v>
      </c>
      <c r="J1668" s="364" t="s">
        <v>6916</v>
      </c>
      <c r="K1668" s="366" t="s">
        <v>6535</v>
      </c>
      <c r="L1668" s="366">
        <v>6335</v>
      </c>
      <c r="M1668" s="364" t="s">
        <v>12828</v>
      </c>
      <c r="N1668" s="364"/>
      <c r="O1668" s="364" t="s">
        <v>809</v>
      </c>
      <c r="P1668" s="364" t="s">
        <v>6479</v>
      </c>
      <c r="Q1668" s="364" t="s">
        <v>13154</v>
      </c>
    </row>
    <row r="1669" spans="1:17" ht="165" x14ac:dyDescent="0.2">
      <c r="A1669" s="364">
        <v>16</v>
      </c>
      <c r="B1669" s="364" t="s">
        <v>12178</v>
      </c>
      <c r="C1669" s="365" t="s">
        <v>12699</v>
      </c>
      <c r="D1669" s="364" t="s">
        <v>393</v>
      </c>
      <c r="E1669" s="426" t="s">
        <v>819</v>
      </c>
      <c r="F1669" s="364" t="s">
        <v>820</v>
      </c>
      <c r="G1669" s="364" t="s">
        <v>6978</v>
      </c>
      <c r="H1669" s="426" t="s">
        <v>1164</v>
      </c>
      <c r="I1669" s="366" t="s">
        <v>393</v>
      </c>
      <c r="J1669" s="364" t="s">
        <v>6916</v>
      </c>
      <c r="K1669" s="366" t="s">
        <v>6535</v>
      </c>
      <c r="L1669" s="366">
        <v>6335</v>
      </c>
      <c r="M1669" s="364" t="s">
        <v>12828</v>
      </c>
      <c r="N1669" s="364"/>
      <c r="O1669" s="364" t="s">
        <v>809</v>
      </c>
      <c r="P1669" s="364" t="s">
        <v>6479</v>
      </c>
      <c r="Q1669" s="364" t="s">
        <v>13154</v>
      </c>
    </row>
    <row r="1670" spans="1:17" ht="105" x14ac:dyDescent="0.2">
      <c r="A1670" s="364">
        <v>16</v>
      </c>
      <c r="B1670" s="364" t="s">
        <v>12178</v>
      </c>
      <c r="C1670" s="365" t="s">
        <v>12699</v>
      </c>
      <c r="D1670" s="364" t="s">
        <v>393</v>
      </c>
      <c r="E1670" s="426" t="s">
        <v>823</v>
      </c>
      <c r="F1670" s="364" t="s">
        <v>824</v>
      </c>
      <c r="G1670" s="364" t="s">
        <v>6977</v>
      </c>
      <c r="H1670" s="426" t="s">
        <v>5255</v>
      </c>
      <c r="I1670" s="366" t="s">
        <v>393</v>
      </c>
      <c r="J1670" s="364" t="s">
        <v>6916</v>
      </c>
      <c r="K1670" s="366" t="s">
        <v>6535</v>
      </c>
      <c r="L1670" s="366">
        <v>6335</v>
      </c>
      <c r="M1670" s="364" t="s">
        <v>12828</v>
      </c>
      <c r="N1670" s="364"/>
      <c r="O1670" s="364" t="s">
        <v>821</v>
      </c>
      <c r="P1670" s="364" t="s">
        <v>6479</v>
      </c>
      <c r="Q1670" s="364" t="s">
        <v>13154</v>
      </c>
    </row>
    <row r="1671" spans="1:17" ht="135" x14ac:dyDescent="0.2">
      <c r="A1671" s="364">
        <v>16</v>
      </c>
      <c r="B1671" s="364" t="s">
        <v>12178</v>
      </c>
      <c r="C1671" s="365" t="s">
        <v>12699</v>
      </c>
      <c r="D1671" s="364" t="s">
        <v>393</v>
      </c>
      <c r="E1671" s="426" t="s">
        <v>825</v>
      </c>
      <c r="F1671" s="364" t="s">
        <v>13183</v>
      </c>
      <c r="G1671" s="364" t="s">
        <v>6975</v>
      </c>
      <c r="H1671" s="426" t="s">
        <v>1164</v>
      </c>
      <c r="I1671" s="366" t="s">
        <v>393</v>
      </c>
      <c r="J1671" s="364" t="s">
        <v>6916</v>
      </c>
      <c r="K1671" s="366" t="s">
        <v>6535</v>
      </c>
      <c r="L1671" s="366">
        <v>6335</v>
      </c>
      <c r="M1671" s="364" t="s">
        <v>12828</v>
      </c>
      <c r="N1671" s="364"/>
      <c r="O1671" s="364" t="s">
        <v>821</v>
      </c>
      <c r="P1671" s="364" t="s">
        <v>6479</v>
      </c>
      <c r="Q1671" s="364" t="s">
        <v>13154</v>
      </c>
    </row>
    <row r="1672" spans="1:17" ht="135" x14ac:dyDescent="0.2">
      <c r="A1672" s="364">
        <v>16</v>
      </c>
      <c r="B1672" s="364" t="s">
        <v>12178</v>
      </c>
      <c r="C1672" s="365" t="s">
        <v>12699</v>
      </c>
      <c r="D1672" s="364" t="s">
        <v>393</v>
      </c>
      <c r="E1672" s="426" t="s">
        <v>826</v>
      </c>
      <c r="F1672" s="364" t="s">
        <v>827</v>
      </c>
      <c r="G1672" s="364" t="s">
        <v>6974</v>
      </c>
      <c r="H1672" s="426" t="s">
        <v>1164</v>
      </c>
      <c r="I1672" s="366" t="s">
        <v>393</v>
      </c>
      <c r="J1672" s="364" t="s">
        <v>6916</v>
      </c>
      <c r="K1672" s="366" t="s">
        <v>6535</v>
      </c>
      <c r="L1672" s="366">
        <v>6335</v>
      </c>
      <c r="M1672" s="364" t="s">
        <v>12828</v>
      </c>
      <c r="N1672" s="364"/>
      <c r="O1672" s="364" t="s">
        <v>821</v>
      </c>
      <c r="P1672" s="364" t="s">
        <v>6479</v>
      </c>
      <c r="Q1672" s="364" t="s">
        <v>13154</v>
      </c>
    </row>
    <row r="1673" spans="1:17" ht="135" x14ac:dyDescent="0.2">
      <c r="A1673" s="364">
        <v>16</v>
      </c>
      <c r="B1673" s="364" t="s">
        <v>12178</v>
      </c>
      <c r="C1673" s="365" t="s">
        <v>12699</v>
      </c>
      <c r="D1673" s="364" t="s">
        <v>393</v>
      </c>
      <c r="E1673" s="426" t="s">
        <v>828</v>
      </c>
      <c r="F1673" s="364" t="s">
        <v>829</v>
      </c>
      <c r="G1673" s="364" t="s">
        <v>6974</v>
      </c>
      <c r="H1673" s="426" t="s">
        <v>1164</v>
      </c>
      <c r="I1673" s="366" t="s">
        <v>393</v>
      </c>
      <c r="J1673" s="364" t="s">
        <v>6916</v>
      </c>
      <c r="K1673" s="366" t="s">
        <v>6535</v>
      </c>
      <c r="L1673" s="366">
        <v>6335</v>
      </c>
      <c r="M1673" s="364" t="s">
        <v>12828</v>
      </c>
      <c r="N1673" s="364"/>
      <c r="O1673" s="364" t="s">
        <v>821</v>
      </c>
      <c r="P1673" s="364" t="s">
        <v>6479</v>
      </c>
      <c r="Q1673" s="364" t="s">
        <v>13154</v>
      </c>
    </row>
    <row r="1674" spans="1:17" ht="135" x14ac:dyDescent="0.2">
      <c r="A1674" s="364">
        <v>16</v>
      </c>
      <c r="B1674" s="364" t="s">
        <v>12178</v>
      </c>
      <c r="C1674" s="365" t="s">
        <v>12699</v>
      </c>
      <c r="D1674" s="364" t="s">
        <v>393</v>
      </c>
      <c r="E1674" s="426" t="s">
        <v>830</v>
      </c>
      <c r="F1674" s="364" t="s">
        <v>831</v>
      </c>
      <c r="G1674" s="364" t="s">
        <v>6973</v>
      </c>
      <c r="H1674" s="426" t="s">
        <v>1164</v>
      </c>
      <c r="I1674" s="366" t="s">
        <v>393</v>
      </c>
      <c r="J1674" s="364" t="s">
        <v>6916</v>
      </c>
      <c r="K1674" s="366" t="s">
        <v>6535</v>
      </c>
      <c r="L1674" s="366">
        <v>6335</v>
      </c>
      <c r="M1674" s="364" t="s">
        <v>12828</v>
      </c>
      <c r="N1674" s="364"/>
      <c r="O1674" s="364" t="s">
        <v>821</v>
      </c>
      <c r="P1674" s="364" t="s">
        <v>6479</v>
      </c>
      <c r="Q1674" s="364" t="s">
        <v>13154</v>
      </c>
    </row>
    <row r="1675" spans="1:17" ht="120" x14ac:dyDescent="0.2">
      <c r="A1675" s="364">
        <v>16</v>
      </c>
      <c r="B1675" s="364" t="s">
        <v>12178</v>
      </c>
      <c r="C1675" s="365" t="s">
        <v>12699</v>
      </c>
      <c r="D1675" s="364" t="s">
        <v>393</v>
      </c>
      <c r="E1675" s="364" t="s">
        <v>675</v>
      </c>
      <c r="F1675" s="364" t="s">
        <v>676</v>
      </c>
      <c r="G1675" s="364" t="s">
        <v>6833</v>
      </c>
      <c r="H1675" s="364" t="s">
        <v>1164</v>
      </c>
      <c r="I1675" s="366" t="s">
        <v>393</v>
      </c>
      <c r="J1675" s="366" t="s">
        <v>6808</v>
      </c>
      <c r="K1675" s="366" t="s">
        <v>6535</v>
      </c>
      <c r="L1675" s="366">
        <v>6365</v>
      </c>
      <c r="M1675" s="364" t="s">
        <v>12828</v>
      </c>
      <c r="N1675" s="364"/>
      <c r="O1675" s="364" t="s">
        <v>13184</v>
      </c>
      <c r="P1675" s="364" t="s">
        <v>6479</v>
      </c>
      <c r="Q1675" s="364" t="s">
        <v>13154</v>
      </c>
    </row>
    <row r="1676" spans="1:17" ht="120" x14ac:dyDescent="0.2">
      <c r="A1676" s="364">
        <v>16</v>
      </c>
      <c r="B1676" s="364" t="s">
        <v>12178</v>
      </c>
      <c r="C1676" s="365" t="s">
        <v>12699</v>
      </c>
      <c r="D1676" s="364" t="s">
        <v>393</v>
      </c>
      <c r="E1676" s="364" t="s">
        <v>677</v>
      </c>
      <c r="F1676" s="364" t="s">
        <v>678</v>
      </c>
      <c r="G1676" s="364" t="s">
        <v>10427</v>
      </c>
      <c r="H1676" s="364" t="s">
        <v>1164</v>
      </c>
      <c r="I1676" s="366" t="s">
        <v>393</v>
      </c>
      <c r="J1676" s="366" t="s">
        <v>6808</v>
      </c>
      <c r="K1676" s="366" t="s">
        <v>6535</v>
      </c>
      <c r="L1676" s="366">
        <v>6365</v>
      </c>
      <c r="M1676" s="364" t="s">
        <v>12828</v>
      </c>
      <c r="N1676" s="364"/>
      <c r="O1676" s="364" t="s">
        <v>13184</v>
      </c>
      <c r="P1676" s="364" t="s">
        <v>6479</v>
      </c>
      <c r="Q1676" s="364" t="s">
        <v>13154</v>
      </c>
    </row>
    <row r="1677" spans="1:17" ht="120" x14ac:dyDescent="0.2">
      <c r="A1677" s="364">
        <v>16</v>
      </c>
      <c r="B1677" s="364" t="s">
        <v>12178</v>
      </c>
      <c r="C1677" s="365" t="s">
        <v>12699</v>
      </c>
      <c r="D1677" s="364" t="s">
        <v>393</v>
      </c>
      <c r="E1677" s="364" t="s">
        <v>679</v>
      </c>
      <c r="F1677" s="364" t="s">
        <v>680</v>
      </c>
      <c r="G1677" s="364" t="s">
        <v>6832</v>
      </c>
      <c r="H1677" s="364" t="s">
        <v>1164</v>
      </c>
      <c r="I1677" s="366" t="s">
        <v>393</v>
      </c>
      <c r="J1677" s="366" t="s">
        <v>6808</v>
      </c>
      <c r="K1677" s="366" t="s">
        <v>6535</v>
      </c>
      <c r="L1677" s="366">
        <v>6365</v>
      </c>
      <c r="M1677" s="364" t="s">
        <v>12828</v>
      </c>
      <c r="N1677" s="364"/>
      <c r="O1677" s="364" t="s">
        <v>13184</v>
      </c>
      <c r="P1677" s="364" t="s">
        <v>6479</v>
      </c>
      <c r="Q1677" s="364" t="s">
        <v>13154</v>
      </c>
    </row>
    <row r="1678" spans="1:17" ht="120" x14ac:dyDescent="0.2">
      <c r="A1678" s="364">
        <v>16</v>
      </c>
      <c r="B1678" s="364" t="s">
        <v>12178</v>
      </c>
      <c r="C1678" s="365" t="s">
        <v>12699</v>
      </c>
      <c r="D1678" s="364" t="s">
        <v>393</v>
      </c>
      <c r="E1678" s="364" t="s">
        <v>681</v>
      </c>
      <c r="F1678" s="364" t="s">
        <v>682</v>
      </c>
      <c r="G1678" s="364" t="s">
        <v>6831</v>
      </c>
      <c r="H1678" s="364" t="s">
        <v>1164</v>
      </c>
      <c r="I1678" s="366" t="s">
        <v>393</v>
      </c>
      <c r="J1678" s="366" t="s">
        <v>6808</v>
      </c>
      <c r="K1678" s="366" t="s">
        <v>6535</v>
      </c>
      <c r="L1678" s="366">
        <v>6365</v>
      </c>
      <c r="M1678" s="364" t="s">
        <v>12828</v>
      </c>
      <c r="N1678" s="364"/>
      <c r="O1678" s="364" t="s">
        <v>13184</v>
      </c>
      <c r="P1678" s="364" t="s">
        <v>6479</v>
      </c>
      <c r="Q1678" s="364" t="s">
        <v>13154</v>
      </c>
    </row>
    <row r="1679" spans="1:17" ht="120" x14ac:dyDescent="0.2">
      <c r="A1679" s="364">
        <v>16</v>
      </c>
      <c r="B1679" s="364" t="s">
        <v>12178</v>
      </c>
      <c r="C1679" s="365" t="s">
        <v>12699</v>
      </c>
      <c r="D1679" s="364" t="s">
        <v>393</v>
      </c>
      <c r="E1679" s="364" t="s">
        <v>683</v>
      </c>
      <c r="F1679" s="364" t="s">
        <v>684</v>
      </c>
      <c r="G1679" s="364" t="s">
        <v>6830</v>
      </c>
      <c r="H1679" s="364" t="s">
        <v>1164</v>
      </c>
      <c r="I1679" s="366" t="s">
        <v>393</v>
      </c>
      <c r="J1679" s="366" t="s">
        <v>6808</v>
      </c>
      <c r="K1679" s="366" t="s">
        <v>6535</v>
      </c>
      <c r="L1679" s="366">
        <v>6365</v>
      </c>
      <c r="M1679" s="364" t="s">
        <v>12828</v>
      </c>
      <c r="N1679" s="364"/>
      <c r="O1679" s="364" t="s">
        <v>13184</v>
      </c>
      <c r="P1679" s="364" t="s">
        <v>6479</v>
      </c>
      <c r="Q1679" s="364" t="s">
        <v>13154</v>
      </c>
    </row>
    <row r="1680" spans="1:17" ht="120" x14ac:dyDescent="0.2">
      <c r="A1680" s="364">
        <v>16</v>
      </c>
      <c r="B1680" s="364" t="s">
        <v>12178</v>
      </c>
      <c r="C1680" s="365" t="s">
        <v>12699</v>
      </c>
      <c r="D1680" s="364" t="s">
        <v>393</v>
      </c>
      <c r="E1680" s="364" t="s">
        <v>685</v>
      </c>
      <c r="F1680" s="364" t="s">
        <v>686</v>
      </c>
      <c r="G1680" s="364" t="s">
        <v>6829</v>
      </c>
      <c r="H1680" s="364" t="s">
        <v>1164</v>
      </c>
      <c r="I1680" s="366" t="s">
        <v>393</v>
      </c>
      <c r="J1680" s="366" t="s">
        <v>6808</v>
      </c>
      <c r="K1680" s="366" t="s">
        <v>6535</v>
      </c>
      <c r="L1680" s="366">
        <v>6365</v>
      </c>
      <c r="M1680" s="364" t="s">
        <v>12828</v>
      </c>
      <c r="N1680" s="364"/>
      <c r="O1680" s="364" t="s">
        <v>13184</v>
      </c>
      <c r="P1680" s="364" t="s">
        <v>6479</v>
      </c>
      <c r="Q1680" s="364" t="s">
        <v>13154</v>
      </c>
    </row>
    <row r="1681" spans="1:17" ht="150" x14ac:dyDescent="0.2">
      <c r="A1681" s="364">
        <v>16</v>
      </c>
      <c r="B1681" s="364" t="s">
        <v>12178</v>
      </c>
      <c r="C1681" s="365" t="s">
        <v>12699</v>
      </c>
      <c r="D1681" s="364" t="s">
        <v>393</v>
      </c>
      <c r="E1681" s="364" t="s">
        <v>956</v>
      </c>
      <c r="F1681" s="364" t="s">
        <v>957</v>
      </c>
      <c r="G1681" s="364" t="s">
        <v>6828</v>
      </c>
      <c r="H1681" s="364" t="s">
        <v>5246</v>
      </c>
      <c r="I1681" s="366" t="s">
        <v>393</v>
      </c>
      <c r="J1681" s="366" t="s">
        <v>6808</v>
      </c>
      <c r="K1681" s="366" t="s">
        <v>6535</v>
      </c>
      <c r="L1681" s="366">
        <v>6365</v>
      </c>
      <c r="M1681" s="364" t="s">
        <v>12828</v>
      </c>
      <c r="N1681" s="364"/>
      <c r="O1681" s="364" t="s">
        <v>13185</v>
      </c>
      <c r="P1681" s="364" t="s">
        <v>6588</v>
      </c>
      <c r="Q1681" s="364" t="s">
        <v>13154</v>
      </c>
    </row>
    <row r="1682" spans="1:17" ht="90" x14ac:dyDescent="0.2">
      <c r="A1682" s="364">
        <v>16</v>
      </c>
      <c r="B1682" s="364" t="s">
        <v>12178</v>
      </c>
      <c r="C1682" s="365" t="s">
        <v>12699</v>
      </c>
      <c r="D1682" s="364" t="s">
        <v>393</v>
      </c>
      <c r="E1682" s="364" t="s">
        <v>960</v>
      </c>
      <c r="F1682" s="364" t="s">
        <v>961</v>
      </c>
      <c r="G1682" s="364" t="s">
        <v>6827</v>
      </c>
      <c r="H1682" s="364" t="s">
        <v>5246</v>
      </c>
      <c r="I1682" s="366" t="s">
        <v>393</v>
      </c>
      <c r="J1682" s="366" t="s">
        <v>6808</v>
      </c>
      <c r="K1682" s="366" t="s">
        <v>6535</v>
      </c>
      <c r="L1682" s="366">
        <v>6365</v>
      </c>
      <c r="M1682" s="364" t="s">
        <v>109</v>
      </c>
      <c r="N1682" s="364"/>
      <c r="O1682" s="364" t="s">
        <v>13186</v>
      </c>
      <c r="P1682" s="364" t="s">
        <v>6588</v>
      </c>
      <c r="Q1682" s="364" t="s">
        <v>13154</v>
      </c>
    </row>
    <row r="1683" spans="1:17" ht="90" x14ac:dyDescent="0.2">
      <c r="A1683" s="364">
        <v>16</v>
      </c>
      <c r="B1683" s="364" t="s">
        <v>12178</v>
      </c>
      <c r="C1683" s="365" t="s">
        <v>12699</v>
      </c>
      <c r="D1683" s="364" t="s">
        <v>393</v>
      </c>
      <c r="E1683" s="364" t="s">
        <v>964</v>
      </c>
      <c r="F1683" s="364" t="s">
        <v>965</v>
      </c>
      <c r="G1683" s="364" t="s">
        <v>6826</v>
      </c>
      <c r="H1683" s="364" t="s">
        <v>5246</v>
      </c>
      <c r="I1683" s="366" t="s">
        <v>393</v>
      </c>
      <c r="J1683" s="366" t="s">
        <v>6808</v>
      </c>
      <c r="K1683" s="366" t="s">
        <v>6535</v>
      </c>
      <c r="L1683" s="366">
        <v>6365</v>
      </c>
      <c r="M1683" s="364" t="s">
        <v>12771</v>
      </c>
      <c r="N1683" s="364"/>
      <c r="O1683" s="364" t="s">
        <v>13187</v>
      </c>
      <c r="P1683" s="364" t="s">
        <v>6588</v>
      </c>
      <c r="Q1683" s="364" t="s">
        <v>13154</v>
      </c>
    </row>
    <row r="1684" spans="1:17" ht="105" x14ac:dyDescent="0.2">
      <c r="A1684" s="364">
        <v>16</v>
      </c>
      <c r="B1684" s="364" t="s">
        <v>12178</v>
      </c>
      <c r="C1684" s="365" t="s">
        <v>12699</v>
      </c>
      <c r="D1684" s="364" t="s">
        <v>393</v>
      </c>
      <c r="E1684" s="364" t="s">
        <v>932</v>
      </c>
      <c r="F1684" s="364" t="s">
        <v>933</v>
      </c>
      <c r="G1684" s="364" t="s">
        <v>13188</v>
      </c>
      <c r="H1684" s="364" t="s">
        <v>5246</v>
      </c>
      <c r="I1684" s="366" t="s">
        <v>393</v>
      </c>
      <c r="J1684" s="366" t="s">
        <v>6808</v>
      </c>
      <c r="K1684" s="366" t="s">
        <v>6535</v>
      </c>
      <c r="L1684" s="366">
        <v>6365</v>
      </c>
      <c r="M1684" s="364" t="s">
        <v>12771</v>
      </c>
      <c r="N1684" s="364"/>
      <c r="O1684" s="364" t="s">
        <v>13049</v>
      </c>
      <c r="P1684" s="364" t="s">
        <v>6588</v>
      </c>
      <c r="Q1684" s="364" t="s">
        <v>13154</v>
      </c>
    </row>
    <row r="1685" spans="1:17" ht="105" x14ac:dyDescent="0.2">
      <c r="A1685" s="364">
        <v>16</v>
      </c>
      <c r="B1685" s="364" t="s">
        <v>12178</v>
      </c>
      <c r="C1685" s="365" t="s">
        <v>12699</v>
      </c>
      <c r="D1685" s="364" t="s">
        <v>393</v>
      </c>
      <c r="E1685" s="364" t="s">
        <v>689</v>
      </c>
      <c r="F1685" s="364" t="s">
        <v>690</v>
      </c>
      <c r="G1685" s="364" t="s">
        <v>6825</v>
      </c>
      <c r="H1685" s="364" t="s">
        <v>1164</v>
      </c>
      <c r="I1685" s="366" t="s">
        <v>393</v>
      </c>
      <c r="J1685" s="366" t="s">
        <v>6808</v>
      </c>
      <c r="K1685" s="366" t="s">
        <v>6535</v>
      </c>
      <c r="L1685" s="366">
        <v>6365</v>
      </c>
      <c r="M1685" s="364" t="s">
        <v>12828</v>
      </c>
      <c r="N1685" s="364"/>
      <c r="O1685" s="364" t="s">
        <v>13189</v>
      </c>
      <c r="P1685" s="364" t="s">
        <v>6498</v>
      </c>
      <c r="Q1685" s="364" t="s">
        <v>13154</v>
      </c>
    </row>
    <row r="1686" spans="1:17" ht="105" x14ac:dyDescent="0.2">
      <c r="A1686" s="364">
        <v>16</v>
      </c>
      <c r="B1686" s="364" t="s">
        <v>12178</v>
      </c>
      <c r="C1686" s="365" t="s">
        <v>12699</v>
      </c>
      <c r="D1686" s="364" t="s">
        <v>393</v>
      </c>
      <c r="E1686" s="364" t="s">
        <v>691</v>
      </c>
      <c r="F1686" s="364" t="s">
        <v>692</v>
      </c>
      <c r="G1686" s="364" t="s">
        <v>6824</v>
      </c>
      <c r="H1686" s="364" t="s">
        <v>1164</v>
      </c>
      <c r="I1686" s="366" t="s">
        <v>393</v>
      </c>
      <c r="J1686" s="366" t="s">
        <v>6808</v>
      </c>
      <c r="K1686" s="366" t="s">
        <v>6535</v>
      </c>
      <c r="L1686" s="366">
        <v>6365</v>
      </c>
      <c r="M1686" s="364" t="s">
        <v>12828</v>
      </c>
      <c r="N1686" s="364"/>
      <c r="O1686" s="364" t="s">
        <v>13189</v>
      </c>
      <c r="P1686" s="364" t="s">
        <v>6498</v>
      </c>
      <c r="Q1686" s="364" t="s">
        <v>13154</v>
      </c>
    </row>
    <row r="1687" spans="1:17" ht="105" x14ac:dyDescent="0.2">
      <c r="A1687" s="364">
        <v>16</v>
      </c>
      <c r="B1687" s="364" t="s">
        <v>12178</v>
      </c>
      <c r="C1687" s="365" t="s">
        <v>12699</v>
      </c>
      <c r="D1687" s="364" t="s">
        <v>393</v>
      </c>
      <c r="E1687" s="364" t="s">
        <v>693</v>
      </c>
      <c r="F1687" s="364" t="s">
        <v>694</v>
      </c>
      <c r="G1687" s="364" t="s">
        <v>6823</v>
      </c>
      <c r="H1687" s="364" t="s">
        <v>1164</v>
      </c>
      <c r="I1687" s="366" t="s">
        <v>393</v>
      </c>
      <c r="J1687" s="366" t="s">
        <v>6808</v>
      </c>
      <c r="K1687" s="366" t="s">
        <v>6535</v>
      </c>
      <c r="L1687" s="366">
        <v>6365</v>
      </c>
      <c r="M1687" s="364" t="s">
        <v>12828</v>
      </c>
      <c r="N1687" s="364"/>
      <c r="O1687" s="364" t="s">
        <v>13189</v>
      </c>
      <c r="P1687" s="364" t="s">
        <v>6498</v>
      </c>
      <c r="Q1687" s="364" t="s">
        <v>13154</v>
      </c>
    </row>
    <row r="1688" spans="1:17" ht="105" x14ac:dyDescent="0.2">
      <c r="A1688" s="364">
        <v>16</v>
      </c>
      <c r="B1688" s="364" t="s">
        <v>12178</v>
      </c>
      <c r="C1688" s="365" t="s">
        <v>12699</v>
      </c>
      <c r="D1688" s="364" t="s">
        <v>393</v>
      </c>
      <c r="E1688" s="364" t="s">
        <v>695</v>
      </c>
      <c r="F1688" s="364" t="s">
        <v>696</v>
      </c>
      <c r="G1688" s="364" t="s">
        <v>13190</v>
      </c>
      <c r="H1688" s="364" t="s">
        <v>1164</v>
      </c>
      <c r="I1688" s="366" t="s">
        <v>393</v>
      </c>
      <c r="J1688" s="366" t="s">
        <v>6808</v>
      </c>
      <c r="K1688" s="366" t="s">
        <v>6535</v>
      </c>
      <c r="L1688" s="366">
        <v>6365</v>
      </c>
      <c r="M1688" s="364" t="s">
        <v>12828</v>
      </c>
      <c r="N1688" s="364"/>
      <c r="O1688" s="364" t="s">
        <v>13189</v>
      </c>
      <c r="P1688" s="364" t="s">
        <v>6498</v>
      </c>
      <c r="Q1688" s="364" t="s">
        <v>13154</v>
      </c>
    </row>
    <row r="1689" spans="1:17" ht="105" x14ac:dyDescent="0.2">
      <c r="A1689" s="364">
        <v>16</v>
      </c>
      <c r="B1689" s="364" t="s">
        <v>12178</v>
      </c>
      <c r="C1689" s="365" t="s">
        <v>12699</v>
      </c>
      <c r="D1689" s="364" t="s">
        <v>393</v>
      </c>
      <c r="E1689" s="364" t="s">
        <v>697</v>
      </c>
      <c r="F1689" s="364" t="s">
        <v>698</v>
      </c>
      <c r="G1689" s="364" t="s">
        <v>13191</v>
      </c>
      <c r="H1689" s="364" t="s">
        <v>1164</v>
      </c>
      <c r="I1689" s="366" t="s">
        <v>393</v>
      </c>
      <c r="J1689" s="366" t="s">
        <v>6808</v>
      </c>
      <c r="K1689" s="366" t="s">
        <v>6535</v>
      </c>
      <c r="L1689" s="366">
        <v>6365</v>
      </c>
      <c r="M1689" s="364" t="s">
        <v>12828</v>
      </c>
      <c r="N1689" s="364"/>
      <c r="O1689" s="364" t="s">
        <v>13189</v>
      </c>
      <c r="P1689" s="364" t="s">
        <v>6498</v>
      </c>
      <c r="Q1689" s="364" t="s">
        <v>13154</v>
      </c>
    </row>
    <row r="1690" spans="1:17" ht="120" x14ac:dyDescent="0.2">
      <c r="A1690" s="364">
        <v>16</v>
      </c>
      <c r="B1690" s="364" t="s">
        <v>12178</v>
      </c>
      <c r="C1690" s="365" t="s">
        <v>12699</v>
      </c>
      <c r="D1690" s="364" t="s">
        <v>393</v>
      </c>
      <c r="E1690" s="364" t="s">
        <v>934</v>
      </c>
      <c r="F1690" s="364" t="s">
        <v>935</v>
      </c>
      <c r="G1690" s="364" t="s">
        <v>10095</v>
      </c>
      <c r="H1690" s="364" t="s">
        <v>1164</v>
      </c>
      <c r="I1690" s="364" t="s">
        <v>393</v>
      </c>
      <c r="J1690" s="366" t="s">
        <v>6808</v>
      </c>
      <c r="K1690" s="366" t="s">
        <v>6535</v>
      </c>
      <c r="L1690" s="366">
        <v>6365</v>
      </c>
      <c r="M1690" s="364" t="s">
        <v>12828</v>
      </c>
      <c r="N1690" s="364"/>
      <c r="O1690" s="364" t="s">
        <v>13049</v>
      </c>
      <c r="P1690" s="364" t="s">
        <v>6498</v>
      </c>
      <c r="Q1690" s="364" t="s">
        <v>13154</v>
      </c>
    </row>
    <row r="1691" spans="1:17" ht="120" x14ac:dyDescent="0.2">
      <c r="A1691" s="364">
        <v>16</v>
      </c>
      <c r="B1691" s="364" t="s">
        <v>12178</v>
      </c>
      <c r="C1691" s="365" t="s">
        <v>12699</v>
      </c>
      <c r="D1691" s="364" t="s">
        <v>393</v>
      </c>
      <c r="E1691" s="364" t="s">
        <v>936</v>
      </c>
      <c r="F1691" s="364" t="s">
        <v>937</v>
      </c>
      <c r="G1691" s="364" t="s">
        <v>10095</v>
      </c>
      <c r="H1691" s="364" t="s">
        <v>1164</v>
      </c>
      <c r="I1691" s="364" t="s">
        <v>393</v>
      </c>
      <c r="J1691" s="366" t="s">
        <v>6808</v>
      </c>
      <c r="K1691" s="366" t="s">
        <v>6535</v>
      </c>
      <c r="L1691" s="366">
        <v>6365</v>
      </c>
      <c r="M1691" s="364" t="s">
        <v>12828</v>
      </c>
      <c r="N1691" s="364"/>
      <c r="O1691" s="364" t="s">
        <v>13049</v>
      </c>
      <c r="P1691" s="364" t="s">
        <v>6498</v>
      </c>
      <c r="Q1691" s="364" t="s">
        <v>13154</v>
      </c>
    </row>
    <row r="1692" spans="1:17" ht="210" x14ac:dyDescent="0.2">
      <c r="A1692" s="364">
        <v>16</v>
      </c>
      <c r="B1692" s="364" t="s">
        <v>12178</v>
      </c>
      <c r="C1692" s="365" t="s">
        <v>12699</v>
      </c>
      <c r="D1692" s="364" t="s">
        <v>393</v>
      </c>
      <c r="E1692" s="364" t="s">
        <v>699</v>
      </c>
      <c r="F1692" s="364" t="s">
        <v>700</v>
      </c>
      <c r="G1692" s="364" t="s">
        <v>6820</v>
      </c>
      <c r="H1692" s="364" t="s">
        <v>1164</v>
      </c>
      <c r="I1692" s="366" t="s">
        <v>393</v>
      </c>
      <c r="J1692" s="366" t="s">
        <v>6808</v>
      </c>
      <c r="K1692" s="366" t="s">
        <v>6535</v>
      </c>
      <c r="L1692" s="366">
        <v>6365</v>
      </c>
      <c r="M1692" s="364" t="s">
        <v>12771</v>
      </c>
      <c r="N1692" s="364"/>
      <c r="O1692" s="364" t="s">
        <v>13189</v>
      </c>
      <c r="P1692" s="364" t="s">
        <v>6479</v>
      </c>
      <c r="Q1692" s="364" t="s">
        <v>13154</v>
      </c>
    </row>
    <row r="1693" spans="1:17" ht="210" x14ac:dyDescent="0.2">
      <c r="A1693" s="364">
        <v>16</v>
      </c>
      <c r="B1693" s="364" t="s">
        <v>12178</v>
      </c>
      <c r="C1693" s="365" t="s">
        <v>12699</v>
      </c>
      <c r="D1693" s="364" t="s">
        <v>393</v>
      </c>
      <c r="E1693" s="364" t="s">
        <v>701</v>
      </c>
      <c r="F1693" s="364" t="s">
        <v>702</v>
      </c>
      <c r="G1693" s="364" t="s">
        <v>6819</v>
      </c>
      <c r="H1693" s="364" t="s">
        <v>1164</v>
      </c>
      <c r="I1693" s="366" t="s">
        <v>393</v>
      </c>
      <c r="J1693" s="366" t="s">
        <v>6808</v>
      </c>
      <c r="K1693" s="366" t="s">
        <v>6535</v>
      </c>
      <c r="L1693" s="366">
        <v>6365</v>
      </c>
      <c r="M1693" s="364" t="s">
        <v>12771</v>
      </c>
      <c r="N1693" s="364"/>
      <c r="O1693" s="364" t="s">
        <v>13189</v>
      </c>
      <c r="P1693" s="364" t="s">
        <v>6479</v>
      </c>
      <c r="Q1693" s="364" t="s">
        <v>13154</v>
      </c>
    </row>
    <row r="1694" spans="1:17" ht="210" x14ac:dyDescent="0.2">
      <c r="A1694" s="364">
        <v>16</v>
      </c>
      <c r="B1694" s="364" t="s">
        <v>12178</v>
      </c>
      <c r="C1694" s="365" t="s">
        <v>12699</v>
      </c>
      <c r="D1694" s="364" t="s">
        <v>393</v>
      </c>
      <c r="E1694" s="364" t="s">
        <v>703</v>
      </c>
      <c r="F1694" s="364" t="s">
        <v>704</v>
      </c>
      <c r="G1694" s="364" t="s">
        <v>6818</v>
      </c>
      <c r="H1694" s="364" t="s">
        <v>1164</v>
      </c>
      <c r="I1694" s="366" t="s">
        <v>393</v>
      </c>
      <c r="J1694" s="366" t="s">
        <v>6808</v>
      </c>
      <c r="K1694" s="366" t="s">
        <v>6535</v>
      </c>
      <c r="L1694" s="366">
        <v>6365</v>
      </c>
      <c r="M1694" s="364" t="s">
        <v>12771</v>
      </c>
      <c r="N1694" s="364"/>
      <c r="O1694" s="364" t="s">
        <v>13189</v>
      </c>
      <c r="P1694" s="364" t="s">
        <v>6479</v>
      </c>
      <c r="Q1694" s="364" t="s">
        <v>13154</v>
      </c>
    </row>
    <row r="1695" spans="1:17" ht="210" x14ac:dyDescent="0.2">
      <c r="A1695" s="364">
        <v>16</v>
      </c>
      <c r="B1695" s="364" t="s">
        <v>12178</v>
      </c>
      <c r="C1695" s="365" t="s">
        <v>12699</v>
      </c>
      <c r="D1695" s="364" t="s">
        <v>393</v>
      </c>
      <c r="E1695" s="364" t="s">
        <v>705</v>
      </c>
      <c r="F1695" s="364" t="s">
        <v>706</v>
      </c>
      <c r="G1695" s="364" t="s">
        <v>6817</v>
      </c>
      <c r="H1695" s="364" t="s">
        <v>1164</v>
      </c>
      <c r="I1695" s="366" t="s">
        <v>393</v>
      </c>
      <c r="J1695" s="366" t="s">
        <v>6808</v>
      </c>
      <c r="K1695" s="366" t="s">
        <v>6535</v>
      </c>
      <c r="L1695" s="366">
        <v>6365</v>
      </c>
      <c r="M1695" s="364" t="s">
        <v>12771</v>
      </c>
      <c r="N1695" s="364"/>
      <c r="O1695" s="364" t="s">
        <v>13189</v>
      </c>
      <c r="P1695" s="364" t="s">
        <v>6479</v>
      </c>
      <c r="Q1695" s="364" t="s">
        <v>13154</v>
      </c>
    </row>
    <row r="1696" spans="1:17" ht="210" x14ac:dyDescent="0.2">
      <c r="A1696" s="364">
        <v>16</v>
      </c>
      <c r="B1696" s="364" t="s">
        <v>12178</v>
      </c>
      <c r="C1696" s="365" t="s">
        <v>12699</v>
      </c>
      <c r="D1696" s="364" t="s">
        <v>393</v>
      </c>
      <c r="E1696" s="364" t="s">
        <v>707</v>
      </c>
      <c r="F1696" s="364" t="s">
        <v>708</v>
      </c>
      <c r="G1696" s="364" t="s">
        <v>6816</v>
      </c>
      <c r="H1696" s="364" t="s">
        <v>1164</v>
      </c>
      <c r="I1696" s="366" t="s">
        <v>393</v>
      </c>
      <c r="J1696" s="366" t="s">
        <v>6808</v>
      </c>
      <c r="K1696" s="366" t="s">
        <v>6535</v>
      </c>
      <c r="L1696" s="366">
        <v>6365</v>
      </c>
      <c r="M1696" s="364" t="s">
        <v>12771</v>
      </c>
      <c r="N1696" s="364"/>
      <c r="O1696" s="364" t="s">
        <v>13189</v>
      </c>
      <c r="P1696" s="364" t="s">
        <v>6479</v>
      </c>
      <c r="Q1696" s="364" t="s">
        <v>13154</v>
      </c>
    </row>
    <row r="1697" spans="1:17" ht="135" x14ac:dyDescent="0.2">
      <c r="A1697" s="364">
        <v>16</v>
      </c>
      <c r="B1697" s="364" t="s">
        <v>12178</v>
      </c>
      <c r="C1697" s="365" t="s">
        <v>12699</v>
      </c>
      <c r="D1697" s="364" t="s">
        <v>393</v>
      </c>
      <c r="E1697" s="364" t="s">
        <v>458</v>
      </c>
      <c r="F1697" s="364" t="s">
        <v>459</v>
      </c>
      <c r="G1697" s="364" t="s">
        <v>6815</v>
      </c>
      <c r="H1697" s="364" t="s">
        <v>5305</v>
      </c>
      <c r="I1697" s="366" t="s">
        <v>393</v>
      </c>
      <c r="J1697" s="366" t="s">
        <v>6808</v>
      </c>
      <c r="K1697" s="366" t="s">
        <v>6535</v>
      </c>
      <c r="L1697" s="366">
        <v>6365</v>
      </c>
      <c r="M1697" s="364" t="s">
        <v>12828</v>
      </c>
      <c r="N1697" s="364"/>
      <c r="O1697" s="364" t="s">
        <v>13192</v>
      </c>
      <c r="P1697" s="364" t="s">
        <v>6479</v>
      </c>
      <c r="Q1697" s="364" t="s">
        <v>13154</v>
      </c>
    </row>
    <row r="1698" spans="1:17" ht="150" x14ac:dyDescent="0.2">
      <c r="A1698" s="364">
        <v>16</v>
      </c>
      <c r="B1698" s="364" t="s">
        <v>12178</v>
      </c>
      <c r="C1698" s="365" t="s">
        <v>12699</v>
      </c>
      <c r="D1698" s="364" t="s">
        <v>393</v>
      </c>
      <c r="E1698" s="364" t="s">
        <v>938</v>
      </c>
      <c r="F1698" s="364" t="s">
        <v>939</v>
      </c>
      <c r="G1698" s="364" t="s">
        <v>10096</v>
      </c>
      <c r="H1698" s="364" t="s">
        <v>5305</v>
      </c>
      <c r="I1698" s="366" t="s">
        <v>393</v>
      </c>
      <c r="J1698" s="366" t="s">
        <v>6808</v>
      </c>
      <c r="K1698" s="366" t="s">
        <v>6535</v>
      </c>
      <c r="L1698" s="366">
        <v>6365</v>
      </c>
      <c r="M1698" s="364" t="s">
        <v>12828</v>
      </c>
      <c r="N1698" s="364"/>
      <c r="O1698" s="364" t="s">
        <v>13049</v>
      </c>
      <c r="P1698" s="364" t="s">
        <v>6479</v>
      </c>
      <c r="Q1698" s="364" t="s">
        <v>13154</v>
      </c>
    </row>
    <row r="1699" spans="1:17" ht="165" x14ac:dyDescent="0.2">
      <c r="A1699" s="364">
        <v>16</v>
      </c>
      <c r="B1699" s="364" t="s">
        <v>12178</v>
      </c>
      <c r="C1699" s="365" t="s">
        <v>12699</v>
      </c>
      <c r="D1699" s="364" t="s">
        <v>393</v>
      </c>
      <c r="E1699" s="364" t="s">
        <v>460</v>
      </c>
      <c r="F1699" s="364" t="s">
        <v>461</v>
      </c>
      <c r="G1699" s="364" t="s">
        <v>6814</v>
      </c>
      <c r="H1699" s="364" t="s">
        <v>1164</v>
      </c>
      <c r="I1699" s="366" t="s">
        <v>393</v>
      </c>
      <c r="J1699" s="366" t="s">
        <v>6808</v>
      </c>
      <c r="K1699" s="366" t="s">
        <v>6535</v>
      </c>
      <c r="L1699" s="366">
        <v>6365</v>
      </c>
      <c r="M1699" s="364" t="s">
        <v>12828</v>
      </c>
      <c r="N1699" s="364"/>
      <c r="O1699" s="364" t="s">
        <v>13192</v>
      </c>
      <c r="P1699" s="364" t="s">
        <v>6479</v>
      </c>
      <c r="Q1699" s="364" t="s">
        <v>13154</v>
      </c>
    </row>
    <row r="1700" spans="1:17" ht="165" x14ac:dyDescent="0.2">
      <c r="A1700" s="364">
        <v>16</v>
      </c>
      <c r="B1700" s="364" t="s">
        <v>12178</v>
      </c>
      <c r="C1700" s="365" t="s">
        <v>12699</v>
      </c>
      <c r="D1700" s="364" t="s">
        <v>393</v>
      </c>
      <c r="E1700" s="364" t="s">
        <v>462</v>
      </c>
      <c r="F1700" s="364" t="s">
        <v>10428</v>
      </c>
      <c r="G1700" s="364" t="s">
        <v>6813</v>
      </c>
      <c r="H1700" s="364" t="s">
        <v>1164</v>
      </c>
      <c r="I1700" s="366" t="s">
        <v>393</v>
      </c>
      <c r="J1700" s="366" t="s">
        <v>6808</v>
      </c>
      <c r="K1700" s="366" t="s">
        <v>6535</v>
      </c>
      <c r="L1700" s="366">
        <v>6365</v>
      </c>
      <c r="M1700" s="364" t="s">
        <v>12828</v>
      </c>
      <c r="N1700" s="364"/>
      <c r="O1700" s="364" t="s">
        <v>13192</v>
      </c>
      <c r="P1700" s="364" t="s">
        <v>6479</v>
      </c>
      <c r="Q1700" s="364" t="s">
        <v>13154</v>
      </c>
    </row>
    <row r="1701" spans="1:17" ht="165" x14ac:dyDescent="0.2">
      <c r="A1701" s="364">
        <v>16</v>
      </c>
      <c r="B1701" s="364" t="s">
        <v>12178</v>
      </c>
      <c r="C1701" s="365" t="s">
        <v>12699</v>
      </c>
      <c r="D1701" s="364" t="s">
        <v>393</v>
      </c>
      <c r="E1701" s="364" t="s">
        <v>464</v>
      </c>
      <c r="F1701" s="364" t="s">
        <v>465</v>
      </c>
      <c r="G1701" s="364" t="s">
        <v>6812</v>
      </c>
      <c r="H1701" s="364" t="s">
        <v>1164</v>
      </c>
      <c r="I1701" s="366" t="s">
        <v>393</v>
      </c>
      <c r="J1701" s="366" t="s">
        <v>6808</v>
      </c>
      <c r="K1701" s="366" t="s">
        <v>6535</v>
      </c>
      <c r="L1701" s="366">
        <v>6365</v>
      </c>
      <c r="M1701" s="364" t="s">
        <v>12828</v>
      </c>
      <c r="N1701" s="364"/>
      <c r="O1701" s="364" t="s">
        <v>13192</v>
      </c>
      <c r="P1701" s="364" t="s">
        <v>6479</v>
      </c>
      <c r="Q1701" s="364" t="s">
        <v>13154</v>
      </c>
    </row>
    <row r="1702" spans="1:17" ht="165" x14ac:dyDescent="0.2">
      <c r="A1702" s="364">
        <v>16</v>
      </c>
      <c r="B1702" s="364" t="s">
        <v>12178</v>
      </c>
      <c r="C1702" s="365" t="s">
        <v>12699</v>
      </c>
      <c r="D1702" s="364" t="s">
        <v>393</v>
      </c>
      <c r="E1702" s="364" t="s">
        <v>466</v>
      </c>
      <c r="F1702" s="364" t="s">
        <v>467</v>
      </c>
      <c r="G1702" s="364" t="s">
        <v>6811</v>
      </c>
      <c r="H1702" s="364" t="s">
        <v>1164</v>
      </c>
      <c r="I1702" s="366" t="s">
        <v>393</v>
      </c>
      <c r="J1702" s="366" t="s">
        <v>6808</v>
      </c>
      <c r="K1702" s="366" t="s">
        <v>6535</v>
      </c>
      <c r="L1702" s="366">
        <v>6365</v>
      </c>
      <c r="M1702" s="364" t="s">
        <v>12828</v>
      </c>
      <c r="N1702" s="364"/>
      <c r="O1702" s="364" t="s">
        <v>13192</v>
      </c>
      <c r="P1702" s="364" t="s">
        <v>6479</v>
      </c>
      <c r="Q1702" s="364" t="s">
        <v>13154</v>
      </c>
    </row>
    <row r="1703" spans="1:17" ht="165" x14ac:dyDescent="0.2">
      <c r="A1703" s="364">
        <v>16</v>
      </c>
      <c r="B1703" s="364" t="s">
        <v>12178</v>
      </c>
      <c r="C1703" s="365" t="s">
        <v>12699</v>
      </c>
      <c r="D1703" s="364" t="s">
        <v>393</v>
      </c>
      <c r="E1703" s="364" t="s">
        <v>468</v>
      </c>
      <c r="F1703" s="364" t="s">
        <v>469</v>
      </c>
      <c r="G1703" s="364" t="s">
        <v>6810</v>
      </c>
      <c r="H1703" s="364" t="s">
        <v>1164</v>
      </c>
      <c r="I1703" s="366" t="s">
        <v>393</v>
      </c>
      <c r="J1703" s="366" t="s">
        <v>6808</v>
      </c>
      <c r="K1703" s="366" t="s">
        <v>6535</v>
      </c>
      <c r="L1703" s="366">
        <v>6365</v>
      </c>
      <c r="M1703" s="364" t="s">
        <v>12828</v>
      </c>
      <c r="N1703" s="364"/>
      <c r="O1703" s="364" t="s">
        <v>13192</v>
      </c>
      <c r="P1703" s="364" t="s">
        <v>6479</v>
      </c>
      <c r="Q1703" s="364" t="s">
        <v>13154</v>
      </c>
    </row>
    <row r="1704" spans="1:17" ht="165" x14ac:dyDescent="0.2">
      <c r="A1704" s="364">
        <v>16</v>
      </c>
      <c r="B1704" s="364" t="s">
        <v>12178</v>
      </c>
      <c r="C1704" s="365" t="s">
        <v>12699</v>
      </c>
      <c r="D1704" s="364" t="s">
        <v>393</v>
      </c>
      <c r="E1704" s="364" t="s">
        <v>470</v>
      </c>
      <c r="F1704" s="364" t="s">
        <v>471</v>
      </c>
      <c r="G1704" s="364" t="s">
        <v>13193</v>
      </c>
      <c r="H1704" s="364" t="s">
        <v>1164</v>
      </c>
      <c r="I1704" s="366" t="s">
        <v>393</v>
      </c>
      <c r="J1704" s="366" t="s">
        <v>6808</v>
      </c>
      <c r="K1704" s="366" t="s">
        <v>6535</v>
      </c>
      <c r="L1704" s="366">
        <v>6365</v>
      </c>
      <c r="M1704" s="364" t="s">
        <v>12828</v>
      </c>
      <c r="N1704" s="364"/>
      <c r="O1704" s="364" t="s">
        <v>13192</v>
      </c>
      <c r="P1704" s="364" t="s">
        <v>6479</v>
      </c>
      <c r="Q1704" s="364" t="s">
        <v>13154</v>
      </c>
    </row>
    <row r="1705" spans="1:17" ht="165" x14ac:dyDescent="0.2">
      <c r="A1705" s="364">
        <v>16</v>
      </c>
      <c r="B1705" s="364" t="s">
        <v>12178</v>
      </c>
      <c r="C1705" s="365" t="s">
        <v>12699</v>
      </c>
      <c r="D1705" s="364" t="s">
        <v>393</v>
      </c>
      <c r="E1705" s="364" t="s">
        <v>940</v>
      </c>
      <c r="F1705" s="364" t="s">
        <v>941</v>
      </c>
      <c r="G1705" s="364" t="s">
        <v>13194</v>
      </c>
      <c r="H1705" s="364" t="s">
        <v>1164</v>
      </c>
      <c r="I1705" s="366" t="s">
        <v>393</v>
      </c>
      <c r="J1705" s="366" t="s">
        <v>6808</v>
      </c>
      <c r="K1705" s="366" t="s">
        <v>6535</v>
      </c>
      <c r="L1705" s="366">
        <v>6365</v>
      </c>
      <c r="M1705" s="364" t="s">
        <v>12828</v>
      </c>
      <c r="N1705" s="364"/>
      <c r="O1705" s="364" t="s">
        <v>13049</v>
      </c>
      <c r="P1705" s="364" t="s">
        <v>6479</v>
      </c>
      <c r="Q1705" s="364" t="s">
        <v>13154</v>
      </c>
    </row>
    <row r="1706" spans="1:17" ht="90" x14ac:dyDescent="0.2">
      <c r="A1706" s="364">
        <v>16</v>
      </c>
      <c r="B1706" s="364" t="s">
        <v>12178</v>
      </c>
      <c r="C1706" s="365" t="s">
        <v>12699</v>
      </c>
      <c r="D1706" s="364" t="s">
        <v>393</v>
      </c>
      <c r="E1706" s="364" t="s">
        <v>7426</v>
      </c>
      <c r="F1706" s="364" t="s">
        <v>7425</v>
      </c>
      <c r="G1706" s="364" t="s">
        <v>7424</v>
      </c>
      <c r="H1706" s="364" t="s">
        <v>1164</v>
      </c>
      <c r="I1706" s="366" t="s">
        <v>393</v>
      </c>
      <c r="J1706" s="366" t="s">
        <v>6808</v>
      </c>
      <c r="K1706" s="366" t="s">
        <v>6535</v>
      </c>
      <c r="L1706" s="366">
        <v>6365</v>
      </c>
      <c r="M1706" s="366" t="s">
        <v>12828</v>
      </c>
      <c r="N1706" s="366"/>
      <c r="O1706" s="364" t="s">
        <v>13049</v>
      </c>
      <c r="P1706" s="364" t="s">
        <v>6498</v>
      </c>
      <c r="Q1706" s="364" t="s">
        <v>13154</v>
      </c>
    </row>
    <row r="1707" spans="1:17" ht="90" x14ac:dyDescent="0.2">
      <c r="A1707" s="364">
        <v>16</v>
      </c>
      <c r="B1707" s="364" t="s">
        <v>12178</v>
      </c>
      <c r="C1707" s="365" t="s">
        <v>12699</v>
      </c>
      <c r="D1707" s="364" t="s">
        <v>393</v>
      </c>
      <c r="E1707" s="364" t="s">
        <v>7423</v>
      </c>
      <c r="F1707" s="364" t="s">
        <v>7422</v>
      </c>
      <c r="G1707" s="364" t="s">
        <v>7421</v>
      </c>
      <c r="H1707" s="364" t="s">
        <v>1164</v>
      </c>
      <c r="I1707" s="366" t="s">
        <v>393</v>
      </c>
      <c r="J1707" s="366" t="s">
        <v>6808</v>
      </c>
      <c r="K1707" s="366" t="s">
        <v>6535</v>
      </c>
      <c r="L1707" s="366">
        <v>6365</v>
      </c>
      <c r="M1707" s="366" t="s">
        <v>12828</v>
      </c>
      <c r="N1707" s="366"/>
      <c r="O1707" s="364" t="s">
        <v>13049</v>
      </c>
      <c r="P1707" s="364" t="s">
        <v>6498</v>
      </c>
      <c r="Q1707" s="364" t="s">
        <v>13154</v>
      </c>
    </row>
    <row r="1708" spans="1:17" ht="90" x14ac:dyDescent="0.2">
      <c r="A1708" s="364">
        <v>16</v>
      </c>
      <c r="B1708" s="364" t="s">
        <v>12178</v>
      </c>
      <c r="C1708" s="365" t="s">
        <v>12699</v>
      </c>
      <c r="D1708" s="364" t="s">
        <v>393</v>
      </c>
      <c r="E1708" s="364" t="s">
        <v>7420</v>
      </c>
      <c r="F1708" s="364" t="s">
        <v>7419</v>
      </c>
      <c r="G1708" s="364" t="s">
        <v>7418</v>
      </c>
      <c r="H1708" s="364" t="s">
        <v>1164</v>
      </c>
      <c r="I1708" s="366" t="s">
        <v>393</v>
      </c>
      <c r="J1708" s="366" t="s">
        <v>6808</v>
      </c>
      <c r="K1708" s="366" t="s">
        <v>6535</v>
      </c>
      <c r="L1708" s="366">
        <v>6365</v>
      </c>
      <c r="M1708" s="366" t="s">
        <v>12828</v>
      </c>
      <c r="N1708" s="366"/>
      <c r="O1708" s="364" t="s">
        <v>13049</v>
      </c>
      <c r="P1708" s="364" t="s">
        <v>6498</v>
      </c>
      <c r="Q1708" s="364" t="s">
        <v>13154</v>
      </c>
    </row>
    <row r="1709" spans="1:17" ht="90" x14ac:dyDescent="0.2">
      <c r="A1709" s="364">
        <v>16</v>
      </c>
      <c r="B1709" s="364" t="s">
        <v>12178</v>
      </c>
      <c r="C1709" s="365" t="s">
        <v>12699</v>
      </c>
      <c r="D1709" s="364" t="s">
        <v>393</v>
      </c>
      <c r="E1709" s="364" t="s">
        <v>7417</v>
      </c>
      <c r="F1709" s="364" t="s">
        <v>7416</v>
      </c>
      <c r="G1709" s="364" t="s">
        <v>7415</v>
      </c>
      <c r="H1709" s="364" t="s">
        <v>1164</v>
      </c>
      <c r="I1709" s="366" t="s">
        <v>393</v>
      </c>
      <c r="J1709" s="366" t="s">
        <v>6808</v>
      </c>
      <c r="K1709" s="366" t="s">
        <v>6535</v>
      </c>
      <c r="L1709" s="366">
        <v>6365</v>
      </c>
      <c r="M1709" s="366" t="s">
        <v>12828</v>
      </c>
      <c r="N1709" s="366"/>
      <c r="O1709" s="364" t="s">
        <v>13049</v>
      </c>
      <c r="P1709" s="364" t="s">
        <v>6498</v>
      </c>
      <c r="Q1709" s="364" t="s">
        <v>13154</v>
      </c>
    </row>
    <row r="1710" spans="1:17" ht="90" x14ac:dyDescent="0.2">
      <c r="A1710" s="364">
        <v>16</v>
      </c>
      <c r="B1710" s="364" t="s">
        <v>12178</v>
      </c>
      <c r="C1710" s="365" t="s">
        <v>12699</v>
      </c>
      <c r="D1710" s="364" t="s">
        <v>393</v>
      </c>
      <c r="E1710" s="364" t="s">
        <v>7360</v>
      </c>
      <c r="F1710" s="364" t="s">
        <v>7359</v>
      </c>
      <c r="G1710" s="364" t="s">
        <v>7358</v>
      </c>
      <c r="H1710" s="364" t="s">
        <v>1164</v>
      </c>
      <c r="I1710" s="366" t="s">
        <v>393</v>
      </c>
      <c r="J1710" s="366" t="s">
        <v>6808</v>
      </c>
      <c r="K1710" s="366" t="s">
        <v>6535</v>
      </c>
      <c r="L1710" s="366">
        <v>6365</v>
      </c>
      <c r="M1710" s="366" t="s">
        <v>12828</v>
      </c>
      <c r="N1710" s="366"/>
      <c r="O1710" s="364" t="s">
        <v>13049</v>
      </c>
      <c r="P1710" s="364" t="s">
        <v>6498</v>
      </c>
      <c r="Q1710" s="364" t="s">
        <v>13154</v>
      </c>
    </row>
    <row r="1711" spans="1:17" ht="165" x14ac:dyDescent="0.2">
      <c r="A1711" s="364">
        <v>16</v>
      </c>
      <c r="B1711" s="364" t="s">
        <v>12178</v>
      </c>
      <c r="C1711" s="365" t="s">
        <v>12699</v>
      </c>
      <c r="D1711" s="364" t="s">
        <v>393</v>
      </c>
      <c r="E1711" s="364" t="s">
        <v>7357</v>
      </c>
      <c r="F1711" s="364" t="s">
        <v>7356</v>
      </c>
      <c r="G1711" s="364" t="s">
        <v>7355</v>
      </c>
      <c r="H1711" s="364" t="s">
        <v>5246</v>
      </c>
      <c r="I1711" s="366" t="s">
        <v>393</v>
      </c>
      <c r="J1711" s="366" t="s">
        <v>6808</v>
      </c>
      <c r="K1711" s="366" t="s">
        <v>6535</v>
      </c>
      <c r="L1711" s="366">
        <v>6365</v>
      </c>
      <c r="M1711" s="366" t="s">
        <v>12828</v>
      </c>
      <c r="N1711" s="366"/>
      <c r="O1711" s="364" t="s">
        <v>13049</v>
      </c>
      <c r="P1711" s="364" t="s">
        <v>6498</v>
      </c>
      <c r="Q1711" s="364" t="s">
        <v>13154</v>
      </c>
    </row>
    <row r="1712" spans="1:17" ht="90" x14ac:dyDescent="0.2">
      <c r="A1712" s="364">
        <v>16</v>
      </c>
      <c r="B1712" s="364" t="s">
        <v>12178</v>
      </c>
      <c r="C1712" s="365" t="s">
        <v>12699</v>
      </c>
      <c r="D1712" s="364" t="s">
        <v>393</v>
      </c>
      <c r="E1712" s="364" t="s">
        <v>983</v>
      </c>
      <c r="F1712" s="364" t="s">
        <v>13195</v>
      </c>
      <c r="G1712" s="366" t="s">
        <v>13196</v>
      </c>
      <c r="H1712" s="364" t="s">
        <v>5246</v>
      </c>
      <c r="I1712" s="366" t="s">
        <v>393</v>
      </c>
      <c r="J1712" s="366" t="s">
        <v>6606</v>
      </c>
      <c r="K1712" s="366" t="s">
        <v>6535</v>
      </c>
      <c r="L1712" s="366">
        <v>6355</v>
      </c>
      <c r="M1712" s="366" t="s">
        <v>109</v>
      </c>
      <c r="N1712" s="366"/>
      <c r="O1712" s="364" t="s">
        <v>13197</v>
      </c>
      <c r="P1712" s="364" t="s">
        <v>6588</v>
      </c>
      <c r="Q1712" s="364" t="s">
        <v>13154</v>
      </c>
    </row>
    <row r="1713" spans="1:17" ht="90" x14ac:dyDescent="0.2">
      <c r="A1713" s="364">
        <v>16</v>
      </c>
      <c r="B1713" s="364" t="s">
        <v>12178</v>
      </c>
      <c r="C1713" s="365" t="s">
        <v>12699</v>
      </c>
      <c r="D1713" s="364" t="s">
        <v>393</v>
      </c>
      <c r="E1713" s="364" t="s">
        <v>807</v>
      </c>
      <c r="F1713" s="364" t="s">
        <v>808</v>
      </c>
      <c r="G1713" s="366" t="s">
        <v>6649</v>
      </c>
      <c r="H1713" s="364" t="s">
        <v>1164</v>
      </c>
      <c r="I1713" s="366" t="s">
        <v>393</v>
      </c>
      <c r="J1713" s="366" t="s">
        <v>6606</v>
      </c>
      <c r="K1713" s="366" t="s">
        <v>6535</v>
      </c>
      <c r="L1713" s="366">
        <v>6355</v>
      </c>
      <c r="M1713" s="366" t="s">
        <v>12828</v>
      </c>
      <c r="N1713" s="366"/>
      <c r="O1713" s="364" t="s">
        <v>13198</v>
      </c>
      <c r="P1713" s="364" t="s">
        <v>6498</v>
      </c>
      <c r="Q1713" s="364" t="s">
        <v>13154</v>
      </c>
    </row>
    <row r="1714" spans="1:17" ht="105" x14ac:dyDescent="0.2">
      <c r="A1714" s="364">
        <v>16</v>
      </c>
      <c r="B1714" s="364" t="s">
        <v>12178</v>
      </c>
      <c r="C1714" s="365" t="s">
        <v>12699</v>
      </c>
      <c r="D1714" s="364" t="s">
        <v>393</v>
      </c>
      <c r="E1714" s="364" t="s">
        <v>987</v>
      </c>
      <c r="F1714" s="364" t="s">
        <v>988</v>
      </c>
      <c r="G1714" s="366" t="s">
        <v>10098</v>
      </c>
      <c r="H1714" s="364" t="s">
        <v>1164</v>
      </c>
      <c r="I1714" s="366" t="s">
        <v>393</v>
      </c>
      <c r="J1714" s="366" t="s">
        <v>6606</v>
      </c>
      <c r="K1714" s="366" t="s">
        <v>6535</v>
      </c>
      <c r="L1714" s="366">
        <v>6355</v>
      </c>
      <c r="M1714" s="366" t="s">
        <v>12828</v>
      </c>
      <c r="N1714" s="366"/>
      <c r="O1714" s="364" t="s">
        <v>13049</v>
      </c>
      <c r="P1714" s="364" t="s">
        <v>6498</v>
      </c>
      <c r="Q1714" s="364" t="s">
        <v>13154</v>
      </c>
    </row>
    <row r="1715" spans="1:17" ht="90" x14ac:dyDescent="0.2">
      <c r="A1715" s="364">
        <v>16</v>
      </c>
      <c r="B1715" s="364" t="s">
        <v>12178</v>
      </c>
      <c r="C1715" s="365" t="s">
        <v>12699</v>
      </c>
      <c r="D1715" s="364" t="s">
        <v>393</v>
      </c>
      <c r="E1715" s="364" t="s">
        <v>6648</v>
      </c>
      <c r="F1715" s="364" t="s">
        <v>6647</v>
      </c>
      <c r="G1715" s="366" t="s">
        <v>6646</v>
      </c>
      <c r="H1715" s="364" t="s">
        <v>1164</v>
      </c>
      <c r="I1715" s="366" t="s">
        <v>393</v>
      </c>
      <c r="J1715" s="366" t="s">
        <v>6606</v>
      </c>
      <c r="K1715" s="366" t="s">
        <v>6535</v>
      </c>
      <c r="L1715" s="366">
        <v>6355</v>
      </c>
      <c r="M1715" s="366" t="s">
        <v>12828</v>
      </c>
      <c r="N1715" s="366"/>
      <c r="O1715" s="364" t="s">
        <v>13049</v>
      </c>
      <c r="P1715" s="364" t="s">
        <v>6498</v>
      </c>
      <c r="Q1715" s="364" t="s">
        <v>13154</v>
      </c>
    </row>
    <row r="1716" spans="1:17" ht="105" x14ac:dyDescent="0.2">
      <c r="A1716" s="364">
        <v>16</v>
      </c>
      <c r="B1716" s="364" t="s">
        <v>12178</v>
      </c>
      <c r="C1716" s="365" t="s">
        <v>12699</v>
      </c>
      <c r="D1716" s="364" t="s">
        <v>393</v>
      </c>
      <c r="E1716" s="364" t="s">
        <v>6645</v>
      </c>
      <c r="F1716" s="364" t="s">
        <v>6644</v>
      </c>
      <c r="G1716" s="366" t="s">
        <v>6643</v>
      </c>
      <c r="H1716" s="364" t="s">
        <v>1164</v>
      </c>
      <c r="I1716" s="366" t="s">
        <v>393</v>
      </c>
      <c r="J1716" s="366" t="s">
        <v>6606</v>
      </c>
      <c r="K1716" s="366" t="s">
        <v>6535</v>
      </c>
      <c r="L1716" s="366">
        <v>6355</v>
      </c>
      <c r="M1716" s="366" t="s">
        <v>12828</v>
      </c>
      <c r="N1716" s="366"/>
      <c r="O1716" s="364" t="s">
        <v>13049</v>
      </c>
      <c r="P1716" s="364" t="s">
        <v>6498</v>
      </c>
      <c r="Q1716" s="364" t="s">
        <v>13154</v>
      </c>
    </row>
    <row r="1717" spans="1:17" ht="90" x14ac:dyDescent="0.2">
      <c r="A1717" s="364">
        <v>16</v>
      </c>
      <c r="B1717" s="364" t="s">
        <v>12178</v>
      </c>
      <c r="C1717" s="365" t="s">
        <v>12699</v>
      </c>
      <c r="D1717" s="364" t="s">
        <v>393</v>
      </c>
      <c r="E1717" s="364" t="s">
        <v>6642</v>
      </c>
      <c r="F1717" s="364" t="s">
        <v>6641</v>
      </c>
      <c r="G1717" s="426" t="s">
        <v>6640</v>
      </c>
      <c r="H1717" s="364" t="s">
        <v>1164</v>
      </c>
      <c r="I1717" s="366" t="s">
        <v>393</v>
      </c>
      <c r="J1717" s="366" t="s">
        <v>6606</v>
      </c>
      <c r="K1717" s="366" t="s">
        <v>6535</v>
      </c>
      <c r="L1717" s="366">
        <v>6355</v>
      </c>
      <c r="M1717" s="366" t="s">
        <v>12828</v>
      </c>
      <c r="N1717" s="366"/>
      <c r="O1717" s="364" t="s">
        <v>13049</v>
      </c>
      <c r="P1717" s="364" t="s">
        <v>6498</v>
      </c>
      <c r="Q1717" s="364" t="s">
        <v>13154</v>
      </c>
    </row>
    <row r="1718" spans="1:17" ht="90" x14ac:dyDescent="0.2">
      <c r="A1718" s="364">
        <v>16</v>
      </c>
      <c r="B1718" s="364" t="s">
        <v>12178</v>
      </c>
      <c r="C1718" s="365" t="s">
        <v>12699</v>
      </c>
      <c r="D1718" s="364" t="s">
        <v>393</v>
      </c>
      <c r="E1718" s="364" t="s">
        <v>6639</v>
      </c>
      <c r="F1718" s="364" t="s">
        <v>6638</v>
      </c>
      <c r="G1718" s="426" t="s">
        <v>6637</v>
      </c>
      <c r="H1718" s="364" t="s">
        <v>1164</v>
      </c>
      <c r="I1718" s="366" t="s">
        <v>393</v>
      </c>
      <c r="J1718" s="366" t="s">
        <v>6606</v>
      </c>
      <c r="K1718" s="366" t="s">
        <v>6535</v>
      </c>
      <c r="L1718" s="366">
        <v>6355</v>
      </c>
      <c r="M1718" s="366" t="s">
        <v>12828</v>
      </c>
      <c r="N1718" s="366"/>
      <c r="O1718" s="364" t="s">
        <v>13049</v>
      </c>
      <c r="P1718" s="364" t="s">
        <v>6498</v>
      </c>
      <c r="Q1718" s="364" t="s">
        <v>13154</v>
      </c>
    </row>
    <row r="1719" spans="1:17" ht="90" x14ac:dyDescent="0.2">
      <c r="A1719" s="364">
        <v>16</v>
      </c>
      <c r="B1719" s="364" t="s">
        <v>12178</v>
      </c>
      <c r="C1719" s="365" t="s">
        <v>12699</v>
      </c>
      <c r="D1719" s="364" t="s">
        <v>393</v>
      </c>
      <c r="E1719" s="364" t="s">
        <v>6636</v>
      </c>
      <c r="F1719" s="364" t="s">
        <v>6635</v>
      </c>
      <c r="G1719" s="366" t="s">
        <v>6634</v>
      </c>
      <c r="H1719" s="364" t="s">
        <v>1164</v>
      </c>
      <c r="I1719" s="366" t="s">
        <v>393</v>
      </c>
      <c r="J1719" s="366" t="s">
        <v>6606</v>
      </c>
      <c r="K1719" s="366" t="s">
        <v>6535</v>
      </c>
      <c r="L1719" s="366">
        <v>6355</v>
      </c>
      <c r="M1719" s="366" t="s">
        <v>12828</v>
      </c>
      <c r="N1719" s="366"/>
      <c r="O1719" s="364" t="s">
        <v>13049</v>
      </c>
      <c r="P1719" s="364" t="s">
        <v>6498</v>
      </c>
      <c r="Q1719" s="364" t="s">
        <v>13154</v>
      </c>
    </row>
    <row r="1720" spans="1:17" ht="120" x14ac:dyDescent="0.2">
      <c r="A1720" s="364">
        <v>16</v>
      </c>
      <c r="B1720" s="364" t="s">
        <v>12178</v>
      </c>
      <c r="C1720" s="365" t="s">
        <v>12699</v>
      </c>
      <c r="D1720" s="364" t="s">
        <v>393</v>
      </c>
      <c r="E1720" s="364" t="s">
        <v>6633</v>
      </c>
      <c r="F1720" s="364" t="s">
        <v>6632</v>
      </c>
      <c r="G1720" s="364" t="s">
        <v>6631</v>
      </c>
      <c r="H1720" s="364" t="s">
        <v>5305</v>
      </c>
      <c r="I1720" s="366" t="s">
        <v>393</v>
      </c>
      <c r="J1720" s="366" t="s">
        <v>6606</v>
      </c>
      <c r="K1720" s="366" t="s">
        <v>6535</v>
      </c>
      <c r="L1720" s="366">
        <v>6355</v>
      </c>
      <c r="M1720" s="366" t="s">
        <v>12771</v>
      </c>
      <c r="N1720" s="366"/>
      <c r="O1720" s="364" t="s">
        <v>13049</v>
      </c>
      <c r="P1720" s="364" t="s">
        <v>6498</v>
      </c>
      <c r="Q1720" s="364" t="s">
        <v>13154</v>
      </c>
    </row>
    <row r="1721" spans="1:17" ht="135" x14ac:dyDescent="0.2">
      <c r="A1721" s="364">
        <v>16</v>
      </c>
      <c r="B1721" s="364" t="s">
        <v>12178</v>
      </c>
      <c r="C1721" s="365" t="s">
        <v>12699</v>
      </c>
      <c r="D1721" s="364" t="s">
        <v>393</v>
      </c>
      <c r="E1721" s="364" t="s">
        <v>6630</v>
      </c>
      <c r="F1721" s="364" t="s">
        <v>6629</v>
      </c>
      <c r="G1721" s="364" t="s">
        <v>6628</v>
      </c>
      <c r="H1721" s="364" t="s">
        <v>1164</v>
      </c>
      <c r="I1721" s="366" t="s">
        <v>393</v>
      </c>
      <c r="J1721" s="366" t="s">
        <v>6606</v>
      </c>
      <c r="K1721" s="366" t="s">
        <v>6535</v>
      </c>
      <c r="L1721" s="366">
        <v>6355</v>
      </c>
      <c r="M1721" s="366" t="s">
        <v>12771</v>
      </c>
      <c r="N1721" s="366"/>
      <c r="O1721" s="364" t="s">
        <v>13049</v>
      </c>
      <c r="P1721" s="364" t="s">
        <v>6498</v>
      </c>
      <c r="Q1721" s="364" t="s">
        <v>13154</v>
      </c>
    </row>
    <row r="1722" spans="1:17" ht="135" x14ac:dyDescent="0.2">
      <c r="A1722" s="364">
        <v>16</v>
      </c>
      <c r="B1722" s="364" t="s">
        <v>12178</v>
      </c>
      <c r="C1722" s="365" t="s">
        <v>12699</v>
      </c>
      <c r="D1722" s="364" t="s">
        <v>393</v>
      </c>
      <c r="E1722" s="364" t="s">
        <v>6627</v>
      </c>
      <c r="F1722" s="364" t="s">
        <v>6626</v>
      </c>
      <c r="G1722" s="364" t="s">
        <v>6623</v>
      </c>
      <c r="H1722" s="364" t="s">
        <v>1164</v>
      </c>
      <c r="I1722" s="366" t="s">
        <v>393</v>
      </c>
      <c r="J1722" s="366" t="s">
        <v>6606</v>
      </c>
      <c r="K1722" s="366" t="s">
        <v>6535</v>
      </c>
      <c r="L1722" s="366">
        <v>6355</v>
      </c>
      <c r="M1722" s="366" t="s">
        <v>12771</v>
      </c>
      <c r="N1722" s="366"/>
      <c r="O1722" s="364" t="s">
        <v>13049</v>
      </c>
      <c r="P1722" s="364" t="s">
        <v>6498</v>
      </c>
      <c r="Q1722" s="364" t="s">
        <v>13154</v>
      </c>
    </row>
    <row r="1723" spans="1:17" ht="135" x14ac:dyDescent="0.2">
      <c r="A1723" s="364">
        <v>16</v>
      </c>
      <c r="B1723" s="364" t="s">
        <v>12178</v>
      </c>
      <c r="C1723" s="365" t="s">
        <v>12699</v>
      </c>
      <c r="D1723" s="364" t="s">
        <v>393</v>
      </c>
      <c r="E1723" s="364" t="s">
        <v>6625</v>
      </c>
      <c r="F1723" s="364" t="s">
        <v>6624</v>
      </c>
      <c r="G1723" s="364" t="s">
        <v>6623</v>
      </c>
      <c r="H1723" s="364" t="s">
        <v>1164</v>
      </c>
      <c r="I1723" s="366" t="s">
        <v>393</v>
      </c>
      <c r="J1723" s="366" t="s">
        <v>6606</v>
      </c>
      <c r="K1723" s="366" t="s">
        <v>6535</v>
      </c>
      <c r="L1723" s="366">
        <v>6355</v>
      </c>
      <c r="M1723" s="366" t="s">
        <v>12771</v>
      </c>
      <c r="N1723" s="366"/>
      <c r="O1723" s="364" t="s">
        <v>13049</v>
      </c>
      <c r="P1723" s="364" t="s">
        <v>6498</v>
      </c>
      <c r="Q1723" s="364" t="s">
        <v>13154</v>
      </c>
    </row>
    <row r="1724" spans="1:17" ht="135" x14ac:dyDescent="0.2">
      <c r="A1724" s="364">
        <v>16</v>
      </c>
      <c r="B1724" s="364" t="s">
        <v>12178</v>
      </c>
      <c r="C1724" s="365" t="s">
        <v>12699</v>
      </c>
      <c r="D1724" s="364" t="s">
        <v>393</v>
      </c>
      <c r="E1724" s="364" t="s">
        <v>6622</v>
      </c>
      <c r="F1724" s="364" t="s">
        <v>6621</v>
      </c>
      <c r="G1724" s="364" t="s">
        <v>6620</v>
      </c>
      <c r="H1724" s="364" t="s">
        <v>1164</v>
      </c>
      <c r="I1724" s="366" t="s">
        <v>393</v>
      </c>
      <c r="J1724" s="366" t="s">
        <v>6606</v>
      </c>
      <c r="K1724" s="366" t="s">
        <v>6535</v>
      </c>
      <c r="L1724" s="366">
        <v>6355</v>
      </c>
      <c r="M1724" s="366" t="s">
        <v>12771</v>
      </c>
      <c r="N1724" s="366"/>
      <c r="O1724" s="364" t="s">
        <v>13049</v>
      </c>
      <c r="P1724" s="364" t="s">
        <v>6498</v>
      </c>
      <c r="Q1724" s="364" t="s">
        <v>13154</v>
      </c>
    </row>
    <row r="1725" spans="1:17" ht="150" x14ac:dyDescent="0.2">
      <c r="A1725" s="364">
        <v>16</v>
      </c>
      <c r="B1725" s="364" t="s">
        <v>12178</v>
      </c>
      <c r="C1725" s="365" t="s">
        <v>12699</v>
      </c>
      <c r="D1725" s="364" t="s">
        <v>393</v>
      </c>
      <c r="E1725" s="364" t="s">
        <v>6740</v>
      </c>
      <c r="F1725" s="364" t="s">
        <v>13199</v>
      </c>
      <c r="G1725" s="364" t="s">
        <v>6738</v>
      </c>
      <c r="H1725" s="364" t="s">
        <v>1164</v>
      </c>
      <c r="I1725" s="366" t="s">
        <v>393</v>
      </c>
      <c r="J1725" s="366" t="s">
        <v>6606</v>
      </c>
      <c r="K1725" s="366" t="s">
        <v>6535</v>
      </c>
      <c r="L1725" s="366">
        <v>6355</v>
      </c>
      <c r="M1725" s="366" t="s">
        <v>109</v>
      </c>
      <c r="N1725" s="366"/>
      <c r="O1725" s="364" t="s">
        <v>13049</v>
      </c>
      <c r="P1725" s="364" t="s">
        <v>6479</v>
      </c>
      <c r="Q1725" s="364" t="s">
        <v>13154</v>
      </c>
    </row>
    <row r="1726" spans="1:17" ht="150" x14ac:dyDescent="0.2">
      <c r="A1726" s="364">
        <v>16</v>
      </c>
      <c r="B1726" s="364" t="s">
        <v>12178</v>
      </c>
      <c r="C1726" s="365" t="s">
        <v>12699</v>
      </c>
      <c r="D1726" s="364" t="s">
        <v>393</v>
      </c>
      <c r="E1726" s="364" t="s">
        <v>6702</v>
      </c>
      <c r="F1726" s="364" t="s">
        <v>13200</v>
      </c>
      <c r="G1726" s="364" t="s">
        <v>6700</v>
      </c>
      <c r="H1726" s="364" t="s">
        <v>1164</v>
      </c>
      <c r="I1726" s="366" t="s">
        <v>393</v>
      </c>
      <c r="J1726" s="366" t="s">
        <v>6606</v>
      </c>
      <c r="K1726" s="366" t="s">
        <v>6535</v>
      </c>
      <c r="L1726" s="366">
        <v>6355</v>
      </c>
      <c r="M1726" s="366" t="s">
        <v>109</v>
      </c>
      <c r="N1726" s="366"/>
      <c r="O1726" s="364" t="s">
        <v>13049</v>
      </c>
      <c r="P1726" s="364" t="s">
        <v>6479</v>
      </c>
      <c r="Q1726" s="364" t="s">
        <v>13154</v>
      </c>
    </row>
    <row r="1727" spans="1:17" ht="150" x14ac:dyDescent="0.2">
      <c r="A1727" s="364">
        <v>16</v>
      </c>
      <c r="B1727" s="364" t="s">
        <v>12178</v>
      </c>
      <c r="C1727" s="365" t="s">
        <v>12699</v>
      </c>
      <c r="D1727" s="364" t="s">
        <v>393</v>
      </c>
      <c r="E1727" s="364" t="s">
        <v>6699</v>
      </c>
      <c r="F1727" s="364" t="s">
        <v>13201</v>
      </c>
      <c r="G1727" s="364" t="s">
        <v>13202</v>
      </c>
      <c r="H1727" s="364" t="s">
        <v>1164</v>
      </c>
      <c r="I1727" s="366" t="s">
        <v>393</v>
      </c>
      <c r="J1727" s="366" t="s">
        <v>6606</v>
      </c>
      <c r="K1727" s="366" t="s">
        <v>6535</v>
      </c>
      <c r="L1727" s="366">
        <v>6355</v>
      </c>
      <c r="M1727" s="364" t="s">
        <v>109</v>
      </c>
      <c r="N1727" s="364"/>
      <c r="O1727" s="364" t="s">
        <v>13049</v>
      </c>
      <c r="P1727" s="364" t="s">
        <v>6479</v>
      </c>
      <c r="Q1727" s="364" t="s">
        <v>13154</v>
      </c>
    </row>
    <row r="1728" spans="1:17" ht="150" x14ac:dyDescent="0.2">
      <c r="A1728" s="364">
        <v>16</v>
      </c>
      <c r="B1728" s="364" t="s">
        <v>12178</v>
      </c>
      <c r="C1728" s="365" t="s">
        <v>12699</v>
      </c>
      <c r="D1728" s="364" t="s">
        <v>393</v>
      </c>
      <c r="E1728" s="364" t="s">
        <v>6696</v>
      </c>
      <c r="F1728" s="364" t="s">
        <v>13203</v>
      </c>
      <c r="G1728" s="364" t="s">
        <v>13204</v>
      </c>
      <c r="H1728" s="364" t="s">
        <v>1164</v>
      </c>
      <c r="I1728" s="366" t="s">
        <v>393</v>
      </c>
      <c r="J1728" s="366" t="s">
        <v>6606</v>
      </c>
      <c r="K1728" s="366" t="s">
        <v>6535</v>
      </c>
      <c r="L1728" s="366">
        <v>6355</v>
      </c>
      <c r="M1728" s="364" t="s">
        <v>109</v>
      </c>
      <c r="N1728" s="364"/>
      <c r="O1728" s="364" t="s">
        <v>13049</v>
      </c>
      <c r="P1728" s="364" t="s">
        <v>6479</v>
      </c>
      <c r="Q1728" s="364" t="s">
        <v>13154</v>
      </c>
    </row>
    <row r="1729" spans="1:17" ht="150" x14ac:dyDescent="0.2">
      <c r="A1729" s="364">
        <v>16</v>
      </c>
      <c r="B1729" s="364" t="s">
        <v>12178</v>
      </c>
      <c r="C1729" s="365" t="s">
        <v>12699</v>
      </c>
      <c r="D1729" s="364" t="s">
        <v>393</v>
      </c>
      <c r="E1729" s="364" t="s">
        <v>7366</v>
      </c>
      <c r="F1729" s="364" t="s">
        <v>13205</v>
      </c>
      <c r="G1729" s="364" t="s">
        <v>13206</v>
      </c>
      <c r="H1729" s="364" t="s">
        <v>1164</v>
      </c>
      <c r="I1729" s="366" t="s">
        <v>393</v>
      </c>
      <c r="J1729" s="366" t="s">
        <v>6606</v>
      </c>
      <c r="K1729" s="366" t="s">
        <v>6535</v>
      </c>
      <c r="L1729" s="366">
        <v>6355</v>
      </c>
      <c r="M1729" s="364" t="s">
        <v>109</v>
      </c>
      <c r="N1729" s="364"/>
      <c r="O1729" s="364" t="s">
        <v>13049</v>
      </c>
      <c r="P1729" s="364" t="s">
        <v>6479</v>
      </c>
      <c r="Q1729" s="364" t="s">
        <v>13154</v>
      </c>
    </row>
    <row r="1730" spans="1:17" ht="90" x14ac:dyDescent="0.2">
      <c r="A1730" s="364">
        <v>16</v>
      </c>
      <c r="B1730" s="364" t="s">
        <v>12178</v>
      </c>
      <c r="C1730" s="365" t="s">
        <v>12699</v>
      </c>
      <c r="D1730" s="364" t="s">
        <v>393</v>
      </c>
      <c r="E1730" s="364" t="s">
        <v>1017</v>
      </c>
      <c r="F1730" s="364" t="s">
        <v>1018</v>
      </c>
      <c r="G1730" s="366" t="s">
        <v>6619</v>
      </c>
      <c r="H1730" s="364" t="s">
        <v>5255</v>
      </c>
      <c r="I1730" s="366" t="s">
        <v>393</v>
      </c>
      <c r="J1730" s="366" t="s">
        <v>6606</v>
      </c>
      <c r="K1730" s="366" t="s">
        <v>6535</v>
      </c>
      <c r="L1730" s="366">
        <v>6355</v>
      </c>
      <c r="M1730" s="366" t="s">
        <v>12771</v>
      </c>
      <c r="N1730" s="366"/>
      <c r="O1730" s="364" t="s">
        <v>1015</v>
      </c>
      <c r="P1730" s="364" t="s">
        <v>6498</v>
      </c>
      <c r="Q1730" s="364" t="s">
        <v>13154</v>
      </c>
    </row>
    <row r="1731" spans="1:17" ht="90" x14ac:dyDescent="0.2">
      <c r="A1731" s="364">
        <v>16</v>
      </c>
      <c r="B1731" s="364" t="s">
        <v>12178</v>
      </c>
      <c r="C1731" s="365" t="s">
        <v>12699</v>
      </c>
      <c r="D1731" s="364" t="s">
        <v>393</v>
      </c>
      <c r="E1731" s="364" t="s">
        <v>6618</v>
      </c>
      <c r="F1731" s="364" t="s">
        <v>6617</v>
      </c>
      <c r="G1731" s="364" t="s">
        <v>6616</v>
      </c>
      <c r="H1731" s="364" t="s">
        <v>1164</v>
      </c>
      <c r="I1731" s="366" t="s">
        <v>393</v>
      </c>
      <c r="J1731" s="366" t="s">
        <v>6606</v>
      </c>
      <c r="K1731" s="366" t="s">
        <v>6535</v>
      </c>
      <c r="L1731" s="366">
        <v>6355</v>
      </c>
      <c r="M1731" s="366" t="s">
        <v>12771</v>
      </c>
      <c r="N1731" s="366"/>
      <c r="O1731" s="364" t="s">
        <v>13049</v>
      </c>
      <c r="P1731" s="364" t="s">
        <v>6498</v>
      </c>
      <c r="Q1731" s="364" t="s">
        <v>13154</v>
      </c>
    </row>
    <row r="1732" spans="1:17" ht="90" x14ac:dyDescent="0.2">
      <c r="A1732" s="364">
        <v>16</v>
      </c>
      <c r="B1732" s="364" t="s">
        <v>12178</v>
      </c>
      <c r="C1732" s="365" t="s">
        <v>12699</v>
      </c>
      <c r="D1732" s="364" t="s">
        <v>393</v>
      </c>
      <c r="E1732" s="364" t="s">
        <v>6615</v>
      </c>
      <c r="F1732" s="364" t="s">
        <v>6614</v>
      </c>
      <c r="G1732" s="364" t="s">
        <v>6613</v>
      </c>
      <c r="H1732" s="364" t="s">
        <v>1164</v>
      </c>
      <c r="I1732" s="366" t="s">
        <v>393</v>
      </c>
      <c r="J1732" s="366" t="s">
        <v>6606</v>
      </c>
      <c r="K1732" s="366" t="s">
        <v>6535</v>
      </c>
      <c r="L1732" s="366">
        <v>6355</v>
      </c>
      <c r="M1732" s="366" t="s">
        <v>12771</v>
      </c>
      <c r="N1732" s="366"/>
      <c r="O1732" s="364" t="s">
        <v>13049</v>
      </c>
      <c r="P1732" s="364" t="s">
        <v>6498</v>
      </c>
      <c r="Q1732" s="364" t="s">
        <v>13154</v>
      </c>
    </row>
    <row r="1733" spans="1:17" ht="90" x14ac:dyDescent="0.2">
      <c r="A1733" s="364">
        <v>16</v>
      </c>
      <c r="B1733" s="364" t="s">
        <v>12178</v>
      </c>
      <c r="C1733" s="365" t="s">
        <v>12699</v>
      </c>
      <c r="D1733" s="364" t="s">
        <v>393</v>
      </c>
      <c r="E1733" s="364" t="s">
        <v>6612</v>
      </c>
      <c r="F1733" s="364" t="s">
        <v>6611</v>
      </c>
      <c r="G1733" s="364" t="s">
        <v>13207</v>
      </c>
      <c r="H1733" s="364" t="s">
        <v>1164</v>
      </c>
      <c r="I1733" s="366" t="s">
        <v>393</v>
      </c>
      <c r="J1733" s="366" t="s">
        <v>6606</v>
      </c>
      <c r="K1733" s="366" t="s">
        <v>6535</v>
      </c>
      <c r="L1733" s="366">
        <v>6355</v>
      </c>
      <c r="M1733" s="366" t="s">
        <v>12771</v>
      </c>
      <c r="N1733" s="366"/>
      <c r="O1733" s="364" t="s">
        <v>13049</v>
      </c>
      <c r="P1733" s="364" t="s">
        <v>6498</v>
      </c>
      <c r="Q1733" s="364" t="s">
        <v>13154</v>
      </c>
    </row>
    <row r="1734" spans="1:17" ht="90" x14ac:dyDescent="0.2">
      <c r="A1734" s="364">
        <v>16</v>
      </c>
      <c r="B1734" s="364" t="s">
        <v>12178</v>
      </c>
      <c r="C1734" s="365" t="s">
        <v>12699</v>
      </c>
      <c r="D1734" s="364" t="s">
        <v>393</v>
      </c>
      <c r="E1734" s="364" t="s">
        <v>6609</v>
      </c>
      <c r="F1734" s="364" t="s">
        <v>6608</v>
      </c>
      <c r="G1734" s="364" t="s">
        <v>6607</v>
      </c>
      <c r="H1734" s="364" t="s">
        <v>13153</v>
      </c>
      <c r="I1734" s="366" t="s">
        <v>393</v>
      </c>
      <c r="J1734" s="366" t="s">
        <v>6606</v>
      </c>
      <c r="K1734" s="366" t="s">
        <v>6535</v>
      </c>
      <c r="L1734" s="366">
        <v>6355</v>
      </c>
      <c r="M1734" s="366" t="s">
        <v>12771</v>
      </c>
      <c r="N1734" s="366"/>
      <c r="O1734" s="364" t="s">
        <v>13049</v>
      </c>
      <c r="P1734" s="364" t="s">
        <v>6498</v>
      </c>
      <c r="Q1734" s="364" t="s">
        <v>13154</v>
      </c>
    </row>
    <row r="1735" spans="1:17" ht="90" x14ac:dyDescent="0.2">
      <c r="A1735" s="364">
        <v>16</v>
      </c>
      <c r="B1735" s="364" t="s">
        <v>12178</v>
      </c>
      <c r="C1735" s="365" t="s">
        <v>12699</v>
      </c>
      <c r="D1735" s="364" t="s">
        <v>393</v>
      </c>
      <c r="E1735" s="364" t="s">
        <v>948</v>
      </c>
      <c r="F1735" s="364" t="s">
        <v>949</v>
      </c>
      <c r="G1735" s="364" t="s">
        <v>6589</v>
      </c>
      <c r="H1735" s="364" t="s">
        <v>13159</v>
      </c>
      <c r="I1735" s="366" t="s">
        <v>393</v>
      </c>
      <c r="J1735" s="366" t="s">
        <v>6581</v>
      </c>
      <c r="K1735" s="366" t="s">
        <v>6535</v>
      </c>
      <c r="L1735" s="366">
        <v>6420</v>
      </c>
      <c r="M1735" s="366" t="s">
        <v>109</v>
      </c>
      <c r="N1735" s="366"/>
      <c r="O1735" s="364" t="s">
        <v>946</v>
      </c>
      <c r="P1735" s="364" t="s">
        <v>6588</v>
      </c>
      <c r="Q1735" s="364" t="s">
        <v>13154</v>
      </c>
    </row>
    <row r="1736" spans="1:17" ht="135" x14ac:dyDescent="0.2">
      <c r="A1736" s="364">
        <v>16</v>
      </c>
      <c r="B1736" s="364" t="s">
        <v>12178</v>
      </c>
      <c r="C1736" s="365" t="s">
        <v>12699</v>
      </c>
      <c r="D1736" s="364" t="s">
        <v>393</v>
      </c>
      <c r="E1736" s="364" t="s">
        <v>729</v>
      </c>
      <c r="F1736" s="364" t="s">
        <v>730</v>
      </c>
      <c r="G1736" s="364" t="s">
        <v>6587</v>
      </c>
      <c r="H1736" s="364" t="s">
        <v>1164</v>
      </c>
      <c r="I1736" s="366" t="s">
        <v>393</v>
      </c>
      <c r="J1736" s="366" t="s">
        <v>6581</v>
      </c>
      <c r="K1736" s="366" t="s">
        <v>6535</v>
      </c>
      <c r="L1736" s="366">
        <v>6420</v>
      </c>
      <c r="M1736" s="366" t="s">
        <v>12828</v>
      </c>
      <c r="N1736" s="366"/>
      <c r="O1736" s="364" t="s">
        <v>728</v>
      </c>
      <c r="P1736" s="364" t="s">
        <v>6498</v>
      </c>
      <c r="Q1736" s="364" t="s">
        <v>13154</v>
      </c>
    </row>
    <row r="1737" spans="1:17" ht="135" x14ac:dyDescent="0.2">
      <c r="A1737" s="364">
        <v>16</v>
      </c>
      <c r="B1737" s="364" t="s">
        <v>12178</v>
      </c>
      <c r="C1737" s="365" t="s">
        <v>12699</v>
      </c>
      <c r="D1737" s="364" t="s">
        <v>393</v>
      </c>
      <c r="E1737" s="364" t="s">
        <v>731</v>
      </c>
      <c r="F1737" s="364" t="s">
        <v>732</v>
      </c>
      <c r="G1737" s="364" t="s">
        <v>13208</v>
      </c>
      <c r="H1737" s="364" t="s">
        <v>1164</v>
      </c>
      <c r="I1737" s="366" t="s">
        <v>393</v>
      </c>
      <c r="J1737" s="366" t="s">
        <v>6581</v>
      </c>
      <c r="K1737" s="366" t="s">
        <v>6535</v>
      </c>
      <c r="L1737" s="366">
        <v>6420</v>
      </c>
      <c r="M1737" s="366" t="s">
        <v>12828</v>
      </c>
      <c r="N1737" s="366"/>
      <c r="O1737" s="364" t="s">
        <v>728</v>
      </c>
      <c r="P1737" s="364" t="s">
        <v>6498</v>
      </c>
      <c r="Q1737" s="364" t="s">
        <v>13154</v>
      </c>
    </row>
    <row r="1738" spans="1:17" ht="135" x14ac:dyDescent="0.2">
      <c r="A1738" s="364">
        <v>16</v>
      </c>
      <c r="B1738" s="364" t="s">
        <v>12178</v>
      </c>
      <c r="C1738" s="365" t="s">
        <v>12699</v>
      </c>
      <c r="D1738" s="364" t="s">
        <v>393</v>
      </c>
      <c r="E1738" s="364" t="s">
        <v>733</v>
      </c>
      <c r="F1738" s="364" t="s">
        <v>734</v>
      </c>
      <c r="G1738" s="364" t="s">
        <v>13209</v>
      </c>
      <c r="H1738" s="364" t="s">
        <v>1164</v>
      </c>
      <c r="I1738" s="366" t="s">
        <v>393</v>
      </c>
      <c r="J1738" s="366" t="s">
        <v>6581</v>
      </c>
      <c r="K1738" s="366" t="s">
        <v>6535</v>
      </c>
      <c r="L1738" s="366">
        <v>6420</v>
      </c>
      <c r="M1738" s="366" t="s">
        <v>12828</v>
      </c>
      <c r="N1738" s="366"/>
      <c r="O1738" s="364" t="s">
        <v>728</v>
      </c>
      <c r="P1738" s="364" t="s">
        <v>6498</v>
      </c>
      <c r="Q1738" s="364" t="s">
        <v>13154</v>
      </c>
    </row>
    <row r="1739" spans="1:17" ht="135" x14ac:dyDescent="0.2">
      <c r="A1739" s="364">
        <v>16</v>
      </c>
      <c r="B1739" s="364" t="s">
        <v>12178</v>
      </c>
      <c r="C1739" s="365" t="s">
        <v>12699</v>
      </c>
      <c r="D1739" s="364" t="s">
        <v>393</v>
      </c>
      <c r="E1739" s="364" t="s">
        <v>735</v>
      </c>
      <c r="F1739" s="364" t="s">
        <v>736</v>
      </c>
      <c r="G1739" s="364" t="s">
        <v>6584</v>
      </c>
      <c r="H1739" s="364" t="s">
        <v>1164</v>
      </c>
      <c r="I1739" s="366" t="s">
        <v>393</v>
      </c>
      <c r="J1739" s="366" t="s">
        <v>6581</v>
      </c>
      <c r="K1739" s="366" t="s">
        <v>6535</v>
      </c>
      <c r="L1739" s="366">
        <v>6420</v>
      </c>
      <c r="M1739" s="366" t="s">
        <v>12828</v>
      </c>
      <c r="N1739" s="366"/>
      <c r="O1739" s="364" t="s">
        <v>728</v>
      </c>
      <c r="P1739" s="364" t="s">
        <v>6498</v>
      </c>
      <c r="Q1739" s="364" t="s">
        <v>13154</v>
      </c>
    </row>
    <row r="1740" spans="1:17" ht="135" x14ac:dyDescent="0.2">
      <c r="A1740" s="364">
        <v>16</v>
      </c>
      <c r="B1740" s="364" t="s">
        <v>12178</v>
      </c>
      <c r="C1740" s="365" t="s">
        <v>12699</v>
      </c>
      <c r="D1740" s="364" t="s">
        <v>393</v>
      </c>
      <c r="E1740" s="364" t="s">
        <v>737</v>
      </c>
      <c r="F1740" s="364" t="s">
        <v>738</v>
      </c>
      <c r="G1740" s="364" t="s">
        <v>6583</v>
      </c>
      <c r="H1740" s="364" t="s">
        <v>1164</v>
      </c>
      <c r="I1740" s="366" t="s">
        <v>393</v>
      </c>
      <c r="J1740" s="366" t="s">
        <v>6581</v>
      </c>
      <c r="K1740" s="366" t="s">
        <v>6535</v>
      </c>
      <c r="L1740" s="366">
        <v>6420</v>
      </c>
      <c r="M1740" s="366" t="s">
        <v>12828</v>
      </c>
      <c r="N1740" s="366"/>
      <c r="O1740" s="364" t="s">
        <v>728</v>
      </c>
      <c r="P1740" s="364" t="s">
        <v>6498</v>
      </c>
      <c r="Q1740" s="364" t="s">
        <v>13154</v>
      </c>
    </row>
    <row r="1741" spans="1:17" ht="135" x14ac:dyDescent="0.2">
      <c r="A1741" s="364">
        <v>16</v>
      </c>
      <c r="B1741" s="364" t="s">
        <v>12178</v>
      </c>
      <c r="C1741" s="365" t="s">
        <v>12699</v>
      </c>
      <c r="D1741" s="364" t="s">
        <v>393</v>
      </c>
      <c r="E1741" s="364" t="s">
        <v>739</v>
      </c>
      <c r="F1741" s="364" t="s">
        <v>740</v>
      </c>
      <c r="G1741" s="364" t="s">
        <v>6582</v>
      </c>
      <c r="H1741" s="364" t="s">
        <v>1164</v>
      </c>
      <c r="I1741" s="366" t="s">
        <v>393</v>
      </c>
      <c r="J1741" s="366" t="s">
        <v>6581</v>
      </c>
      <c r="K1741" s="366" t="s">
        <v>6535</v>
      </c>
      <c r="L1741" s="366">
        <v>6420</v>
      </c>
      <c r="M1741" s="366" t="s">
        <v>12828</v>
      </c>
      <c r="N1741" s="366"/>
      <c r="O1741" s="364" t="s">
        <v>728</v>
      </c>
      <c r="P1741" s="364" t="s">
        <v>6498</v>
      </c>
      <c r="Q1741" s="364" t="s">
        <v>13154</v>
      </c>
    </row>
    <row r="1742" spans="1:17" ht="165" x14ac:dyDescent="0.2">
      <c r="A1742" s="364">
        <v>16</v>
      </c>
      <c r="B1742" s="364" t="s">
        <v>12178</v>
      </c>
      <c r="C1742" s="365" t="s">
        <v>12699</v>
      </c>
      <c r="D1742" s="364" t="s">
        <v>393</v>
      </c>
      <c r="E1742" s="364" t="s">
        <v>6604</v>
      </c>
      <c r="F1742" s="364" t="s">
        <v>6603</v>
      </c>
      <c r="G1742" s="364" t="s">
        <v>6602</v>
      </c>
      <c r="H1742" s="364" t="s">
        <v>5246</v>
      </c>
      <c r="I1742" s="366" t="s">
        <v>393</v>
      </c>
      <c r="J1742" s="366" t="s">
        <v>6581</v>
      </c>
      <c r="K1742" s="366" t="s">
        <v>6535</v>
      </c>
      <c r="L1742" s="366">
        <v>6420</v>
      </c>
      <c r="M1742" s="366" t="s">
        <v>12771</v>
      </c>
      <c r="N1742" s="366"/>
      <c r="O1742" s="364" t="s">
        <v>13049</v>
      </c>
      <c r="P1742" s="364" t="s">
        <v>6479</v>
      </c>
      <c r="Q1742" s="364" t="s">
        <v>13154</v>
      </c>
    </row>
    <row r="1743" spans="1:17" ht="210" x14ac:dyDescent="0.2">
      <c r="A1743" s="364">
        <v>16</v>
      </c>
      <c r="B1743" s="364" t="s">
        <v>12178</v>
      </c>
      <c r="C1743" s="365" t="s">
        <v>12699</v>
      </c>
      <c r="D1743" s="364" t="s">
        <v>393</v>
      </c>
      <c r="E1743" s="364" t="s">
        <v>6601</v>
      </c>
      <c r="F1743" s="364" t="s">
        <v>6600</v>
      </c>
      <c r="G1743" s="364" t="s">
        <v>13210</v>
      </c>
      <c r="H1743" s="364" t="s">
        <v>1164</v>
      </c>
      <c r="I1743" s="366" t="s">
        <v>393</v>
      </c>
      <c r="J1743" s="366" t="s">
        <v>6581</v>
      </c>
      <c r="K1743" s="366" t="s">
        <v>6535</v>
      </c>
      <c r="L1743" s="366">
        <v>6420</v>
      </c>
      <c r="M1743" s="366" t="s">
        <v>12771</v>
      </c>
      <c r="N1743" s="366"/>
      <c r="O1743" s="364" t="s">
        <v>13049</v>
      </c>
      <c r="P1743" s="364" t="s">
        <v>6479</v>
      </c>
      <c r="Q1743" s="364" t="s">
        <v>13154</v>
      </c>
    </row>
    <row r="1744" spans="1:17" ht="195" x14ac:dyDescent="0.2">
      <c r="A1744" s="364">
        <v>16</v>
      </c>
      <c r="B1744" s="364" t="s">
        <v>12178</v>
      </c>
      <c r="C1744" s="365" t="s">
        <v>12699</v>
      </c>
      <c r="D1744" s="364" t="s">
        <v>393</v>
      </c>
      <c r="E1744" s="364" t="s">
        <v>6598</v>
      </c>
      <c r="F1744" s="364" t="s">
        <v>6597</v>
      </c>
      <c r="G1744" s="364" t="s">
        <v>6596</v>
      </c>
      <c r="H1744" s="364" t="s">
        <v>1164</v>
      </c>
      <c r="I1744" s="366" t="s">
        <v>393</v>
      </c>
      <c r="J1744" s="366" t="s">
        <v>6581</v>
      </c>
      <c r="K1744" s="366" t="s">
        <v>6535</v>
      </c>
      <c r="L1744" s="366">
        <v>6420</v>
      </c>
      <c r="M1744" s="366" t="s">
        <v>12771</v>
      </c>
      <c r="N1744" s="366"/>
      <c r="O1744" s="364" t="s">
        <v>13049</v>
      </c>
      <c r="P1744" s="364" t="s">
        <v>6479</v>
      </c>
      <c r="Q1744" s="364" t="s">
        <v>13154</v>
      </c>
    </row>
    <row r="1745" spans="1:17" ht="195" x14ac:dyDescent="0.2">
      <c r="A1745" s="364">
        <v>16</v>
      </c>
      <c r="B1745" s="364" t="s">
        <v>12178</v>
      </c>
      <c r="C1745" s="365" t="s">
        <v>12699</v>
      </c>
      <c r="D1745" s="364" t="s">
        <v>393</v>
      </c>
      <c r="E1745" s="364" t="s">
        <v>6595</v>
      </c>
      <c r="F1745" s="364" t="s">
        <v>6594</v>
      </c>
      <c r="G1745" s="364" t="s">
        <v>6593</v>
      </c>
      <c r="H1745" s="364" t="s">
        <v>1164</v>
      </c>
      <c r="I1745" s="366" t="s">
        <v>393</v>
      </c>
      <c r="J1745" s="366" t="s">
        <v>6581</v>
      </c>
      <c r="K1745" s="366" t="s">
        <v>6535</v>
      </c>
      <c r="L1745" s="366">
        <v>6420</v>
      </c>
      <c r="M1745" s="366" t="s">
        <v>12771</v>
      </c>
      <c r="N1745" s="366"/>
      <c r="O1745" s="364" t="s">
        <v>13049</v>
      </c>
      <c r="P1745" s="364" t="s">
        <v>6479</v>
      </c>
      <c r="Q1745" s="364" t="s">
        <v>13154</v>
      </c>
    </row>
    <row r="1746" spans="1:17" ht="105" x14ac:dyDescent="0.2">
      <c r="A1746" s="364">
        <v>16</v>
      </c>
      <c r="B1746" s="364" t="s">
        <v>12178</v>
      </c>
      <c r="C1746" s="365" t="s">
        <v>12699</v>
      </c>
      <c r="D1746" s="364" t="s">
        <v>393</v>
      </c>
      <c r="E1746" s="364" t="s">
        <v>6592</v>
      </c>
      <c r="F1746" s="364" t="s">
        <v>6591</v>
      </c>
      <c r="G1746" s="364" t="s">
        <v>6590</v>
      </c>
      <c r="H1746" s="364" t="s">
        <v>1164</v>
      </c>
      <c r="I1746" s="366" t="s">
        <v>393</v>
      </c>
      <c r="J1746" s="366" t="s">
        <v>6581</v>
      </c>
      <c r="K1746" s="366" t="s">
        <v>6535</v>
      </c>
      <c r="L1746" s="366">
        <v>6420</v>
      </c>
      <c r="M1746" s="366" t="s">
        <v>12771</v>
      </c>
      <c r="N1746" s="366"/>
      <c r="O1746" s="364" t="s">
        <v>13049</v>
      </c>
      <c r="P1746" s="364" t="s">
        <v>6479</v>
      </c>
      <c r="Q1746" s="364" t="s">
        <v>13154</v>
      </c>
    </row>
    <row r="1747" spans="1:17" ht="150" x14ac:dyDescent="0.2">
      <c r="A1747" s="364">
        <v>16</v>
      </c>
      <c r="B1747" s="364" t="s">
        <v>12178</v>
      </c>
      <c r="C1747" s="365" t="s">
        <v>12699</v>
      </c>
      <c r="D1747" s="364" t="s">
        <v>393</v>
      </c>
      <c r="E1747" s="364" t="s">
        <v>6532</v>
      </c>
      <c r="F1747" s="364" t="s">
        <v>6531</v>
      </c>
      <c r="G1747" s="364" t="s">
        <v>6530</v>
      </c>
      <c r="H1747" s="364" t="s">
        <v>1164</v>
      </c>
      <c r="I1747" s="366" t="s">
        <v>393</v>
      </c>
      <c r="J1747" s="366" t="s">
        <v>6481</v>
      </c>
      <c r="K1747" s="366" t="s">
        <v>6535</v>
      </c>
      <c r="L1747" s="366">
        <v>6390</v>
      </c>
      <c r="M1747" s="366" t="s">
        <v>12771</v>
      </c>
      <c r="N1747" s="366"/>
      <c r="O1747" s="364" t="s">
        <v>13049</v>
      </c>
      <c r="P1747" s="364" t="s">
        <v>6479</v>
      </c>
      <c r="Q1747" s="364" t="s">
        <v>13154</v>
      </c>
    </row>
    <row r="1748" spans="1:17" ht="150" x14ac:dyDescent="0.2">
      <c r="A1748" s="364">
        <v>16</v>
      </c>
      <c r="B1748" s="364" t="s">
        <v>12178</v>
      </c>
      <c r="C1748" s="365" t="s">
        <v>12699</v>
      </c>
      <c r="D1748" s="364" t="s">
        <v>393</v>
      </c>
      <c r="E1748" s="364" t="s">
        <v>6529</v>
      </c>
      <c r="F1748" s="364" t="s">
        <v>6528</v>
      </c>
      <c r="G1748" s="364" t="s">
        <v>6527</v>
      </c>
      <c r="H1748" s="364" t="s">
        <v>1164</v>
      </c>
      <c r="I1748" s="366" t="s">
        <v>393</v>
      </c>
      <c r="J1748" s="366" t="s">
        <v>6481</v>
      </c>
      <c r="K1748" s="366" t="s">
        <v>6535</v>
      </c>
      <c r="L1748" s="366">
        <v>6390</v>
      </c>
      <c r="M1748" s="366" t="s">
        <v>12771</v>
      </c>
      <c r="N1748" s="366"/>
      <c r="O1748" s="364" t="s">
        <v>13049</v>
      </c>
      <c r="P1748" s="364" t="s">
        <v>6479</v>
      </c>
      <c r="Q1748" s="364" t="s">
        <v>13154</v>
      </c>
    </row>
    <row r="1749" spans="1:17" ht="150" x14ac:dyDescent="0.2">
      <c r="A1749" s="364">
        <v>16</v>
      </c>
      <c r="B1749" s="364" t="s">
        <v>12178</v>
      </c>
      <c r="C1749" s="365" t="s">
        <v>12699</v>
      </c>
      <c r="D1749" s="364" t="s">
        <v>393</v>
      </c>
      <c r="E1749" s="364" t="s">
        <v>6526</v>
      </c>
      <c r="F1749" s="364" t="s">
        <v>6525</v>
      </c>
      <c r="G1749" s="364" t="s">
        <v>6524</v>
      </c>
      <c r="H1749" s="364" t="s">
        <v>1164</v>
      </c>
      <c r="I1749" s="366" t="s">
        <v>393</v>
      </c>
      <c r="J1749" s="366" t="s">
        <v>6481</v>
      </c>
      <c r="K1749" s="366" t="s">
        <v>6535</v>
      </c>
      <c r="L1749" s="366">
        <v>6390</v>
      </c>
      <c r="M1749" s="366" t="s">
        <v>12771</v>
      </c>
      <c r="N1749" s="366"/>
      <c r="O1749" s="364" t="s">
        <v>13049</v>
      </c>
      <c r="P1749" s="364" t="s">
        <v>6479</v>
      </c>
      <c r="Q1749" s="364" t="s">
        <v>13154</v>
      </c>
    </row>
    <row r="1750" spans="1:17" ht="150" x14ac:dyDescent="0.2">
      <c r="A1750" s="364">
        <v>16</v>
      </c>
      <c r="B1750" s="364" t="s">
        <v>12178</v>
      </c>
      <c r="C1750" s="365" t="s">
        <v>12699</v>
      </c>
      <c r="D1750" s="364" t="s">
        <v>393</v>
      </c>
      <c r="E1750" s="364" t="s">
        <v>6523</v>
      </c>
      <c r="F1750" s="364" t="s">
        <v>6522</v>
      </c>
      <c r="G1750" s="364" t="s">
        <v>6521</v>
      </c>
      <c r="H1750" s="364" t="s">
        <v>1164</v>
      </c>
      <c r="I1750" s="366" t="s">
        <v>393</v>
      </c>
      <c r="J1750" s="366" t="s">
        <v>6481</v>
      </c>
      <c r="K1750" s="366" t="s">
        <v>6535</v>
      </c>
      <c r="L1750" s="366">
        <v>6390</v>
      </c>
      <c r="M1750" s="366" t="s">
        <v>12771</v>
      </c>
      <c r="N1750" s="366"/>
      <c r="O1750" s="364" t="s">
        <v>13049</v>
      </c>
      <c r="P1750" s="364" t="s">
        <v>6479</v>
      </c>
      <c r="Q1750" s="364" t="s">
        <v>13154</v>
      </c>
    </row>
    <row r="1751" spans="1:17" ht="150" x14ac:dyDescent="0.2">
      <c r="A1751" s="364">
        <v>16</v>
      </c>
      <c r="B1751" s="364" t="s">
        <v>12178</v>
      </c>
      <c r="C1751" s="365" t="s">
        <v>12699</v>
      </c>
      <c r="D1751" s="364" t="s">
        <v>393</v>
      </c>
      <c r="E1751" s="364" t="s">
        <v>6520</v>
      </c>
      <c r="F1751" s="364" t="s">
        <v>6519</v>
      </c>
      <c r="G1751" s="364" t="s">
        <v>6518</v>
      </c>
      <c r="H1751" s="364" t="s">
        <v>1164</v>
      </c>
      <c r="I1751" s="366" t="s">
        <v>393</v>
      </c>
      <c r="J1751" s="366" t="s">
        <v>6481</v>
      </c>
      <c r="K1751" s="366" t="s">
        <v>6535</v>
      </c>
      <c r="L1751" s="366">
        <v>6390</v>
      </c>
      <c r="M1751" s="366" t="s">
        <v>12771</v>
      </c>
      <c r="N1751" s="366"/>
      <c r="O1751" s="364" t="s">
        <v>13049</v>
      </c>
      <c r="P1751" s="364" t="s">
        <v>6479</v>
      </c>
      <c r="Q1751" s="364" t="s">
        <v>13154</v>
      </c>
    </row>
    <row r="1752" spans="1:17" ht="150" x14ac:dyDescent="0.2">
      <c r="A1752" s="364">
        <v>16</v>
      </c>
      <c r="B1752" s="364" t="s">
        <v>12178</v>
      </c>
      <c r="C1752" s="365" t="s">
        <v>12699</v>
      </c>
      <c r="D1752" s="364" t="s">
        <v>393</v>
      </c>
      <c r="E1752" s="364" t="s">
        <v>6517</v>
      </c>
      <c r="F1752" s="364" t="s">
        <v>13211</v>
      </c>
      <c r="G1752" s="364" t="s">
        <v>6515</v>
      </c>
      <c r="H1752" s="364" t="s">
        <v>1164</v>
      </c>
      <c r="I1752" s="366" t="s">
        <v>393</v>
      </c>
      <c r="J1752" s="366" t="s">
        <v>6481</v>
      </c>
      <c r="K1752" s="366" t="s">
        <v>6535</v>
      </c>
      <c r="L1752" s="366">
        <v>6390</v>
      </c>
      <c r="M1752" s="366" t="s">
        <v>12771</v>
      </c>
      <c r="N1752" s="366"/>
      <c r="O1752" s="364" t="s">
        <v>13049</v>
      </c>
      <c r="P1752" s="364" t="s">
        <v>6479</v>
      </c>
      <c r="Q1752" s="364" t="s">
        <v>13154</v>
      </c>
    </row>
    <row r="1753" spans="1:17" ht="90" x14ac:dyDescent="0.2">
      <c r="A1753" s="364">
        <v>16</v>
      </c>
      <c r="B1753" s="364" t="s">
        <v>12178</v>
      </c>
      <c r="C1753" s="365" t="s">
        <v>12699</v>
      </c>
      <c r="D1753" s="364" t="s">
        <v>393</v>
      </c>
      <c r="E1753" s="364" t="s">
        <v>803</v>
      </c>
      <c r="F1753" s="364" t="s">
        <v>804</v>
      </c>
      <c r="G1753" s="364" t="s">
        <v>6514</v>
      </c>
      <c r="H1753" s="364" t="s">
        <v>1164</v>
      </c>
      <c r="I1753" s="366" t="s">
        <v>393</v>
      </c>
      <c r="J1753" s="366" t="s">
        <v>6481</v>
      </c>
      <c r="K1753" s="366" t="s">
        <v>6535</v>
      </c>
      <c r="L1753" s="366">
        <v>6390</v>
      </c>
      <c r="M1753" s="364" t="s">
        <v>12828</v>
      </c>
      <c r="N1753" s="364"/>
      <c r="O1753" s="364" t="s">
        <v>801</v>
      </c>
      <c r="P1753" s="364" t="s">
        <v>6498</v>
      </c>
      <c r="Q1753" s="364" t="s">
        <v>13154</v>
      </c>
    </row>
    <row r="1754" spans="1:17" ht="90" x14ac:dyDescent="0.2">
      <c r="A1754" s="364">
        <v>16</v>
      </c>
      <c r="B1754" s="364" t="s">
        <v>12178</v>
      </c>
      <c r="C1754" s="365" t="s">
        <v>12699</v>
      </c>
      <c r="D1754" s="364" t="s">
        <v>393</v>
      </c>
      <c r="E1754" s="364" t="s">
        <v>6513</v>
      </c>
      <c r="F1754" s="364" t="s">
        <v>6512</v>
      </c>
      <c r="G1754" s="364" t="s">
        <v>6511</v>
      </c>
      <c r="H1754" s="364" t="s">
        <v>1164</v>
      </c>
      <c r="I1754" s="366" t="s">
        <v>393</v>
      </c>
      <c r="J1754" s="366" t="s">
        <v>6481</v>
      </c>
      <c r="K1754" s="366" t="s">
        <v>6535</v>
      </c>
      <c r="L1754" s="366">
        <v>6390</v>
      </c>
      <c r="M1754" s="364" t="s">
        <v>12828</v>
      </c>
      <c r="N1754" s="364"/>
      <c r="O1754" s="364" t="s">
        <v>13049</v>
      </c>
      <c r="P1754" s="364" t="s">
        <v>6498</v>
      </c>
      <c r="Q1754" s="364" t="s">
        <v>13154</v>
      </c>
    </row>
    <row r="1755" spans="1:17" ht="90" x14ac:dyDescent="0.2">
      <c r="A1755" s="364">
        <v>16</v>
      </c>
      <c r="B1755" s="364" t="s">
        <v>12178</v>
      </c>
      <c r="C1755" s="365" t="s">
        <v>12699</v>
      </c>
      <c r="D1755" s="364" t="s">
        <v>393</v>
      </c>
      <c r="E1755" s="364" t="s">
        <v>6510</v>
      </c>
      <c r="F1755" s="364" t="s">
        <v>6509</v>
      </c>
      <c r="G1755" s="364" t="s">
        <v>6508</v>
      </c>
      <c r="H1755" s="364" t="s">
        <v>1164</v>
      </c>
      <c r="I1755" s="366" t="s">
        <v>393</v>
      </c>
      <c r="J1755" s="366" t="s">
        <v>6481</v>
      </c>
      <c r="K1755" s="366" t="s">
        <v>6535</v>
      </c>
      <c r="L1755" s="366">
        <v>6390</v>
      </c>
      <c r="M1755" s="364" t="s">
        <v>12828</v>
      </c>
      <c r="N1755" s="364"/>
      <c r="O1755" s="364" t="s">
        <v>13049</v>
      </c>
      <c r="P1755" s="364" t="s">
        <v>6498</v>
      </c>
      <c r="Q1755" s="364" t="s">
        <v>13154</v>
      </c>
    </row>
    <row r="1756" spans="1:17" ht="90" x14ac:dyDescent="0.2">
      <c r="A1756" s="364">
        <v>16</v>
      </c>
      <c r="B1756" s="364" t="s">
        <v>12178</v>
      </c>
      <c r="C1756" s="365" t="s">
        <v>12699</v>
      </c>
      <c r="D1756" s="364" t="s">
        <v>393</v>
      </c>
      <c r="E1756" s="364" t="s">
        <v>6507</v>
      </c>
      <c r="F1756" s="364" t="s">
        <v>6506</v>
      </c>
      <c r="G1756" s="364" t="s">
        <v>6505</v>
      </c>
      <c r="H1756" s="364" t="s">
        <v>1164</v>
      </c>
      <c r="I1756" s="366" t="s">
        <v>393</v>
      </c>
      <c r="J1756" s="366" t="s">
        <v>6481</v>
      </c>
      <c r="K1756" s="366" t="s">
        <v>6535</v>
      </c>
      <c r="L1756" s="366">
        <v>6390</v>
      </c>
      <c r="M1756" s="364" t="s">
        <v>12828</v>
      </c>
      <c r="N1756" s="364"/>
      <c r="O1756" s="364" t="s">
        <v>13049</v>
      </c>
      <c r="P1756" s="364" t="s">
        <v>6498</v>
      </c>
      <c r="Q1756" s="364" t="s">
        <v>13154</v>
      </c>
    </row>
    <row r="1757" spans="1:17" ht="90" x14ac:dyDescent="0.2">
      <c r="A1757" s="364">
        <v>16</v>
      </c>
      <c r="B1757" s="364" t="s">
        <v>12178</v>
      </c>
      <c r="C1757" s="365" t="s">
        <v>12699</v>
      </c>
      <c r="D1757" s="364" t="s">
        <v>393</v>
      </c>
      <c r="E1757" s="364" t="s">
        <v>6504</v>
      </c>
      <c r="F1757" s="364" t="s">
        <v>6503</v>
      </c>
      <c r="G1757" s="364" t="s">
        <v>6502</v>
      </c>
      <c r="H1757" s="364" t="s">
        <v>1164</v>
      </c>
      <c r="I1757" s="366" t="s">
        <v>393</v>
      </c>
      <c r="J1757" s="366" t="s">
        <v>6481</v>
      </c>
      <c r="K1757" s="366" t="s">
        <v>6535</v>
      </c>
      <c r="L1757" s="366">
        <v>6390</v>
      </c>
      <c r="M1757" s="364" t="s">
        <v>12828</v>
      </c>
      <c r="N1757" s="364"/>
      <c r="O1757" s="364" t="s">
        <v>13049</v>
      </c>
      <c r="P1757" s="364" t="s">
        <v>6498</v>
      </c>
      <c r="Q1757" s="364" t="s">
        <v>13154</v>
      </c>
    </row>
    <row r="1758" spans="1:17" ht="90" x14ac:dyDescent="0.2">
      <c r="A1758" s="364">
        <v>16</v>
      </c>
      <c r="B1758" s="364" t="s">
        <v>12178</v>
      </c>
      <c r="C1758" s="365" t="s">
        <v>12699</v>
      </c>
      <c r="D1758" s="364" t="s">
        <v>393</v>
      </c>
      <c r="E1758" s="364" t="s">
        <v>6501</v>
      </c>
      <c r="F1758" s="364" t="s">
        <v>6500</v>
      </c>
      <c r="G1758" s="364" t="s">
        <v>6499</v>
      </c>
      <c r="H1758" s="364" t="s">
        <v>1164</v>
      </c>
      <c r="I1758" s="366" t="s">
        <v>393</v>
      </c>
      <c r="J1758" s="366" t="s">
        <v>6481</v>
      </c>
      <c r="K1758" s="366" t="s">
        <v>6535</v>
      </c>
      <c r="L1758" s="366">
        <v>6390</v>
      </c>
      <c r="M1758" s="364" t="s">
        <v>12828</v>
      </c>
      <c r="N1758" s="364"/>
      <c r="O1758" s="364" t="s">
        <v>13049</v>
      </c>
      <c r="P1758" s="364" t="s">
        <v>6498</v>
      </c>
      <c r="Q1758" s="364" t="s">
        <v>13154</v>
      </c>
    </row>
    <row r="1759" spans="1:17" ht="90" x14ac:dyDescent="0.2">
      <c r="A1759" s="364">
        <v>16</v>
      </c>
      <c r="B1759" s="364" t="s">
        <v>12178</v>
      </c>
      <c r="C1759" s="365" t="s">
        <v>12699</v>
      </c>
      <c r="D1759" s="364" t="s">
        <v>393</v>
      </c>
      <c r="E1759" s="364" t="s">
        <v>6497</v>
      </c>
      <c r="F1759" s="364" t="s">
        <v>6496</v>
      </c>
      <c r="G1759" s="364" t="s">
        <v>6495</v>
      </c>
      <c r="H1759" s="364" t="s">
        <v>1164</v>
      </c>
      <c r="I1759" s="366" t="s">
        <v>393</v>
      </c>
      <c r="J1759" s="366" t="s">
        <v>6481</v>
      </c>
      <c r="K1759" s="366" t="s">
        <v>6535</v>
      </c>
      <c r="L1759" s="366">
        <v>6390</v>
      </c>
      <c r="M1759" s="364" t="s">
        <v>12828</v>
      </c>
      <c r="N1759" s="364"/>
      <c r="O1759" s="364" t="s">
        <v>13049</v>
      </c>
      <c r="P1759" s="364" t="s">
        <v>6479</v>
      </c>
      <c r="Q1759" s="364" t="s">
        <v>13154</v>
      </c>
    </row>
    <row r="1760" spans="1:17" ht="90" x14ac:dyDescent="0.2">
      <c r="A1760" s="364">
        <v>16</v>
      </c>
      <c r="B1760" s="364" t="s">
        <v>12178</v>
      </c>
      <c r="C1760" s="365" t="s">
        <v>12699</v>
      </c>
      <c r="D1760" s="364" t="s">
        <v>393</v>
      </c>
      <c r="E1760" s="364" t="s">
        <v>6494</v>
      </c>
      <c r="F1760" s="364" t="s">
        <v>6493</v>
      </c>
      <c r="G1760" s="364" t="s">
        <v>13212</v>
      </c>
      <c r="H1760" s="364" t="s">
        <v>1164</v>
      </c>
      <c r="I1760" s="366" t="s">
        <v>393</v>
      </c>
      <c r="J1760" s="366" t="s">
        <v>6481</v>
      </c>
      <c r="K1760" s="366" t="s">
        <v>6535</v>
      </c>
      <c r="L1760" s="366">
        <v>6390</v>
      </c>
      <c r="M1760" s="364" t="s">
        <v>12828</v>
      </c>
      <c r="N1760" s="364"/>
      <c r="O1760" s="364" t="s">
        <v>13049</v>
      </c>
      <c r="P1760" s="364" t="s">
        <v>6479</v>
      </c>
      <c r="Q1760" s="364" t="s">
        <v>13154</v>
      </c>
    </row>
    <row r="1761" spans="1:17" ht="90" x14ac:dyDescent="0.2">
      <c r="A1761" s="364">
        <v>16</v>
      </c>
      <c r="B1761" s="364" t="s">
        <v>12178</v>
      </c>
      <c r="C1761" s="365" t="s">
        <v>12699</v>
      </c>
      <c r="D1761" s="364" t="s">
        <v>393</v>
      </c>
      <c r="E1761" s="364" t="s">
        <v>6491</v>
      </c>
      <c r="F1761" s="364" t="s">
        <v>6490</v>
      </c>
      <c r="G1761" s="364" t="s">
        <v>6489</v>
      </c>
      <c r="H1761" s="364" t="s">
        <v>1164</v>
      </c>
      <c r="I1761" s="366" t="s">
        <v>393</v>
      </c>
      <c r="J1761" s="366" t="s">
        <v>6481</v>
      </c>
      <c r="K1761" s="366" t="s">
        <v>6535</v>
      </c>
      <c r="L1761" s="366">
        <v>6390</v>
      </c>
      <c r="M1761" s="364" t="s">
        <v>12828</v>
      </c>
      <c r="N1761" s="364"/>
      <c r="O1761" s="364" t="s">
        <v>13049</v>
      </c>
      <c r="P1761" s="364" t="s">
        <v>6479</v>
      </c>
      <c r="Q1761" s="364" t="s">
        <v>13154</v>
      </c>
    </row>
    <row r="1762" spans="1:17" ht="90" x14ac:dyDescent="0.2">
      <c r="A1762" s="364">
        <v>16</v>
      </c>
      <c r="B1762" s="364" t="s">
        <v>12178</v>
      </c>
      <c r="C1762" s="365" t="s">
        <v>12699</v>
      </c>
      <c r="D1762" s="364" t="s">
        <v>393</v>
      </c>
      <c r="E1762" s="364" t="s">
        <v>6487</v>
      </c>
      <c r="F1762" s="364" t="s">
        <v>6486</v>
      </c>
      <c r="G1762" s="364" t="s">
        <v>13213</v>
      </c>
      <c r="H1762" s="364" t="s">
        <v>1164</v>
      </c>
      <c r="I1762" s="366" t="s">
        <v>393</v>
      </c>
      <c r="J1762" s="366" t="s">
        <v>6481</v>
      </c>
      <c r="K1762" s="366" t="s">
        <v>6535</v>
      </c>
      <c r="L1762" s="366">
        <v>6390</v>
      </c>
      <c r="M1762" s="364" t="s">
        <v>12828</v>
      </c>
      <c r="N1762" s="364"/>
      <c r="O1762" s="364" t="s">
        <v>13049</v>
      </c>
      <c r="P1762" s="364" t="s">
        <v>6479</v>
      </c>
      <c r="Q1762" s="364" t="s">
        <v>13154</v>
      </c>
    </row>
    <row r="1763" spans="1:17" ht="90" x14ac:dyDescent="0.2">
      <c r="A1763" s="364">
        <v>16</v>
      </c>
      <c r="B1763" s="364" t="s">
        <v>12178</v>
      </c>
      <c r="C1763" s="365" t="s">
        <v>12699</v>
      </c>
      <c r="D1763" s="364" t="s">
        <v>393</v>
      </c>
      <c r="E1763" s="364" t="s">
        <v>6484</v>
      </c>
      <c r="F1763" s="364" t="s">
        <v>6483</v>
      </c>
      <c r="G1763" s="364" t="s">
        <v>6482</v>
      </c>
      <c r="H1763" s="364" t="s">
        <v>1164</v>
      </c>
      <c r="I1763" s="366" t="s">
        <v>393</v>
      </c>
      <c r="J1763" s="366" t="s">
        <v>6481</v>
      </c>
      <c r="K1763" s="366" t="s">
        <v>6535</v>
      </c>
      <c r="L1763" s="366">
        <v>6390</v>
      </c>
      <c r="M1763" s="364" t="s">
        <v>12828</v>
      </c>
      <c r="N1763" s="364"/>
      <c r="O1763" s="364" t="s">
        <v>13049</v>
      </c>
      <c r="P1763" s="364" t="s">
        <v>6479</v>
      </c>
      <c r="Q1763" s="364" t="s">
        <v>13154</v>
      </c>
    </row>
    <row r="1764" spans="1:17" ht="135" x14ac:dyDescent="0.2">
      <c r="A1764" s="364">
        <v>16</v>
      </c>
      <c r="B1764" s="364" t="s">
        <v>12178</v>
      </c>
      <c r="C1764" s="365" t="s">
        <v>12699</v>
      </c>
      <c r="D1764" s="364" t="s">
        <v>393</v>
      </c>
      <c r="E1764" s="364" t="s">
        <v>1043</v>
      </c>
      <c r="F1764" s="364" t="s">
        <v>7405</v>
      </c>
      <c r="G1764" s="364" t="s">
        <v>7404</v>
      </c>
      <c r="H1764" s="364" t="s">
        <v>5321</v>
      </c>
      <c r="I1764" s="364" t="s">
        <v>393</v>
      </c>
      <c r="J1764" s="364" t="s">
        <v>1042</v>
      </c>
      <c r="K1764" s="364" t="s">
        <v>6535</v>
      </c>
      <c r="L1764" s="366">
        <v>6410</v>
      </c>
      <c r="M1764" s="366" t="s">
        <v>5592</v>
      </c>
      <c r="N1764" s="366"/>
      <c r="O1764" s="364" t="s">
        <v>13049</v>
      </c>
      <c r="P1764" s="364"/>
      <c r="Q1764" s="364" t="s">
        <v>13214</v>
      </c>
    </row>
    <row r="1765" spans="1:17" ht="135" x14ac:dyDescent="0.2">
      <c r="A1765" s="364">
        <v>16</v>
      </c>
      <c r="B1765" s="364" t="s">
        <v>12178</v>
      </c>
      <c r="C1765" s="365" t="s">
        <v>12699</v>
      </c>
      <c r="D1765" s="364" t="s">
        <v>393</v>
      </c>
      <c r="E1765" s="364" t="s">
        <v>991</v>
      </c>
      <c r="F1765" s="364" t="s">
        <v>992</v>
      </c>
      <c r="G1765" s="364" t="s">
        <v>6537</v>
      </c>
      <c r="H1765" s="364" t="s">
        <v>5321</v>
      </c>
      <c r="I1765" s="364" t="s">
        <v>393</v>
      </c>
      <c r="J1765" s="364" t="s">
        <v>6536</v>
      </c>
      <c r="K1765" s="364" t="s">
        <v>6535</v>
      </c>
      <c r="L1765" s="366">
        <v>6490</v>
      </c>
      <c r="M1765" s="366" t="s">
        <v>5592</v>
      </c>
      <c r="N1765" s="366"/>
      <c r="O1765" s="364" t="s">
        <v>13049</v>
      </c>
      <c r="P1765" s="364"/>
      <c r="Q1765" s="364" t="s">
        <v>13214</v>
      </c>
    </row>
    <row r="1766" spans="1:17" ht="135" x14ac:dyDescent="0.2">
      <c r="A1766" s="364">
        <v>16</v>
      </c>
      <c r="B1766" s="364" t="s">
        <v>12178</v>
      </c>
      <c r="C1766" s="365" t="s">
        <v>12699</v>
      </c>
      <c r="D1766" s="364" t="s">
        <v>393</v>
      </c>
      <c r="E1766" s="364" t="s">
        <v>993</v>
      </c>
      <c r="F1766" s="364" t="s">
        <v>994</v>
      </c>
      <c r="G1766" s="364" t="s">
        <v>6806</v>
      </c>
      <c r="H1766" s="364" t="s">
        <v>5321</v>
      </c>
      <c r="I1766" s="364" t="s">
        <v>393</v>
      </c>
      <c r="J1766" s="364" t="s">
        <v>6805</v>
      </c>
      <c r="K1766" s="364" t="s">
        <v>6535</v>
      </c>
      <c r="L1766" s="366">
        <v>6490</v>
      </c>
      <c r="M1766" s="366" t="s">
        <v>5592</v>
      </c>
      <c r="N1766" s="366"/>
      <c r="O1766" s="364" t="s">
        <v>13049</v>
      </c>
      <c r="P1766" s="364"/>
      <c r="Q1766" s="364" t="s">
        <v>13214</v>
      </c>
    </row>
    <row r="1767" spans="1:17" ht="135" x14ac:dyDescent="0.2">
      <c r="A1767" s="364">
        <v>16</v>
      </c>
      <c r="B1767" s="364" t="s">
        <v>12178</v>
      </c>
      <c r="C1767" s="365" t="s">
        <v>12699</v>
      </c>
      <c r="D1767" s="364" t="s">
        <v>393</v>
      </c>
      <c r="E1767" s="364" t="s">
        <v>995</v>
      </c>
      <c r="F1767" s="364" t="s">
        <v>13215</v>
      </c>
      <c r="G1767" s="364" t="s">
        <v>13216</v>
      </c>
      <c r="H1767" s="364" t="s">
        <v>5321</v>
      </c>
      <c r="I1767" s="364" t="s">
        <v>393</v>
      </c>
      <c r="J1767" s="364" t="s">
        <v>6834</v>
      </c>
      <c r="K1767" s="364" t="s">
        <v>6535</v>
      </c>
      <c r="L1767" s="366">
        <v>6490</v>
      </c>
      <c r="M1767" s="366" t="s">
        <v>5592</v>
      </c>
      <c r="N1767" s="366"/>
      <c r="O1767" s="364" t="s">
        <v>13049</v>
      </c>
      <c r="P1767" s="364"/>
      <c r="Q1767" s="364" t="s">
        <v>13214</v>
      </c>
    </row>
    <row r="1768" spans="1:17" ht="135" x14ac:dyDescent="0.2">
      <c r="A1768" s="364">
        <v>16</v>
      </c>
      <c r="B1768" s="364" t="s">
        <v>12178</v>
      </c>
      <c r="C1768" s="365" t="s">
        <v>12699</v>
      </c>
      <c r="D1768" s="364" t="s">
        <v>393</v>
      </c>
      <c r="E1768" s="364" t="s">
        <v>996</v>
      </c>
      <c r="F1768" s="364" t="s">
        <v>13217</v>
      </c>
      <c r="G1768" s="364" t="s">
        <v>7413</v>
      </c>
      <c r="H1768" s="364" t="s">
        <v>5323</v>
      </c>
      <c r="I1768" s="364" t="s">
        <v>393</v>
      </c>
      <c r="J1768" s="364" t="s">
        <v>7412</v>
      </c>
      <c r="K1768" s="364" t="s">
        <v>6535</v>
      </c>
      <c r="L1768" s="366">
        <v>6490</v>
      </c>
      <c r="M1768" s="366" t="s">
        <v>5592</v>
      </c>
      <c r="N1768" s="366"/>
      <c r="O1768" s="364" t="s">
        <v>13049</v>
      </c>
      <c r="P1768" s="364"/>
      <c r="Q1768" s="364" t="s">
        <v>13214</v>
      </c>
    </row>
    <row r="1769" spans="1:17" ht="90" x14ac:dyDescent="0.2">
      <c r="A1769" s="364">
        <v>16</v>
      </c>
      <c r="B1769" s="364" t="s">
        <v>12178</v>
      </c>
      <c r="C1769" s="365" t="s">
        <v>12699</v>
      </c>
      <c r="D1769" s="364" t="s">
        <v>393</v>
      </c>
      <c r="E1769" s="364" t="s">
        <v>7354</v>
      </c>
      <c r="F1769" s="364" t="s">
        <v>7353</v>
      </c>
      <c r="G1769" s="364" t="s">
        <v>7352</v>
      </c>
      <c r="H1769" s="364" t="s">
        <v>12379</v>
      </c>
      <c r="I1769" s="366" t="s">
        <v>393</v>
      </c>
      <c r="J1769" s="366" t="s">
        <v>6653</v>
      </c>
      <c r="K1769" s="366" t="s">
        <v>6535</v>
      </c>
      <c r="L1769" s="366">
        <v>6370</v>
      </c>
      <c r="M1769" s="364" t="s">
        <v>12828</v>
      </c>
      <c r="N1769" s="364"/>
      <c r="O1769" s="364" t="s">
        <v>13049</v>
      </c>
      <c r="P1769" s="364" t="s">
        <v>6539</v>
      </c>
      <c r="Q1769" s="364" t="s">
        <v>13154</v>
      </c>
    </row>
    <row r="1770" spans="1:17" ht="90" x14ac:dyDescent="0.2">
      <c r="A1770" s="364">
        <v>16</v>
      </c>
      <c r="B1770" s="364" t="s">
        <v>12178</v>
      </c>
      <c r="C1770" s="365" t="s">
        <v>12699</v>
      </c>
      <c r="D1770" s="364" t="s">
        <v>393</v>
      </c>
      <c r="E1770" s="364" t="s">
        <v>7351</v>
      </c>
      <c r="F1770" s="364" t="s">
        <v>7350</v>
      </c>
      <c r="G1770" s="364" t="s">
        <v>7349</v>
      </c>
      <c r="H1770" s="364" t="s">
        <v>13153</v>
      </c>
      <c r="I1770" s="366" t="s">
        <v>393</v>
      </c>
      <c r="J1770" s="366" t="s">
        <v>6653</v>
      </c>
      <c r="K1770" s="366" t="s">
        <v>6535</v>
      </c>
      <c r="L1770" s="366">
        <v>6370</v>
      </c>
      <c r="M1770" s="364" t="s">
        <v>12828</v>
      </c>
      <c r="N1770" s="364"/>
      <c r="O1770" s="364" t="s">
        <v>13049</v>
      </c>
      <c r="P1770" s="364" t="s">
        <v>6539</v>
      </c>
      <c r="Q1770" s="364" t="s">
        <v>13154</v>
      </c>
    </row>
    <row r="1771" spans="1:17" ht="90" x14ac:dyDescent="0.2">
      <c r="A1771" s="364">
        <v>16</v>
      </c>
      <c r="B1771" s="364" t="s">
        <v>12178</v>
      </c>
      <c r="C1771" s="365" t="s">
        <v>12699</v>
      </c>
      <c r="D1771" s="364" t="s">
        <v>393</v>
      </c>
      <c r="E1771" s="364" t="s">
        <v>6693</v>
      </c>
      <c r="F1771" s="364" t="s">
        <v>6692</v>
      </c>
      <c r="G1771" s="364" t="s">
        <v>6691</v>
      </c>
      <c r="H1771" s="364" t="s">
        <v>13153</v>
      </c>
      <c r="I1771" s="366" t="s">
        <v>393</v>
      </c>
      <c r="J1771" s="366" t="s">
        <v>6653</v>
      </c>
      <c r="K1771" s="366" t="s">
        <v>6535</v>
      </c>
      <c r="L1771" s="366">
        <v>6370</v>
      </c>
      <c r="M1771" s="364" t="s">
        <v>12828</v>
      </c>
      <c r="N1771" s="364"/>
      <c r="O1771" s="364" t="s">
        <v>13049</v>
      </c>
      <c r="P1771" s="364" t="s">
        <v>6539</v>
      </c>
      <c r="Q1771" s="364" t="s">
        <v>13154</v>
      </c>
    </row>
    <row r="1772" spans="1:17" ht="90" x14ac:dyDescent="0.2">
      <c r="A1772" s="364">
        <v>16</v>
      </c>
      <c r="B1772" s="364" t="s">
        <v>12178</v>
      </c>
      <c r="C1772" s="365" t="s">
        <v>12699</v>
      </c>
      <c r="D1772" s="364" t="s">
        <v>393</v>
      </c>
      <c r="E1772" s="364" t="s">
        <v>6690</v>
      </c>
      <c r="F1772" s="364" t="s">
        <v>6689</v>
      </c>
      <c r="G1772" s="364" t="s">
        <v>6688</v>
      </c>
      <c r="H1772" s="364" t="s">
        <v>13153</v>
      </c>
      <c r="I1772" s="366" t="s">
        <v>393</v>
      </c>
      <c r="J1772" s="366" t="s">
        <v>6653</v>
      </c>
      <c r="K1772" s="366" t="s">
        <v>6535</v>
      </c>
      <c r="L1772" s="366">
        <v>6370</v>
      </c>
      <c r="M1772" s="364" t="s">
        <v>12828</v>
      </c>
      <c r="N1772" s="364"/>
      <c r="O1772" s="364" t="s">
        <v>13049</v>
      </c>
      <c r="P1772" s="364" t="s">
        <v>6539</v>
      </c>
      <c r="Q1772" s="364" t="s">
        <v>13154</v>
      </c>
    </row>
    <row r="1773" spans="1:17" ht="135" x14ac:dyDescent="0.2">
      <c r="A1773" s="364">
        <v>16</v>
      </c>
      <c r="B1773" s="364" t="s">
        <v>12178</v>
      </c>
      <c r="C1773" s="365" t="s">
        <v>12699</v>
      </c>
      <c r="D1773" s="364" t="s">
        <v>393</v>
      </c>
      <c r="E1773" s="366" t="s">
        <v>6687</v>
      </c>
      <c r="F1773" s="364" t="s">
        <v>6686</v>
      </c>
      <c r="G1773" s="364" t="s">
        <v>6685</v>
      </c>
      <c r="H1773" s="366" t="s">
        <v>1164</v>
      </c>
      <c r="I1773" s="366" t="s">
        <v>393</v>
      </c>
      <c r="J1773" s="366" t="s">
        <v>6653</v>
      </c>
      <c r="K1773" s="366" t="s">
        <v>6535</v>
      </c>
      <c r="L1773" s="366">
        <v>6370</v>
      </c>
      <c r="M1773" s="364" t="s">
        <v>12771</v>
      </c>
      <c r="N1773" s="364"/>
      <c r="O1773" s="364" t="s">
        <v>13049</v>
      </c>
      <c r="P1773" s="364" t="s">
        <v>6539</v>
      </c>
      <c r="Q1773" s="364" t="s">
        <v>13154</v>
      </c>
    </row>
    <row r="1774" spans="1:17" ht="135" x14ac:dyDescent="0.2">
      <c r="A1774" s="364">
        <v>16</v>
      </c>
      <c r="B1774" s="364" t="s">
        <v>12178</v>
      </c>
      <c r="C1774" s="365" t="s">
        <v>12699</v>
      </c>
      <c r="D1774" s="364" t="s">
        <v>393</v>
      </c>
      <c r="E1774" s="366" t="s">
        <v>6684</v>
      </c>
      <c r="F1774" s="364" t="s">
        <v>6683</v>
      </c>
      <c r="G1774" s="364" t="s">
        <v>6682</v>
      </c>
      <c r="H1774" s="366" t="s">
        <v>1164</v>
      </c>
      <c r="I1774" s="366" t="s">
        <v>393</v>
      </c>
      <c r="J1774" s="366" t="s">
        <v>6653</v>
      </c>
      <c r="K1774" s="366" t="s">
        <v>6535</v>
      </c>
      <c r="L1774" s="366">
        <v>6370</v>
      </c>
      <c r="M1774" s="364" t="s">
        <v>12771</v>
      </c>
      <c r="N1774" s="364"/>
      <c r="O1774" s="364" t="s">
        <v>13049</v>
      </c>
      <c r="P1774" s="364" t="s">
        <v>6539</v>
      </c>
      <c r="Q1774" s="364" t="s">
        <v>13154</v>
      </c>
    </row>
    <row r="1775" spans="1:17" ht="135" x14ac:dyDescent="0.2">
      <c r="A1775" s="364">
        <v>16</v>
      </c>
      <c r="B1775" s="364" t="s">
        <v>12178</v>
      </c>
      <c r="C1775" s="365" t="s">
        <v>12699</v>
      </c>
      <c r="D1775" s="364" t="s">
        <v>393</v>
      </c>
      <c r="E1775" s="366" t="s">
        <v>6681</v>
      </c>
      <c r="F1775" s="364" t="s">
        <v>6680</v>
      </c>
      <c r="G1775" s="364" t="s">
        <v>6679</v>
      </c>
      <c r="H1775" s="366" t="s">
        <v>1164</v>
      </c>
      <c r="I1775" s="366" t="s">
        <v>393</v>
      </c>
      <c r="J1775" s="366" t="s">
        <v>6653</v>
      </c>
      <c r="K1775" s="366" t="s">
        <v>6535</v>
      </c>
      <c r="L1775" s="366">
        <v>6370</v>
      </c>
      <c r="M1775" s="364" t="s">
        <v>12771</v>
      </c>
      <c r="N1775" s="364"/>
      <c r="O1775" s="364" t="s">
        <v>13049</v>
      </c>
      <c r="P1775" s="364" t="s">
        <v>6539</v>
      </c>
      <c r="Q1775" s="364" t="s">
        <v>13154</v>
      </c>
    </row>
    <row r="1776" spans="1:17" ht="135" x14ac:dyDescent="0.2">
      <c r="A1776" s="364">
        <v>16</v>
      </c>
      <c r="B1776" s="364" t="s">
        <v>12178</v>
      </c>
      <c r="C1776" s="365" t="s">
        <v>12699</v>
      </c>
      <c r="D1776" s="364" t="s">
        <v>393</v>
      </c>
      <c r="E1776" s="366" t="s">
        <v>6678</v>
      </c>
      <c r="F1776" s="364" t="s">
        <v>6677</v>
      </c>
      <c r="G1776" s="364" t="s">
        <v>6676</v>
      </c>
      <c r="H1776" s="366" t="s">
        <v>1164</v>
      </c>
      <c r="I1776" s="366" t="s">
        <v>393</v>
      </c>
      <c r="J1776" s="366" t="s">
        <v>6653</v>
      </c>
      <c r="K1776" s="366" t="s">
        <v>6535</v>
      </c>
      <c r="L1776" s="366">
        <v>6370</v>
      </c>
      <c r="M1776" s="364" t="s">
        <v>12771</v>
      </c>
      <c r="N1776" s="364"/>
      <c r="O1776" s="364" t="s">
        <v>13049</v>
      </c>
      <c r="P1776" s="364" t="s">
        <v>6539</v>
      </c>
      <c r="Q1776" s="364" t="s">
        <v>13154</v>
      </c>
    </row>
    <row r="1777" spans="1:17" ht="135" x14ac:dyDescent="0.2">
      <c r="A1777" s="364">
        <v>16</v>
      </c>
      <c r="B1777" s="364" t="s">
        <v>12178</v>
      </c>
      <c r="C1777" s="365" t="s">
        <v>12699</v>
      </c>
      <c r="D1777" s="364" t="s">
        <v>393</v>
      </c>
      <c r="E1777" s="366" t="s">
        <v>6675</v>
      </c>
      <c r="F1777" s="364" t="s">
        <v>6674</v>
      </c>
      <c r="G1777" s="364" t="s">
        <v>6673</v>
      </c>
      <c r="H1777" s="366" t="s">
        <v>1164</v>
      </c>
      <c r="I1777" s="366" t="s">
        <v>393</v>
      </c>
      <c r="J1777" s="366" t="s">
        <v>6653</v>
      </c>
      <c r="K1777" s="366" t="s">
        <v>6535</v>
      </c>
      <c r="L1777" s="366">
        <v>6370</v>
      </c>
      <c r="M1777" s="364" t="s">
        <v>12771</v>
      </c>
      <c r="N1777" s="364"/>
      <c r="O1777" s="364" t="s">
        <v>13049</v>
      </c>
      <c r="P1777" s="364" t="s">
        <v>6539</v>
      </c>
      <c r="Q1777" s="364" t="s">
        <v>13154</v>
      </c>
    </row>
    <row r="1778" spans="1:17" ht="90" x14ac:dyDescent="0.2">
      <c r="A1778" s="364">
        <v>16</v>
      </c>
      <c r="B1778" s="364" t="s">
        <v>12178</v>
      </c>
      <c r="C1778" s="365" t="s">
        <v>12699</v>
      </c>
      <c r="D1778" s="364" t="s">
        <v>393</v>
      </c>
      <c r="E1778" s="364" t="s">
        <v>6672</v>
      </c>
      <c r="F1778" s="364" t="s">
        <v>6671</v>
      </c>
      <c r="G1778" s="364" t="s">
        <v>6670</v>
      </c>
      <c r="H1778" s="364" t="s">
        <v>13153</v>
      </c>
      <c r="I1778" s="366" t="s">
        <v>393</v>
      </c>
      <c r="J1778" s="366" t="s">
        <v>6653</v>
      </c>
      <c r="K1778" s="366" t="s">
        <v>6535</v>
      </c>
      <c r="L1778" s="366">
        <v>6370</v>
      </c>
      <c r="M1778" s="364" t="s">
        <v>12771</v>
      </c>
      <c r="N1778" s="364"/>
      <c r="O1778" s="364" t="s">
        <v>13049</v>
      </c>
      <c r="P1778" s="364" t="s">
        <v>6539</v>
      </c>
      <c r="Q1778" s="364" t="s">
        <v>13154</v>
      </c>
    </row>
    <row r="1779" spans="1:17" ht="90" x14ac:dyDescent="0.2">
      <c r="A1779" s="364">
        <v>16</v>
      </c>
      <c r="B1779" s="364" t="s">
        <v>12178</v>
      </c>
      <c r="C1779" s="365" t="s">
        <v>12699</v>
      </c>
      <c r="D1779" s="364" t="s">
        <v>393</v>
      </c>
      <c r="E1779" s="364" t="s">
        <v>6669</v>
      </c>
      <c r="F1779" s="364" t="s">
        <v>6668</v>
      </c>
      <c r="G1779" s="364" t="s">
        <v>6667</v>
      </c>
      <c r="H1779" s="364" t="s">
        <v>13153</v>
      </c>
      <c r="I1779" s="366" t="s">
        <v>393</v>
      </c>
      <c r="J1779" s="366" t="s">
        <v>6653</v>
      </c>
      <c r="K1779" s="366" t="s">
        <v>6535</v>
      </c>
      <c r="L1779" s="366">
        <v>6370</v>
      </c>
      <c r="M1779" s="364" t="s">
        <v>12771</v>
      </c>
      <c r="N1779" s="364"/>
      <c r="O1779" s="364" t="s">
        <v>13049</v>
      </c>
      <c r="P1779" s="364" t="s">
        <v>6539</v>
      </c>
      <c r="Q1779" s="364" t="s">
        <v>13154</v>
      </c>
    </row>
    <row r="1780" spans="1:17" ht="90" x14ac:dyDescent="0.2">
      <c r="A1780" s="364">
        <v>16</v>
      </c>
      <c r="B1780" s="364" t="s">
        <v>12178</v>
      </c>
      <c r="C1780" s="365" t="s">
        <v>12699</v>
      </c>
      <c r="D1780" s="364" t="s">
        <v>393</v>
      </c>
      <c r="E1780" s="364" t="s">
        <v>6666</v>
      </c>
      <c r="F1780" s="364" t="s">
        <v>6665</v>
      </c>
      <c r="G1780" s="364" t="s">
        <v>6664</v>
      </c>
      <c r="H1780" s="364" t="s">
        <v>13153</v>
      </c>
      <c r="I1780" s="366" t="s">
        <v>393</v>
      </c>
      <c r="J1780" s="366" t="s">
        <v>6653</v>
      </c>
      <c r="K1780" s="366" t="s">
        <v>6535</v>
      </c>
      <c r="L1780" s="366">
        <v>6370</v>
      </c>
      <c r="M1780" s="364" t="s">
        <v>12771</v>
      </c>
      <c r="N1780" s="364"/>
      <c r="O1780" s="364" t="s">
        <v>13049</v>
      </c>
      <c r="P1780" s="364" t="s">
        <v>6539</v>
      </c>
      <c r="Q1780" s="364" t="s">
        <v>13154</v>
      </c>
    </row>
    <row r="1781" spans="1:17" ht="90" x14ac:dyDescent="0.2">
      <c r="A1781" s="364">
        <v>16</v>
      </c>
      <c r="B1781" s="364" t="s">
        <v>12178</v>
      </c>
      <c r="C1781" s="365" t="s">
        <v>12699</v>
      </c>
      <c r="D1781" s="364" t="s">
        <v>393</v>
      </c>
      <c r="E1781" s="364" t="s">
        <v>782</v>
      </c>
      <c r="F1781" s="364" t="s">
        <v>783</v>
      </c>
      <c r="G1781" s="364" t="s">
        <v>6663</v>
      </c>
      <c r="H1781" s="364" t="s">
        <v>13153</v>
      </c>
      <c r="I1781" s="366" t="s">
        <v>393</v>
      </c>
      <c r="J1781" s="366" t="s">
        <v>6653</v>
      </c>
      <c r="K1781" s="366" t="s">
        <v>6535</v>
      </c>
      <c r="L1781" s="366">
        <v>6370</v>
      </c>
      <c r="M1781" s="364" t="s">
        <v>12771</v>
      </c>
      <c r="N1781" s="364"/>
      <c r="O1781" s="364" t="s">
        <v>780</v>
      </c>
      <c r="P1781" s="364" t="s">
        <v>6539</v>
      </c>
      <c r="Q1781" s="364" t="s">
        <v>13154</v>
      </c>
    </row>
    <row r="1782" spans="1:17" ht="150" x14ac:dyDescent="0.2">
      <c r="A1782" s="364">
        <v>16</v>
      </c>
      <c r="B1782" s="364" t="s">
        <v>12178</v>
      </c>
      <c r="C1782" s="365" t="s">
        <v>12699</v>
      </c>
      <c r="D1782" s="364" t="s">
        <v>393</v>
      </c>
      <c r="E1782" s="364" t="s">
        <v>6662</v>
      </c>
      <c r="F1782" s="364" t="s">
        <v>6661</v>
      </c>
      <c r="G1782" s="364" t="s">
        <v>6660</v>
      </c>
      <c r="H1782" s="364" t="s">
        <v>1164</v>
      </c>
      <c r="I1782" s="366" t="s">
        <v>393</v>
      </c>
      <c r="J1782" s="366" t="s">
        <v>6653</v>
      </c>
      <c r="K1782" s="366" t="s">
        <v>6535</v>
      </c>
      <c r="L1782" s="366">
        <v>6370</v>
      </c>
      <c r="M1782" s="364" t="s">
        <v>12771</v>
      </c>
      <c r="N1782" s="364"/>
      <c r="O1782" s="364" t="s">
        <v>13049</v>
      </c>
      <c r="P1782" s="364" t="s">
        <v>6539</v>
      </c>
      <c r="Q1782" s="364" t="s">
        <v>13154</v>
      </c>
    </row>
    <row r="1783" spans="1:17" ht="135" x14ac:dyDescent="0.2">
      <c r="A1783" s="364">
        <v>16</v>
      </c>
      <c r="B1783" s="364" t="s">
        <v>12178</v>
      </c>
      <c r="C1783" s="365" t="s">
        <v>12699</v>
      </c>
      <c r="D1783" s="364" t="s">
        <v>393</v>
      </c>
      <c r="E1783" s="364" t="s">
        <v>6659</v>
      </c>
      <c r="F1783" s="364" t="s">
        <v>6658</v>
      </c>
      <c r="G1783" s="364" t="s">
        <v>6657</v>
      </c>
      <c r="H1783" s="364" t="s">
        <v>1164</v>
      </c>
      <c r="I1783" s="366" t="s">
        <v>393</v>
      </c>
      <c r="J1783" s="366" t="s">
        <v>6653</v>
      </c>
      <c r="K1783" s="366" t="s">
        <v>6535</v>
      </c>
      <c r="L1783" s="366">
        <v>6370</v>
      </c>
      <c r="M1783" s="364" t="s">
        <v>12771</v>
      </c>
      <c r="N1783" s="364"/>
      <c r="O1783" s="364" t="s">
        <v>13049</v>
      </c>
      <c r="P1783" s="364" t="s">
        <v>6539</v>
      </c>
      <c r="Q1783" s="364" t="s">
        <v>13154</v>
      </c>
    </row>
    <row r="1784" spans="1:17" ht="135" x14ac:dyDescent="0.2">
      <c r="A1784" s="364">
        <v>16</v>
      </c>
      <c r="B1784" s="364" t="s">
        <v>12178</v>
      </c>
      <c r="C1784" s="365" t="s">
        <v>12699</v>
      </c>
      <c r="D1784" s="364" t="s">
        <v>393</v>
      </c>
      <c r="E1784" s="364" t="s">
        <v>6656</v>
      </c>
      <c r="F1784" s="364" t="s">
        <v>6655</v>
      </c>
      <c r="G1784" s="364" t="s">
        <v>6654</v>
      </c>
      <c r="H1784" s="364" t="s">
        <v>1164</v>
      </c>
      <c r="I1784" s="366" t="s">
        <v>393</v>
      </c>
      <c r="J1784" s="366" t="s">
        <v>6653</v>
      </c>
      <c r="K1784" s="366" t="s">
        <v>6535</v>
      </c>
      <c r="L1784" s="366">
        <v>6370</v>
      </c>
      <c r="M1784" s="364" t="s">
        <v>12771</v>
      </c>
      <c r="N1784" s="364"/>
      <c r="O1784" s="364" t="s">
        <v>13049</v>
      </c>
      <c r="P1784" s="364" t="s">
        <v>6539</v>
      </c>
      <c r="Q1784" s="364" t="s">
        <v>13154</v>
      </c>
    </row>
    <row r="1785" spans="1:17" ht="105" x14ac:dyDescent="0.2">
      <c r="A1785" s="364">
        <v>16</v>
      </c>
      <c r="B1785" s="364" t="s">
        <v>12382</v>
      </c>
      <c r="C1785" s="365" t="s">
        <v>12699</v>
      </c>
      <c r="D1785" s="364" t="s">
        <v>5452</v>
      </c>
      <c r="E1785" s="364" t="s">
        <v>85</v>
      </c>
      <c r="F1785" s="364" t="s">
        <v>8995</v>
      </c>
      <c r="G1785" s="364" t="s">
        <v>8994</v>
      </c>
      <c r="H1785" s="364" t="s">
        <v>5334</v>
      </c>
      <c r="I1785" s="364" t="s">
        <v>5432</v>
      </c>
      <c r="J1785" s="364" t="s">
        <v>5452</v>
      </c>
      <c r="K1785" s="364" t="s">
        <v>12752</v>
      </c>
      <c r="L1785" s="366">
        <v>6111</v>
      </c>
      <c r="M1785" s="366" t="s">
        <v>12828</v>
      </c>
      <c r="N1785" s="366"/>
      <c r="O1785" s="419"/>
      <c r="P1785" s="419"/>
      <c r="Q1785" s="364" t="s">
        <v>13218</v>
      </c>
    </row>
    <row r="1786" spans="1:17" ht="315" x14ac:dyDescent="0.2">
      <c r="A1786" s="364">
        <v>16</v>
      </c>
      <c r="B1786" s="364" t="s">
        <v>12382</v>
      </c>
      <c r="C1786" s="365" t="s">
        <v>12699</v>
      </c>
      <c r="D1786" s="364" t="s">
        <v>5452</v>
      </c>
      <c r="E1786" s="364" t="s">
        <v>8992</v>
      </c>
      <c r="F1786" s="364" t="s">
        <v>13219</v>
      </c>
      <c r="G1786" s="364" t="s">
        <v>8990</v>
      </c>
      <c r="H1786" s="364" t="s">
        <v>5334</v>
      </c>
      <c r="I1786" s="418" t="s">
        <v>13220</v>
      </c>
      <c r="J1786" s="418" t="s">
        <v>5452</v>
      </c>
      <c r="K1786" s="418" t="s">
        <v>5377</v>
      </c>
      <c r="L1786" s="366">
        <v>6287</v>
      </c>
      <c r="M1786" s="418" t="s">
        <v>12828</v>
      </c>
      <c r="N1786" s="418"/>
      <c r="O1786" s="418"/>
      <c r="P1786" s="418"/>
      <c r="Q1786" s="364" t="s">
        <v>13221</v>
      </c>
    </row>
    <row r="1787" spans="1:17" ht="135" x14ac:dyDescent="0.2">
      <c r="A1787" s="364">
        <v>16</v>
      </c>
      <c r="B1787" s="364" t="s">
        <v>12382</v>
      </c>
      <c r="C1787" s="365" t="s">
        <v>12699</v>
      </c>
      <c r="D1787" s="364" t="s">
        <v>5452</v>
      </c>
      <c r="E1787" s="364" t="s">
        <v>86</v>
      </c>
      <c r="F1787" s="364" t="s">
        <v>9370</v>
      </c>
      <c r="G1787" s="364" t="s">
        <v>13222</v>
      </c>
      <c r="H1787" s="364" t="s">
        <v>5334</v>
      </c>
      <c r="I1787" s="418" t="s">
        <v>13220</v>
      </c>
      <c r="J1787" s="418" t="s">
        <v>5452</v>
      </c>
      <c r="K1787" s="364" t="s">
        <v>5377</v>
      </c>
      <c r="L1787" s="366">
        <v>6111</v>
      </c>
      <c r="M1787" s="366" t="s">
        <v>12828</v>
      </c>
      <c r="N1787" s="366"/>
      <c r="O1787" s="417"/>
      <c r="P1787" s="417"/>
      <c r="Q1787" s="364" t="s">
        <v>13223</v>
      </c>
    </row>
    <row r="1788" spans="1:17" ht="105" x14ac:dyDescent="0.2">
      <c r="A1788" s="364">
        <v>16</v>
      </c>
      <c r="B1788" s="364" t="s">
        <v>12382</v>
      </c>
      <c r="C1788" s="365" t="s">
        <v>12699</v>
      </c>
      <c r="D1788" s="364" t="s">
        <v>5452</v>
      </c>
      <c r="E1788" s="364" t="s">
        <v>87</v>
      </c>
      <c r="F1788" s="364" t="s">
        <v>88</v>
      </c>
      <c r="G1788" s="364" t="s">
        <v>10436</v>
      </c>
      <c r="H1788" s="364" t="s">
        <v>5334</v>
      </c>
      <c r="I1788" s="364" t="s">
        <v>1189</v>
      </c>
      <c r="J1788" s="364" t="s">
        <v>9367</v>
      </c>
      <c r="K1788" s="364" t="s">
        <v>5412</v>
      </c>
      <c r="L1788" s="366">
        <v>6266</v>
      </c>
      <c r="M1788" s="366" t="s">
        <v>12828</v>
      </c>
      <c r="N1788" s="366"/>
      <c r="O1788" s="417"/>
      <c r="P1788" s="417"/>
      <c r="Q1788" s="364" t="s">
        <v>13224</v>
      </c>
    </row>
    <row r="1789" spans="1:17" ht="345" x14ac:dyDescent="0.2">
      <c r="A1789" s="364">
        <v>16</v>
      </c>
      <c r="B1789" s="364" t="s">
        <v>12382</v>
      </c>
      <c r="C1789" s="365" t="s">
        <v>12699</v>
      </c>
      <c r="D1789" s="364" t="s">
        <v>5452</v>
      </c>
      <c r="E1789" s="364" t="s">
        <v>9365</v>
      </c>
      <c r="F1789" s="364" t="s">
        <v>9364</v>
      </c>
      <c r="G1789" s="364" t="s">
        <v>9363</v>
      </c>
      <c r="H1789" s="364" t="s">
        <v>5334</v>
      </c>
      <c r="I1789" s="364" t="s">
        <v>5432</v>
      </c>
      <c r="J1789" s="364" t="s">
        <v>5452</v>
      </c>
      <c r="K1789" s="364" t="s">
        <v>12152</v>
      </c>
      <c r="L1789" s="366">
        <v>6287</v>
      </c>
      <c r="M1789" s="366" t="s">
        <v>12828</v>
      </c>
      <c r="N1789" s="366"/>
      <c r="O1789" s="417"/>
      <c r="P1789" s="417"/>
      <c r="Q1789" s="364" t="s">
        <v>13225</v>
      </c>
    </row>
    <row r="1790" spans="1:17" ht="225" x14ac:dyDescent="0.2">
      <c r="A1790" s="364">
        <v>16</v>
      </c>
      <c r="B1790" s="364" t="s">
        <v>12382</v>
      </c>
      <c r="C1790" s="365" t="s">
        <v>12699</v>
      </c>
      <c r="D1790" s="364" t="s">
        <v>5452</v>
      </c>
      <c r="E1790" s="364" t="s">
        <v>9362</v>
      </c>
      <c r="F1790" s="364" t="s">
        <v>9361</v>
      </c>
      <c r="G1790" s="364" t="s">
        <v>13226</v>
      </c>
      <c r="H1790" s="364" t="s">
        <v>5334</v>
      </c>
      <c r="I1790" s="364" t="s">
        <v>13220</v>
      </c>
      <c r="J1790" s="364" t="s">
        <v>5452</v>
      </c>
      <c r="K1790" s="364" t="s">
        <v>5377</v>
      </c>
      <c r="L1790" s="366">
        <v>6287</v>
      </c>
      <c r="M1790" s="366" t="s">
        <v>12828</v>
      </c>
      <c r="N1790" s="366"/>
      <c r="O1790" s="364"/>
      <c r="P1790" s="364"/>
      <c r="Q1790" s="364" t="s">
        <v>13227</v>
      </c>
    </row>
    <row r="1791" spans="1:17" ht="165" x14ac:dyDescent="0.2">
      <c r="A1791" s="364">
        <v>16</v>
      </c>
      <c r="B1791" s="364" t="s">
        <v>12382</v>
      </c>
      <c r="C1791" s="365" t="s">
        <v>12699</v>
      </c>
      <c r="D1791" s="364" t="s">
        <v>5452</v>
      </c>
      <c r="E1791" s="364" t="s">
        <v>9359</v>
      </c>
      <c r="F1791" s="364" t="s">
        <v>9358</v>
      </c>
      <c r="G1791" s="364" t="s">
        <v>10437</v>
      </c>
      <c r="H1791" s="364" t="s">
        <v>5266</v>
      </c>
      <c r="I1791" s="364" t="s">
        <v>5432</v>
      </c>
      <c r="J1791" s="364" t="s">
        <v>5452</v>
      </c>
      <c r="K1791" s="364" t="s">
        <v>13228</v>
      </c>
      <c r="L1791" s="366">
        <v>6144</v>
      </c>
      <c r="M1791" s="366" t="s">
        <v>12828</v>
      </c>
      <c r="N1791" s="366"/>
      <c r="O1791" s="417"/>
      <c r="P1791" s="417"/>
      <c r="Q1791" s="364" t="s">
        <v>13229</v>
      </c>
    </row>
    <row r="1792" spans="1:17" ht="285" x14ac:dyDescent="0.2">
      <c r="A1792" s="364">
        <v>16</v>
      </c>
      <c r="B1792" s="364" t="s">
        <v>12382</v>
      </c>
      <c r="C1792" s="365" t="s">
        <v>12699</v>
      </c>
      <c r="D1792" s="364" t="s">
        <v>5452</v>
      </c>
      <c r="E1792" s="364" t="s">
        <v>9356</v>
      </c>
      <c r="F1792" s="364" t="s">
        <v>9355</v>
      </c>
      <c r="G1792" s="364" t="s">
        <v>9354</v>
      </c>
      <c r="H1792" s="364" t="s">
        <v>5334</v>
      </c>
      <c r="I1792" s="366" t="s">
        <v>5432</v>
      </c>
      <c r="J1792" s="366" t="s">
        <v>5452</v>
      </c>
      <c r="K1792" s="364" t="s">
        <v>5377</v>
      </c>
      <c r="L1792" s="366">
        <v>6287</v>
      </c>
      <c r="M1792" s="366" t="s">
        <v>5592</v>
      </c>
      <c r="N1792" s="366"/>
      <c r="O1792" s="366"/>
      <c r="P1792" s="366"/>
      <c r="Q1792" s="364" t="s">
        <v>13230</v>
      </c>
    </row>
    <row r="1793" spans="1:17" ht="165" x14ac:dyDescent="0.2">
      <c r="A1793" s="364">
        <v>16</v>
      </c>
      <c r="B1793" s="364" t="s">
        <v>12382</v>
      </c>
      <c r="C1793" s="365" t="s">
        <v>12699</v>
      </c>
      <c r="D1793" s="364" t="s">
        <v>5452</v>
      </c>
      <c r="E1793" s="364" t="s">
        <v>9344</v>
      </c>
      <c r="F1793" s="364" t="s">
        <v>9343</v>
      </c>
      <c r="G1793" s="364" t="s">
        <v>9342</v>
      </c>
      <c r="H1793" s="364" t="s">
        <v>5334</v>
      </c>
      <c r="I1793" s="364" t="s">
        <v>5432</v>
      </c>
      <c r="J1793" s="364" t="s">
        <v>5452</v>
      </c>
      <c r="K1793" s="364" t="s">
        <v>5377</v>
      </c>
      <c r="L1793" s="366">
        <v>6287</v>
      </c>
      <c r="M1793" s="366" t="s">
        <v>5592</v>
      </c>
      <c r="N1793" s="366"/>
      <c r="O1793" s="417"/>
      <c r="P1793" s="417"/>
      <c r="Q1793" s="364" t="s">
        <v>13231</v>
      </c>
    </row>
    <row r="1794" spans="1:17" ht="195" x14ac:dyDescent="0.2">
      <c r="A1794" s="364">
        <v>16</v>
      </c>
      <c r="B1794" s="364" t="s">
        <v>12376</v>
      </c>
      <c r="C1794" s="365" t="s">
        <v>12699</v>
      </c>
      <c r="D1794" s="364" t="s">
        <v>5452</v>
      </c>
      <c r="E1794" s="364" t="s">
        <v>9341</v>
      </c>
      <c r="F1794" s="364" t="s">
        <v>9340</v>
      </c>
      <c r="G1794" s="364" t="s">
        <v>13232</v>
      </c>
      <c r="H1794" s="364" t="s">
        <v>1164</v>
      </c>
      <c r="I1794" s="364" t="s">
        <v>13220</v>
      </c>
      <c r="J1794" s="364" t="s">
        <v>5452</v>
      </c>
      <c r="K1794" s="364" t="s">
        <v>5412</v>
      </c>
      <c r="L1794" s="366">
        <v>6266</v>
      </c>
      <c r="M1794" s="366" t="s">
        <v>12828</v>
      </c>
      <c r="N1794" s="366"/>
      <c r="O1794" s="417"/>
      <c r="P1794" s="417"/>
      <c r="Q1794" s="364" t="s">
        <v>13233</v>
      </c>
    </row>
    <row r="1795" spans="1:17" ht="90" x14ac:dyDescent="0.2">
      <c r="A1795" s="364">
        <v>16</v>
      </c>
      <c r="B1795" s="364" t="s">
        <v>12382</v>
      </c>
      <c r="C1795" s="365" t="s">
        <v>12699</v>
      </c>
      <c r="D1795" s="364" t="s">
        <v>5452</v>
      </c>
      <c r="E1795" s="364" t="s">
        <v>9323</v>
      </c>
      <c r="F1795" s="364" t="s">
        <v>9322</v>
      </c>
      <c r="G1795" s="364" t="s">
        <v>9321</v>
      </c>
      <c r="H1795" s="364" t="s">
        <v>5334</v>
      </c>
      <c r="I1795" s="364" t="s">
        <v>5492</v>
      </c>
      <c r="J1795" s="364" t="s">
        <v>5452</v>
      </c>
      <c r="K1795" s="364" t="s">
        <v>5377</v>
      </c>
      <c r="L1795" s="366">
        <v>6266</v>
      </c>
      <c r="M1795" s="366" t="s">
        <v>1229</v>
      </c>
      <c r="N1795" s="366"/>
      <c r="O1795" s="417"/>
      <c r="P1795" s="417"/>
      <c r="Q1795" s="364" t="s">
        <v>13234</v>
      </c>
    </row>
    <row r="1796" spans="1:17" ht="150" x14ac:dyDescent="0.2">
      <c r="A1796" s="364">
        <v>16</v>
      </c>
      <c r="B1796" s="364" t="s">
        <v>12098</v>
      </c>
      <c r="C1796" s="365" t="s">
        <v>12699</v>
      </c>
      <c r="D1796" s="364" t="s">
        <v>5452</v>
      </c>
      <c r="E1796" s="364" t="s">
        <v>13235</v>
      </c>
      <c r="F1796" s="364" t="s">
        <v>13236</v>
      </c>
      <c r="G1796" s="364" t="s">
        <v>13237</v>
      </c>
      <c r="H1796" s="364" t="s">
        <v>5334</v>
      </c>
      <c r="I1796" s="364" t="s">
        <v>5492</v>
      </c>
      <c r="J1796" s="364"/>
      <c r="K1796" s="364" t="s">
        <v>5412</v>
      </c>
      <c r="L1796" s="366">
        <v>6244</v>
      </c>
      <c r="M1796" s="366" t="s">
        <v>1229</v>
      </c>
      <c r="N1796" s="366"/>
      <c r="O1796" s="417"/>
      <c r="P1796" s="417"/>
      <c r="Q1796" s="364" t="s">
        <v>13238</v>
      </c>
    </row>
    <row r="1797" spans="1:17" ht="165" x14ac:dyDescent="0.2">
      <c r="A1797" s="364">
        <v>16</v>
      </c>
      <c r="B1797" s="364" t="s">
        <v>12382</v>
      </c>
      <c r="C1797" s="365" t="s">
        <v>12699</v>
      </c>
      <c r="D1797" s="364" t="s">
        <v>5452</v>
      </c>
      <c r="E1797" s="364" t="s">
        <v>9320</v>
      </c>
      <c r="F1797" s="364" t="s">
        <v>9319</v>
      </c>
      <c r="G1797" s="364" t="s">
        <v>9318</v>
      </c>
      <c r="H1797" s="364" t="s">
        <v>5334</v>
      </c>
      <c r="I1797" s="364" t="s">
        <v>5432</v>
      </c>
      <c r="J1797" s="364" t="s">
        <v>5452</v>
      </c>
      <c r="K1797" s="364" t="s">
        <v>5377</v>
      </c>
      <c r="L1797" s="366">
        <v>6164</v>
      </c>
      <c r="M1797" s="366" t="s">
        <v>1229</v>
      </c>
      <c r="N1797" s="366"/>
      <c r="O1797" s="417"/>
      <c r="P1797" s="417"/>
      <c r="Q1797" s="364" t="s">
        <v>13239</v>
      </c>
    </row>
    <row r="1798" spans="1:17" ht="240" x14ac:dyDescent="0.2">
      <c r="A1798" s="364">
        <v>16</v>
      </c>
      <c r="B1798" s="364" t="s">
        <v>12382</v>
      </c>
      <c r="C1798" s="365" t="s">
        <v>12699</v>
      </c>
      <c r="D1798" s="364" t="s">
        <v>5452</v>
      </c>
      <c r="E1798" s="364" t="s">
        <v>9316</v>
      </c>
      <c r="F1798" s="364" t="s">
        <v>9315</v>
      </c>
      <c r="G1798" s="364" t="s">
        <v>9314</v>
      </c>
      <c r="H1798" s="364" t="s">
        <v>5334</v>
      </c>
      <c r="I1798" s="364" t="s">
        <v>13220</v>
      </c>
      <c r="J1798" s="364" t="s">
        <v>5452</v>
      </c>
      <c r="K1798" s="364" t="s">
        <v>12152</v>
      </c>
      <c r="L1798" s="366">
        <v>6266</v>
      </c>
      <c r="M1798" s="366" t="s">
        <v>12828</v>
      </c>
      <c r="N1798" s="366"/>
      <c r="O1798" s="417"/>
      <c r="P1798" s="417"/>
      <c r="Q1798" s="364" t="s">
        <v>13240</v>
      </c>
    </row>
    <row r="1799" spans="1:17" ht="409.5" x14ac:dyDescent="0.2">
      <c r="A1799" s="364">
        <v>16</v>
      </c>
      <c r="B1799" s="364" t="s">
        <v>12382</v>
      </c>
      <c r="C1799" s="365" t="s">
        <v>12699</v>
      </c>
      <c r="D1799" s="364" t="s">
        <v>5452</v>
      </c>
      <c r="E1799" s="364" t="s">
        <v>9310</v>
      </c>
      <c r="F1799" s="364" t="s">
        <v>9309</v>
      </c>
      <c r="G1799" s="364" t="s">
        <v>13241</v>
      </c>
      <c r="H1799" s="364" t="s">
        <v>5334</v>
      </c>
      <c r="I1799" s="364" t="s">
        <v>13242</v>
      </c>
      <c r="J1799" s="364" t="s">
        <v>5392</v>
      </c>
      <c r="K1799" s="364" t="s">
        <v>5377</v>
      </c>
      <c r="L1799" s="366">
        <v>6287</v>
      </c>
      <c r="M1799" s="366" t="s">
        <v>5592</v>
      </c>
      <c r="N1799" s="366"/>
      <c r="O1799" s="417"/>
      <c r="P1799" s="417"/>
      <c r="Q1799" s="364" t="s">
        <v>13243</v>
      </c>
    </row>
    <row r="1800" spans="1:17" ht="180" x14ac:dyDescent="0.2">
      <c r="A1800" s="364">
        <v>16</v>
      </c>
      <c r="B1800" s="364" t="s">
        <v>12382</v>
      </c>
      <c r="C1800" s="365" t="s">
        <v>12699</v>
      </c>
      <c r="D1800" s="364" t="s">
        <v>5452</v>
      </c>
      <c r="E1800" s="364" t="s">
        <v>9306</v>
      </c>
      <c r="F1800" s="364" t="s">
        <v>9305</v>
      </c>
      <c r="G1800" s="364" t="s">
        <v>9304</v>
      </c>
      <c r="H1800" s="364" t="s">
        <v>5334</v>
      </c>
      <c r="I1800" s="364" t="s">
        <v>5432</v>
      </c>
      <c r="J1800" s="364" t="s">
        <v>5452</v>
      </c>
      <c r="K1800" s="364" t="s">
        <v>12752</v>
      </c>
      <c r="L1800" s="366">
        <v>6287</v>
      </c>
      <c r="M1800" s="366" t="s">
        <v>1229</v>
      </c>
      <c r="N1800" s="366"/>
      <c r="O1800" s="417"/>
      <c r="P1800" s="417"/>
      <c r="Q1800" s="364" t="s">
        <v>13244</v>
      </c>
    </row>
    <row r="1801" spans="1:17" ht="195" x14ac:dyDescent="0.2">
      <c r="A1801" s="364">
        <v>16</v>
      </c>
      <c r="B1801" s="364" t="s">
        <v>12382</v>
      </c>
      <c r="C1801" s="365" t="s">
        <v>12699</v>
      </c>
      <c r="D1801" s="364" t="s">
        <v>5452</v>
      </c>
      <c r="E1801" s="364" t="s">
        <v>240</v>
      </c>
      <c r="F1801" s="364" t="s">
        <v>241</v>
      </c>
      <c r="G1801" s="364" t="s">
        <v>9303</v>
      </c>
      <c r="H1801" s="364" t="s">
        <v>5334</v>
      </c>
      <c r="I1801" s="364" t="s">
        <v>5682</v>
      </c>
      <c r="J1801" s="364" t="s">
        <v>5452</v>
      </c>
      <c r="K1801" s="364" t="s">
        <v>13228</v>
      </c>
      <c r="L1801" s="366">
        <v>6111</v>
      </c>
      <c r="M1801" s="366" t="s">
        <v>12828</v>
      </c>
      <c r="N1801" s="366"/>
      <c r="O1801" s="417"/>
      <c r="P1801" s="417"/>
      <c r="Q1801" s="364" t="s">
        <v>13245</v>
      </c>
    </row>
    <row r="1802" spans="1:17" ht="195" x14ac:dyDescent="0.2">
      <c r="A1802" s="364">
        <v>16</v>
      </c>
      <c r="B1802" s="364" t="s">
        <v>12873</v>
      </c>
      <c r="C1802" s="365" t="s">
        <v>12699</v>
      </c>
      <c r="D1802" s="364" t="s">
        <v>5452</v>
      </c>
      <c r="E1802" s="364" t="s">
        <v>9288</v>
      </c>
      <c r="F1802" s="364" t="s">
        <v>13246</v>
      </c>
      <c r="G1802" s="364" t="s">
        <v>10440</v>
      </c>
      <c r="H1802" s="364" t="s">
        <v>5334</v>
      </c>
      <c r="I1802" s="366" t="s">
        <v>5432</v>
      </c>
      <c r="J1802" s="366" t="s">
        <v>5452</v>
      </c>
      <c r="K1802" s="364" t="s">
        <v>13228</v>
      </c>
      <c r="L1802" s="366">
        <v>6287</v>
      </c>
      <c r="M1802" s="366" t="s">
        <v>12828</v>
      </c>
      <c r="N1802" s="366"/>
      <c r="O1802" s="417"/>
      <c r="P1802" s="417"/>
      <c r="Q1802" s="364" t="s">
        <v>13247</v>
      </c>
    </row>
    <row r="1803" spans="1:17" ht="180" x14ac:dyDescent="0.2">
      <c r="A1803" s="364">
        <v>16</v>
      </c>
      <c r="B1803" s="364" t="s">
        <v>12382</v>
      </c>
      <c r="C1803" s="365" t="s">
        <v>12699</v>
      </c>
      <c r="D1803" s="364" t="s">
        <v>5452</v>
      </c>
      <c r="E1803" s="364" t="s">
        <v>9282</v>
      </c>
      <c r="F1803" s="364" t="s">
        <v>9281</v>
      </c>
      <c r="G1803" s="364" t="s">
        <v>9280</v>
      </c>
      <c r="H1803" s="364" t="s">
        <v>5334</v>
      </c>
      <c r="I1803" s="364" t="s">
        <v>5492</v>
      </c>
      <c r="J1803" s="364" t="s">
        <v>5392</v>
      </c>
      <c r="K1803" s="364" t="s">
        <v>12152</v>
      </c>
      <c r="L1803" s="366">
        <v>6287</v>
      </c>
      <c r="M1803" s="366" t="s">
        <v>12828</v>
      </c>
      <c r="N1803" s="366"/>
      <c r="O1803" s="364"/>
      <c r="P1803" s="364"/>
      <c r="Q1803" s="364" t="s">
        <v>13248</v>
      </c>
    </row>
    <row r="1804" spans="1:17" ht="195" x14ac:dyDescent="0.2">
      <c r="A1804" s="364">
        <v>16</v>
      </c>
      <c r="B1804" s="364" t="s">
        <v>12382</v>
      </c>
      <c r="C1804" s="365" t="s">
        <v>12699</v>
      </c>
      <c r="D1804" s="364" t="s">
        <v>5452</v>
      </c>
      <c r="E1804" s="364" t="s">
        <v>9278</v>
      </c>
      <c r="F1804" s="364" t="s">
        <v>9277</v>
      </c>
      <c r="G1804" s="364" t="s">
        <v>9276</v>
      </c>
      <c r="H1804" s="364" t="s">
        <v>5334</v>
      </c>
      <c r="I1804" s="364" t="s">
        <v>5492</v>
      </c>
      <c r="J1804" s="364" t="s">
        <v>5452</v>
      </c>
      <c r="K1804" s="364" t="s">
        <v>5377</v>
      </c>
      <c r="L1804" s="366">
        <v>6287</v>
      </c>
      <c r="M1804" s="366" t="s">
        <v>5592</v>
      </c>
      <c r="N1804" s="366"/>
      <c r="O1804" s="417"/>
      <c r="P1804" s="417"/>
      <c r="Q1804" s="364" t="s">
        <v>13249</v>
      </c>
    </row>
    <row r="1805" spans="1:17" ht="180" x14ac:dyDescent="0.2">
      <c r="A1805" s="364">
        <v>16</v>
      </c>
      <c r="B1805" s="364" t="s">
        <v>12873</v>
      </c>
      <c r="C1805" s="365" t="s">
        <v>12699</v>
      </c>
      <c r="D1805" s="364" t="s">
        <v>5452</v>
      </c>
      <c r="E1805" s="364" t="s">
        <v>145</v>
      </c>
      <c r="F1805" s="364" t="s">
        <v>13250</v>
      </c>
      <c r="G1805" s="364" t="s">
        <v>9336</v>
      </c>
      <c r="H1805" s="364" t="s">
        <v>5334</v>
      </c>
      <c r="I1805" s="364" t="s">
        <v>5509</v>
      </c>
      <c r="J1805" s="364" t="s">
        <v>5432</v>
      </c>
      <c r="K1805" s="364" t="s">
        <v>12152</v>
      </c>
      <c r="L1805" s="366">
        <v>6287</v>
      </c>
      <c r="M1805" s="366" t="s">
        <v>12828</v>
      </c>
      <c r="N1805" s="366"/>
      <c r="O1805" s="417"/>
      <c r="P1805" s="417"/>
      <c r="Q1805" s="364" t="s">
        <v>13251</v>
      </c>
    </row>
    <row r="1806" spans="1:17" ht="225" x14ac:dyDescent="0.2">
      <c r="A1806" s="364">
        <v>16</v>
      </c>
      <c r="B1806" s="364" t="s">
        <v>12382</v>
      </c>
      <c r="C1806" s="365" t="s">
        <v>12699</v>
      </c>
      <c r="D1806" s="364" t="s">
        <v>5452</v>
      </c>
      <c r="E1806" s="364" t="s">
        <v>9332</v>
      </c>
      <c r="F1806" s="364" t="s">
        <v>13252</v>
      </c>
      <c r="G1806" s="364" t="s">
        <v>13253</v>
      </c>
      <c r="H1806" s="364" t="s">
        <v>5334</v>
      </c>
      <c r="I1806" s="364" t="s">
        <v>5432</v>
      </c>
      <c r="J1806" s="364" t="s">
        <v>5452</v>
      </c>
      <c r="K1806" s="364" t="s">
        <v>5377</v>
      </c>
      <c r="L1806" s="366">
        <v>6287</v>
      </c>
      <c r="M1806" s="366" t="s">
        <v>1229</v>
      </c>
      <c r="N1806" s="366"/>
      <c r="O1806" s="417"/>
      <c r="P1806" s="417"/>
      <c r="Q1806" s="364" t="s">
        <v>13254</v>
      </c>
    </row>
    <row r="1807" spans="1:17" ht="150" x14ac:dyDescent="0.2">
      <c r="A1807" s="364">
        <v>16</v>
      </c>
      <c r="B1807" s="364" t="s">
        <v>12873</v>
      </c>
      <c r="C1807" s="365" t="s">
        <v>12699</v>
      </c>
      <c r="D1807" s="364" t="s">
        <v>5452</v>
      </c>
      <c r="E1807" s="364" t="s">
        <v>9331</v>
      </c>
      <c r="F1807" s="364" t="s">
        <v>9330</v>
      </c>
      <c r="G1807" s="364" t="s">
        <v>9329</v>
      </c>
      <c r="H1807" s="364" t="s">
        <v>5334</v>
      </c>
      <c r="I1807" s="364" t="s">
        <v>5432</v>
      </c>
      <c r="J1807" s="364" t="s">
        <v>2729</v>
      </c>
      <c r="K1807" s="364" t="s">
        <v>5377</v>
      </c>
      <c r="L1807" s="366">
        <v>6266</v>
      </c>
      <c r="M1807" s="364" t="s">
        <v>109</v>
      </c>
      <c r="N1807" s="364"/>
      <c r="O1807" s="420"/>
      <c r="P1807" s="420"/>
      <c r="Q1807" s="364" t="s">
        <v>13255</v>
      </c>
    </row>
    <row r="1808" spans="1:17" ht="210" x14ac:dyDescent="0.2">
      <c r="A1808" s="364">
        <v>16</v>
      </c>
      <c r="B1808" s="364" t="s">
        <v>12382</v>
      </c>
      <c r="C1808" s="365" t="s">
        <v>12699</v>
      </c>
      <c r="D1808" s="364" t="s">
        <v>5452</v>
      </c>
      <c r="E1808" s="364" t="s">
        <v>8989</v>
      </c>
      <c r="F1808" s="364" t="s">
        <v>8988</v>
      </c>
      <c r="G1808" s="364" t="s">
        <v>10442</v>
      </c>
      <c r="H1808" s="364" t="s">
        <v>5334</v>
      </c>
      <c r="I1808" s="366" t="s">
        <v>5432</v>
      </c>
      <c r="J1808" s="366" t="s">
        <v>5452</v>
      </c>
      <c r="K1808" s="366" t="s">
        <v>5377</v>
      </c>
      <c r="L1808" s="366">
        <v>6287</v>
      </c>
      <c r="M1808" s="366" t="s">
        <v>1229</v>
      </c>
      <c r="N1808" s="366"/>
      <c r="O1808" s="417"/>
      <c r="P1808" s="417"/>
      <c r="Q1808" s="364" t="s">
        <v>13256</v>
      </c>
    </row>
    <row r="1809" spans="1:17" ht="210" x14ac:dyDescent="0.2">
      <c r="A1809" s="364">
        <v>16</v>
      </c>
      <c r="B1809" s="364" t="s">
        <v>12382</v>
      </c>
      <c r="C1809" s="365" t="s">
        <v>12699</v>
      </c>
      <c r="D1809" s="364" t="s">
        <v>5452</v>
      </c>
      <c r="E1809" s="364" t="s">
        <v>8978</v>
      </c>
      <c r="F1809" s="364" t="s">
        <v>8977</v>
      </c>
      <c r="G1809" s="364" t="s">
        <v>8976</v>
      </c>
      <c r="H1809" s="364" t="s">
        <v>5334</v>
      </c>
      <c r="I1809" s="364" t="s">
        <v>5432</v>
      </c>
      <c r="J1809" s="364" t="s">
        <v>5452</v>
      </c>
      <c r="K1809" s="364" t="s">
        <v>5377</v>
      </c>
      <c r="L1809" s="366">
        <v>6273</v>
      </c>
      <c r="M1809" s="366" t="s">
        <v>1229</v>
      </c>
      <c r="N1809" s="366"/>
      <c r="O1809" s="417"/>
      <c r="P1809" s="417"/>
      <c r="Q1809" s="364" t="s">
        <v>13257</v>
      </c>
    </row>
    <row r="1810" spans="1:17" ht="150" x14ac:dyDescent="0.2">
      <c r="A1810" s="364">
        <v>16</v>
      </c>
      <c r="B1810" s="364" t="s">
        <v>12098</v>
      </c>
      <c r="C1810" s="365" t="s">
        <v>12699</v>
      </c>
      <c r="D1810" s="364" t="s">
        <v>5452</v>
      </c>
      <c r="E1810" s="364" t="s">
        <v>13258</v>
      </c>
      <c r="F1810" s="364" t="s">
        <v>13259</v>
      </c>
      <c r="G1810" s="364" t="s">
        <v>13260</v>
      </c>
      <c r="H1810" s="364" t="s">
        <v>5334</v>
      </c>
      <c r="I1810" s="364" t="s">
        <v>5682</v>
      </c>
      <c r="J1810" s="364"/>
      <c r="K1810" s="364" t="s">
        <v>5412</v>
      </c>
      <c r="L1810" s="366">
        <v>6111</v>
      </c>
      <c r="M1810" s="366" t="s">
        <v>1229</v>
      </c>
      <c r="N1810" s="366"/>
      <c r="O1810" s="364"/>
      <c r="P1810" s="364"/>
      <c r="Q1810" s="364" t="s">
        <v>13261</v>
      </c>
    </row>
    <row r="1811" spans="1:17" ht="90" x14ac:dyDescent="0.2">
      <c r="A1811" s="364">
        <v>16</v>
      </c>
      <c r="B1811" s="364" t="s">
        <v>12382</v>
      </c>
      <c r="C1811" s="365" t="s">
        <v>12699</v>
      </c>
      <c r="D1811" s="364" t="s">
        <v>5452</v>
      </c>
      <c r="E1811" s="364" t="s">
        <v>9301</v>
      </c>
      <c r="F1811" s="364" t="s">
        <v>9300</v>
      </c>
      <c r="G1811" s="364" t="s">
        <v>9299</v>
      </c>
      <c r="H1811" s="364" t="s">
        <v>5334</v>
      </c>
      <c r="I1811" s="364" t="s">
        <v>5432</v>
      </c>
      <c r="J1811" s="364" t="s">
        <v>5452</v>
      </c>
      <c r="K1811" s="364" t="s">
        <v>5377</v>
      </c>
      <c r="L1811" s="366">
        <v>6256</v>
      </c>
      <c r="M1811" s="366" t="s">
        <v>12771</v>
      </c>
      <c r="N1811" s="366"/>
      <c r="O1811" s="364"/>
      <c r="P1811" s="364"/>
      <c r="Q1811" s="364" t="s">
        <v>13262</v>
      </c>
    </row>
    <row r="1812" spans="1:17" ht="105" x14ac:dyDescent="0.2">
      <c r="A1812" s="364">
        <v>16</v>
      </c>
      <c r="B1812" s="364" t="s">
        <v>12382</v>
      </c>
      <c r="C1812" s="365" t="s">
        <v>12699</v>
      </c>
      <c r="D1812" s="364" t="s">
        <v>5452</v>
      </c>
      <c r="E1812" s="364" t="s">
        <v>9298</v>
      </c>
      <c r="F1812" s="364" t="s">
        <v>9297</v>
      </c>
      <c r="G1812" s="364" t="s">
        <v>13263</v>
      </c>
      <c r="H1812" s="364" t="s">
        <v>5334</v>
      </c>
      <c r="I1812" s="364" t="s">
        <v>5432</v>
      </c>
      <c r="J1812" s="364" t="s">
        <v>5452</v>
      </c>
      <c r="K1812" s="364" t="s">
        <v>5377</v>
      </c>
      <c r="L1812" s="366">
        <v>6256</v>
      </c>
      <c r="M1812" s="366" t="s">
        <v>12771</v>
      </c>
      <c r="N1812" s="366"/>
      <c r="O1812" s="364"/>
      <c r="P1812" s="364"/>
      <c r="Q1812" s="364" t="s">
        <v>13264</v>
      </c>
    </row>
    <row r="1813" spans="1:17" ht="150" x14ac:dyDescent="0.2">
      <c r="A1813" s="364">
        <v>16</v>
      </c>
      <c r="B1813" s="364" t="s">
        <v>12098</v>
      </c>
      <c r="C1813" s="365" t="s">
        <v>12699</v>
      </c>
      <c r="D1813" s="364" t="s">
        <v>5452</v>
      </c>
      <c r="E1813" s="364" t="s">
        <v>13265</v>
      </c>
      <c r="F1813" s="364" t="s">
        <v>13266</v>
      </c>
      <c r="G1813" s="364" t="s">
        <v>13267</v>
      </c>
      <c r="H1813" s="364" t="s">
        <v>5334</v>
      </c>
      <c r="I1813" s="364"/>
      <c r="J1813" s="364"/>
      <c r="K1813" s="364" t="s">
        <v>5412</v>
      </c>
      <c r="L1813" s="366">
        <v>6287</v>
      </c>
      <c r="M1813" s="366" t="s">
        <v>5592</v>
      </c>
      <c r="N1813" s="366"/>
      <c r="O1813" s="364"/>
      <c r="P1813" s="364"/>
      <c r="Q1813" s="364" t="s">
        <v>13268</v>
      </c>
    </row>
    <row r="1814" spans="1:17" ht="105" x14ac:dyDescent="0.2">
      <c r="A1814" s="364">
        <v>16</v>
      </c>
      <c r="B1814" s="364" t="s">
        <v>12382</v>
      </c>
      <c r="C1814" s="365" t="s">
        <v>12699</v>
      </c>
      <c r="D1814" s="364" t="s">
        <v>5452</v>
      </c>
      <c r="E1814" s="364" t="s">
        <v>9294</v>
      </c>
      <c r="F1814" s="364" t="s">
        <v>9293</v>
      </c>
      <c r="G1814" s="364" t="s">
        <v>9292</v>
      </c>
      <c r="H1814" s="364" t="s">
        <v>5334</v>
      </c>
      <c r="I1814" s="364" t="s">
        <v>5492</v>
      </c>
      <c r="J1814" s="364" t="s">
        <v>5452</v>
      </c>
      <c r="K1814" s="364" t="s">
        <v>12152</v>
      </c>
      <c r="L1814" s="366">
        <v>6287</v>
      </c>
      <c r="M1814" s="366" t="s">
        <v>12828</v>
      </c>
      <c r="N1814" s="366"/>
      <c r="O1814" s="364"/>
      <c r="P1814" s="364"/>
      <c r="Q1814" s="364" t="s">
        <v>13269</v>
      </c>
    </row>
    <row r="1815" spans="1:17" ht="120" x14ac:dyDescent="0.2">
      <c r="A1815" s="364">
        <v>16</v>
      </c>
      <c r="B1815" s="364" t="s">
        <v>12382</v>
      </c>
      <c r="C1815" s="365" t="s">
        <v>12699</v>
      </c>
      <c r="D1815" s="364" t="s">
        <v>5452</v>
      </c>
      <c r="E1815" s="364" t="s">
        <v>9291</v>
      </c>
      <c r="F1815" s="364" t="s">
        <v>9290</v>
      </c>
      <c r="G1815" s="364" t="s">
        <v>9289</v>
      </c>
      <c r="H1815" s="364" t="s">
        <v>5334</v>
      </c>
      <c r="I1815" s="364" t="s">
        <v>5432</v>
      </c>
      <c r="J1815" s="364" t="s">
        <v>5509</v>
      </c>
      <c r="K1815" s="364" t="s">
        <v>12152</v>
      </c>
      <c r="L1815" s="366">
        <v>6232</v>
      </c>
      <c r="M1815" s="366" t="s">
        <v>12828</v>
      </c>
      <c r="N1815" s="366"/>
      <c r="O1815" s="364"/>
      <c r="P1815" s="364"/>
      <c r="Q1815" s="364" t="s">
        <v>13270</v>
      </c>
    </row>
    <row r="1816" spans="1:17" ht="75" x14ac:dyDescent="0.2">
      <c r="A1816" s="364">
        <v>16</v>
      </c>
      <c r="B1816" s="364" t="s">
        <v>12382</v>
      </c>
      <c r="C1816" s="365" t="s">
        <v>12699</v>
      </c>
      <c r="D1816" s="364" t="s">
        <v>5452</v>
      </c>
      <c r="E1816" s="364" t="s">
        <v>8985</v>
      </c>
      <c r="F1816" s="364" t="s">
        <v>8984</v>
      </c>
      <c r="G1816" s="364" t="s">
        <v>8983</v>
      </c>
      <c r="H1816" s="364" t="s">
        <v>5334</v>
      </c>
      <c r="I1816" s="364" t="s">
        <v>5432</v>
      </c>
      <c r="J1816" s="364" t="s">
        <v>5452</v>
      </c>
      <c r="K1816" s="364" t="s">
        <v>5377</v>
      </c>
      <c r="L1816" s="366">
        <v>6256</v>
      </c>
      <c r="M1816" s="366" t="s">
        <v>12771</v>
      </c>
      <c r="N1816" s="366"/>
      <c r="O1816" s="364"/>
      <c r="P1816" s="364" t="s">
        <v>13271</v>
      </c>
      <c r="Q1816" s="364" t="s">
        <v>13272</v>
      </c>
    </row>
    <row r="1817" spans="1:17" ht="105" x14ac:dyDescent="0.2">
      <c r="A1817" s="364">
        <v>16</v>
      </c>
      <c r="B1817" s="364" t="s">
        <v>12382</v>
      </c>
      <c r="C1817" s="365" t="s">
        <v>12699</v>
      </c>
      <c r="D1817" s="364" t="s">
        <v>5452</v>
      </c>
      <c r="E1817" s="364" t="s">
        <v>235</v>
      </c>
      <c r="F1817" s="364" t="s">
        <v>8982</v>
      </c>
      <c r="G1817" s="364" t="s">
        <v>8981</v>
      </c>
      <c r="H1817" s="364" t="s">
        <v>5334</v>
      </c>
      <c r="I1817" s="364" t="s">
        <v>5432</v>
      </c>
      <c r="J1817" s="415" t="s">
        <v>5452</v>
      </c>
      <c r="K1817" s="364" t="s">
        <v>5377</v>
      </c>
      <c r="L1817" s="416" t="s">
        <v>5437</v>
      </c>
      <c r="M1817" s="416" t="s">
        <v>109</v>
      </c>
      <c r="N1817" s="416"/>
      <c r="O1817" s="415"/>
      <c r="P1817" s="415" t="s">
        <v>8980</v>
      </c>
      <c r="Q1817" s="364" t="s">
        <v>13273</v>
      </c>
    </row>
    <row r="1818" spans="1:17" ht="300" x14ac:dyDescent="0.2">
      <c r="A1818" s="364">
        <v>16</v>
      </c>
      <c r="B1818" s="364" t="s">
        <v>12098</v>
      </c>
      <c r="C1818" s="365" t="s">
        <v>12699</v>
      </c>
      <c r="D1818" s="364" t="s">
        <v>5452</v>
      </c>
      <c r="E1818" s="364" t="s">
        <v>13274</v>
      </c>
      <c r="F1818" s="364" t="s">
        <v>13275</v>
      </c>
      <c r="G1818" s="364" t="s">
        <v>13276</v>
      </c>
      <c r="H1818" s="364" t="s">
        <v>5334</v>
      </c>
      <c r="I1818" s="364" t="s">
        <v>5682</v>
      </c>
      <c r="J1818" s="364"/>
      <c r="K1818" s="364" t="s">
        <v>5412</v>
      </c>
      <c r="L1818" s="366">
        <v>6584</v>
      </c>
      <c r="M1818" s="366" t="s">
        <v>1229</v>
      </c>
      <c r="N1818" s="366"/>
      <c r="O1818" s="364"/>
      <c r="P1818" s="364"/>
      <c r="Q1818" s="364" t="s">
        <v>13277</v>
      </c>
    </row>
    <row r="1819" spans="1:17" ht="300" x14ac:dyDescent="0.2">
      <c r="A1819" s="364">
        <v>16</v>
      </c>
      <c r="B1819" s="364" t="s">
        <v>12098</v>
      </c>
      <c r="C1819" s="365" t="s">
        <v>12699</v>
      </c>
      <c r="D1819" s="364" t="s">
        <v>5452</v>
      </c>
      <c r="E1819" s="364" t="s">
        <v>13278</v>
      </c>
      <c r="F1819" s="364" t="s">
        <v>13279</v>
      </c>
      <c r="G1819" s="364"/>
      <c r="H1819" s="364" t="s">
        <v>5321</v>
      </c>
      <c r="I1819" s="364" t="s">
        <v>6128</v>
      </c>
      <c r="J1819" s="364"/>
      <c r="K1819" s="364" t="s">
        <v>5412</v>
      </c>
      <c r="L1819" s="366">
        <v>6584</v>
      </c>
      <c r="M1819" s="366" t="s">
        <v>1229</v>
      </c>
      <c r="N1819" s="366"/>
      <c r="O1819" s="364"/>
      <c r="P1819" s="364"/>
      <c r="Q1819" s="364" t="s">
        <v>13277</v>
      </c>
    </row>
    <row r="1820" spans="1:17" ht="300" x14ac:dyDescent="0.2">
      <c r="A1820" s="364">
        <v>16</v>
      </c>
      <c r="B1820" s="364" t="s">
        <v>12098</v>
      </c>
      <c r="C1820" s="365" t="s">
        <v>12699</v>
      </c>
      <c r="D1820" s="364" t="s">
        <v>5452</v>
      </c>
      <c r="E1820" s="364" t="s">
        <v>13280</v>
      </c>
      <c r="F1820" s="364" t="s">
        <v>13281</v>
      </c>
      <c r="G1820" s="364"/>
      <c r="H1820" s="364" t="s">
        <v>5321</v>
      </c>
      <c r="I1820" s="364" t="s">
        <v>6128</v>
      </c>
      <c r="J1820" s="364"/>
      <c r="K1820" s="364" t="s">
        <v>5412</v>
      </c>
      <c r="L1820" s="366">
        <v>6584</v>
      </c>
      <c r="M1820" s="366" t="s">
        <v>1229</v>
      </c>
      <c r="N1820" s="366"/>
      <c r="O1820" s="364"/>
      <c r="P1820" s="364"/>
      <c r="Q1820" s="364" t="s">
        <v>13277</v>
      </c>
    </row>
    <row r="1821" spans="1:17" ht="300" x14ac:dyDescent="0.2">
      <c r="A1821" s="364">
        <v>16</v>
      </c>
      <c r="B1821" s="364" t="s">
        <v>12098</v>
      </c>
      <c r="C1821" s="365" t="s">
        <v>12699</v>
      </c>
      <c r="D1821" s="364" t="s">
        <v>5452</v>
      </c>
      <c r="E1821" s="364" t="s">
        <v>13282</v>
      </c>
      <c r="F1821" s="364" t="s">
        <v>13283</v>
      </c>
      <c r="G1821" s="364"/>
      <c r="H1821" s="364" t="s">
        <v>5321</v>
      </c>
      <c r="I1821" s="364" t="s">
        <v>6128</v>
      </c>
      <c r="J1821" s="364"/>
      <c r="K1821" s="364" t="s">
        <v>5412</v>
      </c>
      <c r="L1821" s="366">
        <v>6584</v>
      </c>
      <c r="M1821" s="366" t="s">
        <v>1229</v>
      </c>
      <c r="N1821" s="366"/>
      <c r="O1821" s="364"/>
      <c r="P1821" s="364"/>
      <c r="Q1821" s="364" t="s">
        <v>13277</v>
      </c>
    </row>
    <row r="1822" spans="1:17" ht="300" x14ac:dyDescent="0.2">
      <c r="A1822" s="364">
        <v>16</v>
      </c>
      <c r="B1822" s="364" t="s">
        <v>12098</v>
      </c>
      <c r="C1822" s="365" t="s">
        <v>12699</v>
      </c>
      <c r="D1822" s="364" t="s">
        <v>5452</v>
      </c>
      <c r="E1822" s="364" t="s">
        <v>13284</v>
      </c>
      <c r="F1822" s="364" t="s">
        <v>13285</v>
      </c>
      <c r="G1822" s="364"/>
      <c r="H1822" s="364" t="s">
        <v>5321</v>
      </c>
      <c r="I1822" s="364" t="s">
        <v>6128</v>
      </c>
      <c r="J1822" s="364"/>
      <c r="K1822" s="364" t="s">
        <v>5412</v>
      </c>
      <c r="L1822" s="366">
        <v>6584</v>
      </c>
      <c r="M1822" s="366" t="s">
        <v>1229</v>
      </c>
      <c r="N1822" s="366"/>
      <c r="O1822" s="364"/>
      <c r="P1822" s="364"/>
      <c r="Q1822" s="364" t="s">
        <v>13277</v>
      </c>
    </row>
    <row r="1823" spans="1:17" ht="300" x14ac:dyDescent="0.2">
      <c r="A1823" s="364">
        <v>16</v>
      </c>
      <c r="B1823" s="364" t="s">
        <v>12098</v>
      </c>
      <c r="C1823" s="365" t="s">
        <v>12699</v>
      </c>
      <c r="D1823" s="364" t="s">
        <v>5452</v>
      </c>
      <c r="E1823" s="364" t="s">
        <v>13286</v>
      </c>
      <c r="F1823" s="364" t="s">
        <v>13287</v>
      </c>
      <c r="G1823" s="364"/>
      <c r="H1823" s="364" t="s">
        <v>5321</v>
      </c>
      <c r="I1823" s="364" t="s">
        <v>6128</v>
      </c>
      <c r="J1823" s="364"/>
      <c r="K1823" s="364" t="s">
        <v>5412</v>
      </c>
      <c r="L1823" s="366">
        <v>6584</v>
      </c>
      <c r="M1823" s="366" t="s">
        <v>1229</v>
      </c>
      <c r="N1823" s="366"/>
      <c r="O1823" s="364"/>
      <c r="P1823" s="364"/>
      <c r="Q1823" s="364" t="s">
        <v>13277</v>
      </c>
    </row>
    <row r="1824" spans="1:17" ht="300" x14ac:dyDescent="0.2">
      <c r="A1824" s="364">
        <v>16</v>
      </c>
      <c r="B1824" s="364" t="s">
        <v>12098</v>
      </c>
      <c r="C1824" s="365" t="s">
        <v>12699</v>
      </c>
      <c r="D1824" s="364" t="s">
        <v>5452</v>
      </c>
      <c r="E1824" s="364" t="s">
        <v>13288</v>
      </c>
      <c r="F1824" s="364" t="s">
        <v>13289</v>
      </c>
      <c r="G1824" s="364"/>
      <c r="H1824" s="364" t="s">
        <v>5321</v>
      </c>
      <c r="I1824" s="364" t="s">
        <v>6128</v>
      </c>
      <c r="J1824" s="364"/>
      <c r="K1824" s="364" t="s">
        <v>5412</v>
      </c>
      <c r="L1824" s="366">
        <v>6584</v>
      </c>
      <c r="M1824" s="366" t="s">
        <v>1229</v>
      </c>
      <c r="N1824" s="366"/>
      <c r="O1824" s="364"/>
      <c r="P1824" s="364"/>
      <c r="Q1824" s="364" t="s">
        <v>13277</v>
      </c>
    </row>
    <row r="1825" spans="1:17" ht="300" x14ac:dyDescent="0.2">
      <c r="A1825" s="364">
        <v>16</v>
      </c>
      <c r="B1825" s="364" t="s">
        <v>12098</v>
      </c>
      <c r="C1825" s="365" t="s">
        <v>12699</v>
      </c>
      <c r="D1825" s="364" t="s">
        <v>5452</v>
      </c>
      <c r="E1825" s="364" t="s">
        <v>13290</v>
      </c>
      <c r="F1825" s="364" t="s">
        <v>13291</v>
      </c>
      <c r="G1825" s="364"/>
      <c r="H1825" s="364" t="s">
        <v>5321</v>
      </c>
      <c r="I1825" s="364" t="s">
        <v>6128</v>
      </c>
      <c r="J1825" s="364"/>
      <c r="K1825" s="364" t="s">
        <v>5412</v>
      </c>
      <c r="L1825" s="366">
        <v>6584</v>
      </c>
      <c r="M1825" s="366" t="s">
        <v>1229</v>
      </c>
      <c r="N1825" s="366"/>
      <c r="O1825" s="364"/>
      <c r="P1825" s="364"/>
      <c r="Q1825" s="364" t="s">
        <v>13277</v>
      </c>
    </row>
    <row r="1826" spans="1:17" ht="300" x14ac:dyDescent="0.2">
      <c r="A1826" s="364">
        <v>16</v>
      </c>
      <c r="B1826" s="364" t="s">
        <v>12098</v>
      </c>
      <c r="C1826" s="365" t="s">
        <v>12699</v>
      </c>
      <c r="D1826" s="364" t="s">
        <v>5452</v>
      </c>
      <c r="E1826" s="364" t="s">
        <v>13292</v>
      </c>
      <c r="F1826" s="364" t="s">
        <v>13293</v>
      </c>
      <c r="G1826" s="364"/>
      <c r="H1826" s="364" t="s">
        <v>5321</v>
      </c>
      <c r="I1826" s="364" t="s">
        <v>6128</v>
      </c>
      <c r="J1826" s="364"/>
      <c r="K1826" s="364" t="s">
        <v>5412</v>
      </c>
      <c r="L1826" s="366">
        <v>6584</v>
      </c>
      <c r="M1826" s="366" t="s">
        <v>1229</v>
      </c>
      <c r="N1826" s="366"/>
      <c r="O1826" s="364"/>
      <c r="P1826" s="364"/>
      <c r="Q1826" s="364" t="s">
        <v>13277</v>
      </c>
    </row>
    <row r="1827" spans="1:17" ht="90" x14ac:dyDescent="0.2">
      <c r="A1827" s="364">
        <v>16</v>
      </c>
      <c r="B1827" s="364" t="s">
        <v>12382</v>
      </c>
      <c r="C1827" s="365" t="s">
        <v>12699</v>
      </c>
      <c r="D1827" s="364" t="s">
        <v>5452</v>
      </c>
      <c r="E1827" s="364" t="s">
        <v>56</v>
      </c>
      <c r="F1827" s="364" t="s">
        <v>9274</v>
      </c>
      <c r="G1827" s="364" t="s">
        <v>9273</v>
      </c>
      <c r="H1827" s="364" t="s">
        <v>5334</v>
      </c>
      <c r="I1827" s="364" t="s">
        <v>5682</v>
      </c>
      <c r="J1827" s="364" t="s">
        <v>5509</v>
      </c>
      <c r="K1827" s="364" t="s">
        <v>5377</v>
      </c>
      <c r="L1827" s="366">
        <v>6232</v>
      </c>
      <c r="M1827" s="366" t="s">
        <v>12828</v>
      </c>
      <c r="N1827" s="366"/>
      <c r="O1827" s="364"/>
      <c r="P1827" s="364"/>
      <c r="Q1827" s="364" t="s">
        <v>13294</v>
      </c>
    </row>
    <row r="1828" spans="1:17" ht="105" x14ac:dyDescent="0.2">
      <c r="A1828" s="364">
        <v>16</v>
      </c>
      <c r="B1828" s="364" t="s">
        <v>12382</v>
      </c>
      <c r="C1828" s="365" t="s">
        <v>12699</v>
      </c>
      <c r="D1828" s="364" t="s">
        <v>5452</v>
      </c>
      <c r="E1828" s="364" t="s">
        <v>8958</v>
      </c>
      <c r="F1828" s="364" t="s">
        <v>13295</v>
      </c>
      <c r="G1828" s="364" t="s">
        <v>13296</v>
      </c>
      <c r="H1828" s="364" t="s">
        <v>5321</v>
      </c>
      <c r="I1828" s="364" t="s">
        <v>13297</v>
      </c>
      <c r="J1828" s="364" t="s">
        <v>5509</v>
      </c>
      <c r="K1828" s="364" t="s">
        <v>13298</v>
      </c>
      <c r="L1828" s="366">
        <v>6266</v>
      </c>
      <c r="M1828" s="366" t="s">
        <v>12828</v>
      </c>
      <c r="N1828" s="366"/>
      <c r="O1828" s="364"/>
      <c r="P1828" s="364"/>
      <c r="Q1828" s="364" t="s">
        <v>13299</v>
      </c>
    </row>
    <row r="1829" spans="1:17" ht="135" x14ac:dyDescent="0.2">
      <c r="A1829" s="364">
        <v>16</v>
      </c>
      <c r="B1829" s="364" t="s">
        <v>12376</v>
      </c>
      <c r="C1829" s="365" t="s">
        <v>12699</v>
      </c>
      <c r="D1829" s="364" t="s">
        <v>5452</v>
      </c>
      <c r="E1829" s="364" t="s">
        <v>8870</v>
      </c>
      <c r="F1829" s="366" t="s">
        <v>8869</v>
      </c>
      <c r="G1829" s="366" t="s">
        <v>10139</v>
      </c>
      <c r="H1829" s="364" t="s">
        <v>5334</v>
      </c>
      <c r="I1829" s="364" t="s">
        <v>5082</v>
      </c>
      <c r="J1829" s="364" t="s">
        <v>5452</v>
      </c>
      <c r="K1829" s="364" t="s">
        <v>12152</v>
      </c>
      <c r="L1829" s="366">
        <v>6244</v>
      </c>
      <c r="M1829" s="366" t="s">
        <v>1229</v>
      </c>
      <c r="N1829" s="366"/>
      <c r="O1829" s="364"/>
      <c r="P1829" s="364"/>
      <c r="Q1829" s="364" t="s">
        <v>13300</v>
      </c>
    </row>
    <row r="1830" spans="1:17" ht="105" x14ac:dyDescent="0.2">
      <c r="A1830" s="364">
        <v>16</v>
      </c>
      <c r="B1830" s="364" t="s">
        <v>12382</v>
      </c>
      <c r="C1830" s="365" t="s">
        <v>12699</v>
      </c>
      <c r="D1830" s="364" t="s">
        <v>5452</v>
      </c>
      <c r="E1830" s="364" t="s">
        <v>8868</v>
      </c>
      <c r="F1830" s="366" t="s">
        <v>8867</v>
      </c>
      <c r="G1830" s="366" t="s">
        <v>8866</v>
      </c>
      <c r="H1830" s="364" t="s">
        <v>5334</v>
      </c>
      <c r="I1830" s="364" t="s">
        <v>5082</v>
      </c>
      <c r="J1830" s="364" t="s">
        <v>5452</v>
      </c>
      <c r="K1830" s="364" t="s">
        <v>12152</v>
      </c>
      <c r="L1830" s="366">
        <v>6589</v>
      </c>
      <c r="M1830" s="366" t="s">
        <v>1229</v>
      </c>
      <c r="N1830" s="366"/>
      <c r="O1830" s="364"/>
      <c r="P1830" s="364"/>
      <c r="Q1830" s="364" t="s">
        <v>13301</v>
      </c>
    </row>
    <row r="1831" spans="1:17" ht="105" x14ac:dyDescent="0.2">
      <c r="A1831" s="364">
        <v>16</v>
      </c>
      <c r="B1831" s="364" t="s">
        <v>12382</v>
      </c>
      <c r="C1831" s="365" t="s">
        <v>12699</v>
      </c>
      <c r="D1831" s="364" t="s">
        <v>5452</v>
      </c>
      <c r="E1831" s="364" t="s">
        <v>8865</v>
      </c>
      <c r="F1831" s="366" t="s">
        <v>8864</v>
      </c>
      <c r="G1831" s="366" t="s">
        <v>8863</v>
      </c>
      <c r="H1831" s="364" t="s">
        <v>5334</v>
      </c>
      <c r="I1831" s="364" t="s">
        <v>5082</v>
      </c>
      <c r="J1831" s="364" t="s">
        <v>5452</v>
      </c>
      <c r="K1831" s="364" t="s">
        <v>12152</v>
      </c>
      <c r="L1831" s="366">
        <v>6589</v>
      </c>
      <c r="M1831" s="366" t="s">
        <v>1229</v>
      </c>
      <c r="N1831" s="366"/>
      <c r="O1831" s="364"/>
      <c r="P1831" s="364"/>
      <c r="Q1831" s="364" t="s">
        <v>13301</v>
      </c>
    </row>
    <row r="1832" spans="1:17" ht="105" x14ac:dyDescent="0.2">
      <c r="A1832" s="364">
        <v>16</v>
      </c>
      <c r="B1832" s="364" t="s">
        <v>12382</v>
      </c>
      <c r="C1832" s="365" t="s">
        <v>12699</v>
      </c>
      <c r="D1832" s="364" t="s">
        <v>5452</v>
      </c>
      <c r="E1832" s="364" t="s">
        <v>8862</v>
      </c>
      <c r="F1832" s="366" t="s">
        <v>8861</v>
      </c>
      <c r="G1832" s="366" t="s">
        <v>8860</v>
      </c>
      <c r="H1832" s="364" t="s">
        <v>5334</v>
      </c>
      <c r="I1832" s="364" t="s">
        <v>5082</v>
      </c>
      <c r="J1832" s="364" t="s">
        <v>5452</v>
      </c>
      <c r="K1832" s="364" t="s">
        <v>12152</v>
      </c>
      <c r="L1832" s="366">
        <v>6589</v>
      </c>
      <c r="M1832" s="366" t="s">
        <v>1229</v>
      </c>
      <c r="N1832" s="366"/>
      <c r="O1832" s="364"/>
      <c r="P1832" s="364"/>
      <c r="Q1832" s="364" t="s">
        <v>13301</v>
      </c>
    </row>
    <row r="1833" spans="1:17" ht="105" x14ac:dyDescent="0.2">
      <c r="A1833" s="364">
        <v>16</v>
      </c>
      <c r="B1833" s="364" t="s">
        <v>12382</v>
      </c>
      <c r="C1833" s="365" t="s">
        <v>12699</v>
      </c>
      <c r="D1833" s="364" t="s">
        <v>5452</v>
      </c>
      <c r="E1833" s="364" t="s">
        <v>8859</v>
      </c>
      <c r="F1833" s="366" t="s">
        <v>8858</v>
      </c>
      <c r="G1833" s="366" t="s">
        <v>8857</v>
      </c>
      <c r="H1833" s="364" t="s">
        <v>5334</v>
      </c>
      <c r="I1833" s="364" t="s">
        <v>5082</v>
      </c>
      <c r="J1833" s="364" t="s">
        <v>5452</v>
      </c>
      <c r="K1833" s="364" t="s">
        <v>12152</v>
      </c>
      <c r="L1833" s="366">
        <v>6589</v>
      </c>
      <c r="M1833" s="366" t="s">
        <v>1229</v>
      </c>
      <c r="N1833" s="366"/>
      <c r="O1833" s="364"/>
      <c r="P1833" s="364"/>
      <c r="Q1833" s="364" t="s">
        <v>13301</v>
      </c>
    </row>
    <row r="1834" spans="1:17" ht="120" x14ac:dyDescent="0.2">
      <c r="A1834" s="364">
        <v>16</v>
      </c>
      <c r="B1834" s="364" t="s">
        <v>12098</v>
      </c>
      <c r="C1834" s="365" t="s">
        <v>12699</v>
      </c>
      <c r="D1834" s="364" t="s">
        <v>5452</v>
      </c>
      <c r="E1834" s="364" t="s">
        <v>87</v>
      </c>
      <c r="F1834" s="364" t="s">
        <v>88</v>
      </c>
      <c r="G1834" s="364" t="s">
        <v>10436</v>
      </c>
      <c r="H1834" s="364" t="s">
        <v>5334</v>
      </c>
      <c r="I1834" s="364" t="s">
        <v>1189</v>
      </c>
      <c r="J1834" s="364" t="s">
        <v>9367</v>
      </c>
      <c r="K1834" s="364" t="s">
        <v>5377</v>
      </c>
      <c r="L1834" s="366">
        <v>6266</v>
      </c>
      <c r="M1834" s="366" t="s">
        <v>12828</v>
      </c>
      <c r="N1834" s="366"/>
      <c r="O1834" s="364" t="s">
        <v>78</v>
      </c>
      <c r="P1834" s="364"/>
      <c r="Q1834" s="364" t="s">
        <v>13302</v>
      </c>
    </row>
    <row r="1835" spans="1:17" ht="120" x14ac:dyDescent="0.2">
      <c r="A1835" s="364">
        <v>16</v>
      </c>
      <c r="B1835" s="364" t="s">
        <v>12873</v>
      </c>
      <c r="C1835" s="365" t="s">
        <v>12699</v>
      </c>
      <c r="D1835" s="364" t="s">
        <v>6540</v>
      </c>
      <c r="E1835" s="364" t="s">
        <v>8841</v>
      </c>
      <c r="F1835" s="364" t="s">
        <v>8840</v>
      </c>
      <c r="G1835" s="364" t="s">
        <v>8839</v>
      </c>
      <c r="H1835" s="364" t="s">
        <v>5334</v>
      </c>
      <c r="I1835" s="364" t="s">
        <v>5432</v>
      </c>
      <c r="J1835" s="364" t="s">
        <v>1318</v>
      </c>
      <c r="K1835" s="364" t="s">
        <v>13303</v>
      </c>
      <c r="L1835" s="366">
        <v>6283</v>
      </c>
      <c r="M1835" s="366" t="s">
        <v>12828</v>
      </c>
      <c r="N1835" s="366"/>
      <c r="O1835" s="364"/>
      <c r="P1835" s="364"/>
      <c r="Q1835" s="364" t="s">
        <v>13304</v>
      </c>
    </row>
    <row r="1836" spans="1:17" ht="105" x14ac:dyDescent="0.2">
      <c r="A1836" s="364">
        <v>16</v>
      </c>
      <c r="B1836" s="364" t="s">
        <v>12382</v>
      </c>
      <c r="C1836" s="365" t="s">
        <v>12699</v>
      </c>
      <c r="D1836" s="364" t="s">
        <v>10452</v>
      </c>
      <c r="E1836" s="364" t="s">
        <v>5495</v>
      </c>
      <c r="F1836" s="364" t="s">
        <v>5494</v>
      </c>
      <c r="G1836" s="364" t="s">
        <v>5493</v>
      </c>
      <c r="H1836" s="364" t="s">
        <v>5244</v>
      </c>
      <c r="I1836" s="364" t="s">
        <v>5492</v>
      </c>
      <c r="J1836" s="364" t="s">
        <v>13305</v>
      </c>
      <c r="K1836" s="364" t="s">
        <v>12152</v>
      </c>
      <c r="L1836" s="366">
        <v>6266</v>
      </c>
      <c r="M1836" s="366" t="s">
        <v>12828</v>
      </c>
      <c r="N1836" s="366"/>
      <c r="O1836" s="364"/>
      <c r="P1836" s="364"/>
      <c r="Q1836" s="364" t="s">
        <v>13306</v>
      </c>
    </row>
    <row r="1837" spans="1:17" ht="75" x14ac:dyDescent="0.2">
      <c r="A1837" s="364">
        <v>16</v>
      </c>
      <c r="B1837" s="364" t="s">
        <v>12178</v>
      </c>
      <c r="C1837" s="365" t="s">
        <v>12699</v>
      </c>
      <c r="D1837" s="364" t="s">
        <v>6106</v>
      </c>
      <c r="E1837" s="364" t="s">
        <v>9211</v>
      </c>
      <c r="F1837" s="364" t="s">
        <v>9210</v>
      </c>
      <c r="G1837" s="364" t="s">
        <v>10454</v>
      </c>
      <c r="H1837" s="364" t="s">
        <v>5334</v>
      </c>
      <c r="I1837" s="364" t="s">
        <v>5492</v>
      </c>
      <c r="J1837" s="364" t="s">
        <v>1222</v>
      </c>
      <c r="K1837" s="364" t="s">
        <v>12152</v>
      </c>
      <c r="L1837" s="366">
        <v>6232</v>
      </c>
      <c r="M1837" s="364" t="s">
        <v>12828</v>
      </c>
      <c r="N1837" s="364"/>
      <c r="O1837" s="364"/>
      <c r="P1837" s="364"/>
      <c r="Q1837" s="364" t="s">
        <v>13307</v>
      </c>
    </row>
    <row r="1838" spans="1:17" ht="120" x14ac:dyDescent="0.2">
      <c r="A1838" s="364">
        <v>16</v>
      </c>
      <c r="B1838" s="364" t="s">
        <v>12178</v>
      </c>
      <c r="C1838" s="365" t="s">
        <v>12699</v>
      </c>
      <c r="D1838" s="364" t="s">
        <v>6106</v>
      </c>
      <c r="E1838" s="366" t="s">
        <v>9206</v>
      </c>
      <c r="F1838" s="364" t="s">
        <v>9205</v>
      </c>
      <c r="G1838" s="364" t="s">
        <v>9204</v>
      </c>
      <c r="H1838" s="364" t="s">
        <v>5334</v>
      </c>
      <c r="I1838" s="364" t="s">
        <v>5492</v>
      </c>
      <c r="J1838" s="364" t="s">
        <v>1222</v>
      </c>
      <c r="K1838" s="364" t="s">
        <v>12152</v>
      </c>
      <c r="L1838" s="366">
        <v>6232</v>
      </c>
      <c r="M1838" s="364" t="s">
        <v>12828</v>
      </c>
      <c r="N1838" s="364"/>
      <c r="O1838" s="364"/>
      <c r="P1838" s="364"/>
      <c r="Q1838" s="364" t="s">
        <v>13308</v>
      </c>
    </row>
    <row r="1839" spans="1:17" ht="105" x14ac:dyDescent="0.2">
      <c r="A1839" s="364">
        <v>16</v>
      </c>
      <c r="B1839" s="364" t="s">
        <v>12382</v>
      </c>
      <c r="C1839" s="365" t="s">
        <v>12699</v>
      </c>
      <c r="D1839" s="364" t="s">
        <v>6106</v>
      </c>
      <c r="E1839" s="364" t="s">
        <v>6167</v>
      </c>
      <c r="F1839" s="415" t="s">
        <v>6166</v>
      </c>
      <c r="G1839" s="364" t="s">
        <v>6165</v>
      </c>
      <c r="H1839" s="415" t="s">
        <v>5348</v>
      </c>
      <c r="I1839" s="415" t="s">
        <v>5492</v>
      </c>
      <c r="J1839" s="415" t="s">
        <v>5082</v>
      </c>
      <c r="K1839" s="364" t="s">
        <v>6164</v>
      </c>
      <c r="L1839" s="416" t="s">
        <v>6157</v>
      </c>
      <c r="M1839" s="416" t="s">
        <v>1229</v>
      </c>
      <c r="N1839" s="416"/>
      <c r="O1839" s="364"/>
      <c r="P1839" s="364"/>
      <c r="Q1839" s="364" t="s">
        <v>13309</v>
      </c>
    </row>
    <row r="1840" spans="1:17" ht="120" x14ac:dyDescent="0.2">
      <c r="A1840" s="364">
        <v>16</v>
      </c>
      <c r="B1840" s="364" t="s">
        <v>12382</v>
      </c>
      <c r="C1840" s="365" t="s">
        <v>12699</v>
      </c>
      <c r="D1840" s="364" t="s">
        <v>6106</v>
      </c>
      <c r="E1840" s="364" t="s">
        <v>6188</v>
      </c>
      <c r="F1840" s="364" t="s">
        <v>6187</v>
      </c>
      <c r="G1840" s="364" t="s">
        <v>6186</v>
      </c>
      <c r="H1840" s="364" t="s">
        <v>5334</v>
      </c>
      <c r="I1840" s="364" t="s">
        <v>5509</v>
      </c>
      <c r="J1840" s="364" t="s">
        <v>1222</v>
      </c>
      <c r="K1840" s="364" t="s">
        <v>12152</v>
      </c>
      <c r="L1840" s="366"/>
      <c r="M1840" s="366" t="s">
        <v>12828</v>
      </c>
      <c r="N1840" s="366"/>
      <c r="O1840" s="364"/>
      <c r="P1840" s="364"/>
      <c r="Q1840" s="364" t="s">
        <v>13310</v>
      </c>
    </row>
    <row r="1841" spans="1:17" ht="105" x14ac:dyDescent="0.2">
      <c r="A1841" s="364">
        <v>16</v>
      </c>
      <c r="B1841" s="364" t="s">
        <v>12178</v>
      </c>
      <c r="C1841" s="365" t="s">
        <v>12699</v>
      </c>
      <c r="D1841" s="364" t="s">
        <v>6106</v>
      </c>
      <c r="E1841" s="364" t="s">
        <v>6182</v>
      </c>
      <c r="F1841" s="364" t="s">
        <v>13311</v>
      </c>
      <c r="G1841" s="364" t="s">
        <v>6180</v>
      </c>
      <c r="H1841" s="364" t="s">
        <v>5334</v>
      </c>
      <c r="I1841" s="364" t="s">
        <v>13312</v>
      </c>
      <c r="J1841" s="364" t="s">
        <v>1222</v>
      </c>
      <c r="K1841" s="364" t="s">
        <v>12152</v>
      </c>
      <c r="L1841" s="366">
        <v>6232</v>
      </c>
      <c r="M1841" s="366" t="s">
        <v>12828</v>
      </c>
      <c r="N1841" s="366"/>
      <c r="O1841" s="364"/>
      <c r="P1841" s="364"/>
      <c r="Q1841" s="364" t="s">
        <v>13313</v>
      </c>
    </row>
    <row r="1842" spans="1:17" ht="165" x14ac:dyDescent="0.2">
      <c r="A1842" s="364">
        <v>16</v>
      </c>
      <c r="B1842" s="364" t="s">
        <v>12098</v>
      </c>
      <c r="C1842" s="365" t="s">
        <v>12699</v>
      </c>
      <c r="D1842" s="364" t="s">
        <v>1229</v>
      </c>
      <c r="E1842" s="364" t="s">
        <v>13314</v>
      </c>
      <c r="F1842" s="364" t="s">
        <v>13315</v>
      </c>
      <c r="G1842" s="364" t="s">
        <v>13316</v>
      </c>
      <c r="H1842" s="364" t="s">
        <v>1164</v>
      </c>
      <c r="I1842" s="364" t="s">
        <v>5432</v>
      </c>
      <c r="J1842" s="364" t="s">
        <v>6253</v>
      </c>
      <c r="K1842" s="364"/>
      <c r="L1842" s="366">
        <v>6581</v>
      </c>
      <c r="M1842" s="366" t="s">
        <v>1229</v>
      </c>
      <c r="N1842" s="366"/>
      <c r="O1842" s="364"/>
      <c r="P1842" s="364"/>
      <c r="Q1842" s="364" t="s">
        <v>13317</v>
      </c>
    </row>
    <row r="1843" spans="1:17" ht="135" x14ac:dyDescent="0.2">
      <c r="A1843" s="364">
        <v>16</v>
      </c>
      <c r="B1843" s="364" t="s">
        <v>12098</v>
      </c>
      <c r="C1843" s="365" t="s">
        <v>12699</v>
      </c>
      <c r="D1843" s="364" t="s">
        <v>1229</v>
      </c>
      <c r="E1843" s="364" t="s">
        <v>13318</v>
      </c>
      <c r="F1843" s="364" t="s">
        <v>13319</v>
      </c>
      <c r="G1843" s="364" t="s">
        <v>13320</v>
      </c>
      <c r="H1843" s="364" t="s">
        <v>1164</v>
      </c>
      <c r="I1843" s="364" t="s">
        <v>5432</v>
      </c>
      <c r="J1843" s="364" t="s">
        <v>6253</v>
      </c>
      <c r="K1843" s="364"/>
      <c r="L1843" s="366">
        <v>6581</v>
      </c>
      <c r="M1843" s="366" t="s">
        <v>1229</v>
      </c>
      <c r="N1843" s="366"/>
      <c r="O1843" s="364"/>
      <c r="P1843" s="364"/>
      <c r="Q1843" s="364" t="s">
        <v>13317</v>
      </c>
    </row>
    <row r="1844" spans="1:17" ht="135" x14ac:dyDescent="0.2">
      <c r="A1844" s="364">
        <v>16</v>
      </c>
      <c r="B1844" s="364" t="s">
        <v>12098</v>
      </c>
      <c r="C1844" s="365" t="s">
        <v>12699</v>
      </c>
      <c r="D1844" s="364" t="s">
        <v>1229</v>
      </c>
      <c r="E1844" s="364" t="s">
        <v>13321</v>
      </c>
      <c r="F1844" s="364" t="s">
        <v>13322</v>
      </c>
      <c r="G1844" s="366" t="s">
        <v>13323</v>
      </c>
      <c r="H1844" s="364" t="s">
        <v>1164</v>
      </c>
      <c r="I1844" s="364" t="s">
        <v>5432</v>
      </c>
      <c r="J1844" s="364" t="s">
        <v>6253</v>
      </c>
      <c r="K1844" s="364"/>
      <c r="L1844" s="366">
        <v>6581</v>
      </c>
      <c r="M1844" s="366" t="s">
        <v>1229</v>
      </c>
      <c r="N1844" s="366"/>
      <c r="O1844" s="364"/>
      <c r="P1844" s="364"/>
      <c r="Q1844" s="364" t="s">
        <v>13317</v>
      </c>
    </row>
    <row r="1845" spans="1:17" ht="135" x14ac:dyDescent="0.2">
      <c r="A1845" s="364">
        <v>16</v>
      </c>
      <c r="B1845" s="364" t="s">
        <v>12098</v>
      </c>
      <c r="C1845" s="365" t="s">
        <v>12699</v>
      </c>
      <c r="D1845" s="364" t="s">
        <v>1229</v>
      </c>
      <c r="E1845" s="364" t="s">
        <v>13324</v>
      </c>
      <c r="F1845" s="364" t="s">
        <v>13325</v>
      </c>
      <c r="G1845" s="364"/>
      <c r="H1845" s="364"/>
      <c r="I1845" s="364"/>
      <c r="J1845" s="364"/>
      <c r="K1845" s="364"/>
      <c r="L1845" s="366">
        <v>6581</v>
      </c>
      <c r="M1845" s="366" t="s">
        <v>1229</v>
      </c>
      <c r="N1845" s="366"/>
      <c r="O1845" s="364"/>
      <c r="P1845" s="364"/>
      <c r="Q1845" s="364" t="s">
        <v>13317</v>
      </c>
    </row>
    <row r="1846" spans="1:17" ht="135" x14ac:dyDescent="0.2">
      <c r="A1846" s="364">
        <v>16</v>
      </c>
      <c r="B1846" s="364" t="s">
        <v>12098</v>
      </c>
      <c r="C1846" s="365" t="s">
        <v>12699</v>
      </c>
      <c r="D1846" s="364" t="s">
        <v>1229</v>
      </c>
      <c r="E1846" s="364" t="s">
        <v>13326</v>
      </c>
      <c r="F1846" s="364" t="s">
        <v>13327</v>
      </c>
      <c r="G1846" s="364"/>
      <c r="H1846" s="364"/>
      <c r="I1846" s="364"/>
      <c r="J1846" s="364"/>
      <c r="K1846" s="364"/>
      <c r="L1846" s="366">
        <v>6581</v>
      </c>
      <c r="M1846" s="366" t="s">
        <v>1229</v>
      </c>
      <c r="N1846" s="366"/>
      <c r="O1846" s="364"/>
      <c r="P1846" s="364"/>
      <c r="Q1846" s="364" t="s">
        <v>13317</v>
      </c>
    </row>
    <row r="1847" spans="1:17" ht="135" x14ac:dyDescent="0.2">
      <c r="A1847" s="364">
        <v>16</v>
      </c>
      <c r="B1847" s="364" t="s">
        <v>12098</v>
      </c>
      <c r="C1847" s="365" t="s">
        <v>12699</v>
      </c>
      <c r="D1847" s="364" t="s">
        <v>1229</v>
      </c>
      <c r="E1847" s="364" t="s">
        <v>13328</v>
      </c>
      <c r="F1847" s="364" t="s">
        <v>13329</v>
      </c>
      <c r="G1847" s="364"/>
      <c r="H1847" s="364"/>
      <c r="I1847" s="364"/>
      <c r="J1847" s="364"/>
      <c r="K1847" s="364"/>
      <c r="L1847" s="366">
        <v>6581</v>
      </c>
      <c r="M1847" s="366" t="s">
        <v>1229</v>
      </c>
      <c r="N1847" s="366"/>
      <c r="O1847" s="364"/>
      <c r="P1847" s="364"/>
      <c r="Q1847" s="364" t="s">
        <v>13317</v>
      </c>
    </row>
    <row r="1848" spans="1:17" ht="135" x14ac:dyDescent="0.2">
      <c r="A1848" s="364">
        <v>16</v>
      </c>
      <c r="B1848" s="364" t="s">
        <v>12098</v>
      </c>
      <c r="C1848" s="365" t="s">
        <v>12699</v>
      </c>
      <c r="D1848" s="364" t="s">
        <v>1229</v>
      </c>
      <c r="E1848" s="364" t="s">
        <v>13330</v>
      </c>
      <c r="F1848" s="364" t="s">
        <v>13331</v>
      </c>
      <c r="G1848" s="364"/>
      <c r="H1848" s="364"/>
      <c r="I1848" s="364"/>
      <c r="J1848" s="364"/>
      <c r="K1848" s="364"/>
      <c r="L1848" s="366">
        <v>6581</v>
      </c>
      <c r="M1848" s="366" t="s">
        <v>1229</v>
      </c>
      <c r="N1848" s="366"/>
      <c r="O1848" s="364"/>
      <c r="P1848" s="364"/>
      <c r="Q1848" s="364" t="s">
        <v>13317</v>
      </c>
    </row>
    <row r="1849" spans="1:17" ht="135" x14ac:dyDescent="0.2">
      <c r="A1849" s="364">
        <v>16</v>
      </c>
      <c r="B1849" s="364" t="s">
        <v>12098</v>
      </c>
      <c r="C1849" s="365" t="s">
        <v>12699</v>
      </c>
      <c r="D1849" s="364" t="s">
        <v>1229</v>
      </c>
      <c r="E1849" s="364" t="s">
        <v>13332</v>
      </c>
      <c r="F1849" s="364" t="s">
        <v>13333</v>
      </c>
      <c r="G1849" s="364"/>
      <c r="H1849" s="364"/>
      <c r="I1849" s="364"/>
      <c r="J1849" s="364"/>
      <c r="K1849" s="364"/>
      <c r="L1849" s="366">
        <v>6581</v>
      </c>
      <c r="M1849" s="366" t="s">
        <v>1229</v>
      </c>
      <c r="N1849" s="366"/>
      <c r="O1849" s="364"/>
      <c r="P1849" s="364"/>
      <c r="Q1849" s="364" t="s">
        <v>13317</v>
      </c>
    </row>
    <row r="1850" spans="1:17" ht="135" x14ac:dyDescent="0.2">
      <c r="A1850" s="364">
        <v>16</v>
      </c>
      <c r="B1850" s="364" t="s">
        <v>12098</v>
      </c>
      <c r="C1850" s="365" t="s">
        <v>12699</v>
      </c>
      <c r="D1850" s="364" t="s">
        <v>1229</v>
      </c>
      <c r="E1850" s="364" t="s">
        <v>13334</v>
      </c>
      <c r="F1850" s="364" t="s">
        <v>13335</v>
      </c>
      <c r="G1850" s="364"/>
      <c r="H1850" s="364"/>
      <c r="I1850" s="364"/>
      <c r="J1850" s="364"/>
      <c r="K1850" s="364"/>
      <c r="L1850" s="366">
        <v>6581</v>
      </c>
      <c r="M1850" s="366" t="s">
        <v>1229</v>
      </c>
      <c r="N1850" s="366"/>
      <c r="O1850" s="364"/>
      <c r="P1850" s="364"/>
      <c r="Q1850" s="364" t="s">
        <v>13317</v>
      </c>
    </row>
    <row r="1851" spans="1:17" ht="135" x14ac:dyDescent="0.2">
      <c r="A1851" s="364">
        <v>16</v>
      </c>
      <c r="B1851" s="364" t="s">
        <v>12098</v>
      </c>
      <c r="C1851" s="365" t="s">
        <v>12699</v>
      </c>
      <c r="D1851" s="364" t="s">
        <v>1229</v>
      </c>
      <c r="E1851" s="364" t="s">
        <v>13336</v>
      </c>
      <c r="F1851" s="364" t="s">
        <v>13337</v>
      </c>
      <c r="G1851" s="364"/>
      <c r="H1851" s="364"/>
      <c r="I1851" s="364"/>
      <c r="J1851" s="364"/>
      <c r="K1851" s="364"/>
      <c r="L1851" s="366">
        <v>6581</v>
      </c>
      <c r="M1851" s="366" t="s">
        <v>1229</v>
      </c>
      <c r="N1851" s="366"/>
      <c r="O1851" s="364"/>
      <c r="P1851" s="364"/>
      <c r="Q1851" s="364" t="s">
        <v>13317</v>
      </c>
    </row>
    <row r="1852" spans="1:17" ht="135" x14ac:dyDescent="0.2">
      <c r="A1852" s="364">
        <v>16</v>
      </c>
      <c r="B1852" s="364" t="s">
        <v>12098</v>
      </c>
      <c r="C1852" s="365" t="s">
        <v>12699</v>
      </c>
      <c r="D1852" s="364" t="s">
        <v>1229</v>
      </c>
      <c r="E1852" s="364" t="s">
        <v>13338</v>
      </c>
      <c r="F1852" s="364" t="s">
        <v>13339</v>
      </c>
      <c r="G1852" s="364"/>
      <c r="H1852" s="364"/>
      <c r="I1852" s="364"/>
      <c r="J1852" s="364"/>
      <c r="K1852" s="364"/>
      <c r="L1852" s="366">
        <v>6581</v>
      </c>
      <c r="M1852" s="366" t="s">
        <v>1229</v>
      </c>
      <c r="N1852" s="366"/>
      <c r="O1852" s="364"/>
      <c r="P1852" s="364"/>
      <c r="Q1852" s="364" t="s">
        <v>13317</v>
      </c>
    </row>
    <row r="1853" spans="1:17" ht="135" x14ac:dyDescent="0.2">
      <c r="A1853" s="364">
        <v>16</v>
      </c>
      <c r="B1853" s="364" t="s">
        <v>12098</v>
      </c>
      <c r="C1853" s="365" t="s">
        <v>12699</v>
      </c>
      <c r="D1853" s="364" t="s">
        <v>1229</v>
      </c>
      <c r="E1853" s="364" t="s">
        <v>13340</v>
      </c>
      <c r="F1853" s="364" t="s">
        <v>13341</v>
      </c>
      <c r="G1853" s="364"/>
      <c r="H1853" s="364"/>
      <c r="I1853" s="364"/>
      <c r="J1853" s="364"/>
      <c r="K1853" s="364"/>
      <c r="L1853" s="366">
        <v>6581</v>
      </c>
      <c r="M1853" s="366" t="s">
        <v>1229</v>
      </c>
      <c r="N1853" s="366"/>
      <c r="O1853" s="364"/>
      <c r="P1853" s="364"/>
      <c r="Q1853" s="364" t="s">
        <v>13317</v>
      </c>
    </row>
    <row r="1854" spans="1:17" ht="135" x14ac:dyDescent="0.2">
      <c r="A1854" s="364">
        <v>16</v>
      </c>
      <c r="B1854" s="364" t="s">
        <v>12098</v>
      </c>
      <c r="C1854" s="365" t="s">
        <v>12699</v>
      </c>
      <c r="D1854" s="364" t="s">
        <v>1229</v>
      </c>
      <c r="E1854" s="364" t="s">
        <v>13342</v>
      </c>
      <c r="F1854" s="364" t="s">
        <v>13343</v>
      </c>
      <c r="G1854" s="364"/>
      <c r="H1854" s="364"/>
      <c r="I1854" s="364"/>
      <c r="J1854" s="364"/>
      <c r="K1854" s="364"/>
      <c r="L1854" s="366">
        <v>6581</v>
      </c>
      <c r="M1854" s="366" t="s">
        <v>1229</v>
      </c>
      <c r="N1854" s="366"/>
      <c r="O1854" s="364"/>
      <c r="P1854" s="364"/>
      <c r="Q1854" s="364" t="s">
        <v>13317</v>
      </c>
    </row>
    <row r="1855" spans="1:17" ht="135" x14ac:dyDescent="0.2">
      <c r="A1855" s="364">
        <v>16</v>
      </c>
      <c r="B1855" s="364" t="s">
        <v>12098</v>
      </c>
      <c r="C1855" s="365" t="s">
        <v>12699</v>
      </c>
      <c r="D1855" s="364" t="s">
        <v>1229</v>
      </c>
      <c r="E1855" s="364" t="s">
        <v>13344</v>
      </c>
      <c r="F1855" s="364" t="s">
        <v>13345</v>
      </c>
      <c r="G1855" s="364"/>
      <c r="H1855" s="364"/>
      <c r="I1855" s="364"/>
      <c r="J1855" s="364"/>
      <c r="K1855" s="364"/>
      <c r="L1855" s="366">
        <v>6581</v>
      </c>
      <c r="M1855" s="366" t="s">
        <v>1229</v>
      </c>
      <c r="N1855" s="366"/>
      <c r="O1855" s="364"/>
      <c r="P1855" s="364"/>
      <c r="Q1855" s="364" t="s">
        <v>13317</v>
      </c>
    </row>
    <row r="1856" spans="1:17" ht="135" x14ac:dyDescent="0.2">
      <c r="A1856" s="364">
        <v>16</v>
      </c>
      <c r="B1856" s="364" t="s">
        <v>12098</v>
      </c>
      <c r="C1856" s="365" t="s">
        <v>12699</v>
      </c>
      <c r="D1856" s="364" t="s">
        <v>1229</v>
      </c>
      <c r="E1856" s="364" t="s">
        <v>13346</v>
      </c>
      <c r="F1856" s="364" t="s">
        <v>13347</v>
      </c>
      <c r="G1856" s="364"/>
      <c r="H1856" s="364"/>
      <c r="I1856" s="364"/>
      <c r="J1856" s="364"/>
      <c r="K1856" s="364"/>
      <c r="L1856" s="366">
        <v>6581</v>
      </c>
      <c r="M1856" s="366" t="s">
        <v>1229</v>
      </c>
      <c r="N1856" s="366"/>
      <c r="O1856" s="364"/>
      <c r="P1856" s="364"/>
      <c r="Q1856" s="364" t="s">
        <v>13317</v>
      </c>
    </row>
    <row r="1857" spans="1:17" ht="135" x14ac:dyDescent="0.2">
      <c r="A1857" s="364">
        <v>16</v>
      </c>
      <c r="B1857" s="364" t="s">
        <v>12098</v>
      </c>
      <c r="C1857" s="365" t="s">
        <v>12699</v>
      </c>
      <c r="D1857" s="364" t="s">
        <v>1229</v>
      </c>
      <c r="E1857" s="364" t="s">
        <v>13348</v>
      </c>
      <c r="F1857" s="364" t="s">
        <v>13349</v>
      </c>
      <c r="G1857" s="364"/>
      <c r="H1857" s="364"/>
      <c r="I1857" s="364"/>
      <c r="J1857" s="364"/>
      <c r="K1857" s="364"/>
      <c r="L1857" s="366">
        <v>6581</v>
      </c>
      <c r="M1857" s="366" t="s">
        <v>1229</v>
      </c>
      <c r="N1857" s="366"/>
      <c r="O1857" s="364"/>
      <c r="P1857" s="364"/>
      <c r="Q1857" s="364" t="s">
        <v>13317</v>
      </c>
    </row>
    <row r="1858" spans="1:17" ht="135" x14ac:dyDescent="0.2">
      <c r="A1858" s="364">
        <v>16</v>
      </c>
      <c r="B1858" s="364" t="s">
        <v>12098</v>
      </c>
      <c r="C1858" s="365" t="s">
        <v>12699</v>
      </c>
      <c r="D1858" s="364" t="s">
        <v>1229</v>
      </c>
      <c r="E1858" s="364" t="s">
        <v>13350</v>
      </c>
      <c r="F1858" s="364" t="s">
        <v>13351</v>
      </c>
      <c r="G1858" s="364"/>
      <c r="H1858" s="364"/>
      <c r="I1858" s="364"/>
      <c r="J1858" s="364"/>
      <c r="K1858" s="364"/>
      <c r="L1858" s="366">
        <v>6581</v>
      </c>
      <c r="M1858" s="366" t="s">
        <v>1229</v>
      </c>
      <c r="N1858" s="366"/>
      <c r="O1858" s="364"/>
      <c r="P1858" s="364"/>
      <c r="Q1858" s="364" t="s">
        <v>13317</v>
      </c>
    </row>
    <row r="1859" spans="1:17" ht="135" x14ac:dyDescent="0.2">
      <c r="A1859" s="364">
        <v>16</v>
      </c>
      <c r="B1859" s="364" t="s">
        <v>12098</v>
      </c>
      <c r="C1859" s="365" t="s">
        <v>12699</v>
      </c>
      <c r="D1859" s="364" t="s">
        <v>1229</v>
      </c>
      <c r="E1859" s="364" t="s">
        <v>13352</v>
      </c>
      <c r="F1859" s="364" t="s">
        <v>13353</v>
      </c>
      <c r="G1859" s="364"/>
      <c r="H1859" s="364"/>
      <c r="I1859" s="364"/>
      <c r="J1859" s="364"/>
      <c r="K1859" s="364"/>
      <c r="L1859" s="366">
        <v>6581</v>
      </c>
      <c r="M1859" s="366" t="s">
        <v>1229</v>
      </c>
      <c r="N1859" s="366"/>
      <c r="O1859" s="364"/>
      <c r="P1859" s="364"/>
      <c r="Q1859" s="364" t="s">
        <v>13317</v>
      </c>
    </row>
    <row r="1860" spans="1:17" ht="135" x14ac:dyDescent="0.2">
      <c r="A1860" s="364">
        <v>16</v>
      </c>
      <c r="B1860" s="364" t="s">
        <v>12098</v>
      </c>
      <c r="C1860" s="365" t="s">
        <v>12699</v>
      </c>
      <c r="D1860" s="364" t="s">
        <v>1229</v>
      </c>
      <c r="E1860" s="364" t="s">
        <v>13354</v>
      </c>
      <c r="F1860" s="364" t="s">
        <v>13355</v>
      </c>
      <c r="G1860" s="364"/>
      <c r="H1860" s="364"/>
      <c r="I1860" s="364"/>
      <c r="J1860" s="364"/>
      <c r="K1860" s="364"/>
      <c r="L1860" s="366">
        <v>6581</v>
      </c>
      <c r="M1860" s="366" t="s">
        <v>1229</v>
      </c>
      <c r="N1860" s="366"/>
      <c r="O1860" s="364"/>
      <c r="P1860" s="364"/>
      <c r="Q1860" s="364" t="s">
        <v>13317</v>
      </c>
    </row>
    <row r="1861" spans="1:17" ht="135" x14ac:dyDescent="0.2">
      <c r="A1861" s="364">
        <v>16</v>
      </c>
      <c r="B1861" s="364" t="s">
        <v>12098</v>
      </c>
      <c r="C1861" s="365" t="s">
        <v>12699</v>
      </c>
      <c r="D1861" s="364" t="s">
        <v>1229</v>
      </c>
      <c r="E1861" s="364" t="s">
        <v>13356</v>
      </c>
      <c r="F1861" s="364" t="s">
        <v>13357</v>
      </c>
      <c r="G1861" s="364"/>
      <c r="H1861" s="364"/>
      <c r="I1861" s="364"/>
      <c r="J1861" s="364"/>
      <c r="K1861" s="364"/>
      <c r="L1861" s="366">
        <v>6581</v>
      </c>
      <c r="M1861" s="366" t="s">
        <v>1229</v>
      </c>
      <c r="N1861" s="366"/>
      <c r="O1861" s="364"/>
      <c r="P1861" s="364"/>
      <c r="Q1861" s="364" t="s">
        <v>13317</v>
      </c>
    </row>
    <row r="1862" spans="1:17" ht="135" x14ac:dyDescent="0.2">
      <c r="A1862" s="364">
        <v>16</v>
      </c>
      <c r="B1862" s="364" t="s">
        <v>12098</v>
      </c>
      <c r="C1862" s="365" t="s">
        <v>12699</v>
      </c>
      <c r="D1862" s="364" t="s">
        <v>1229</v>
      </c>
      <c r="E1862" s="364" t="s">
        <v>13358</v>
      </c>
      <c r="F1862" s="364" t="s">
        <v>13359</v>
      </c>
      <c r="G1862" s="364"/>
      <c r="H1862" s="364"/>
      <c r="I1862" s="364"/>
      <c r="J1862" s="364"/>
      <c r="K1862" s="364"/>
      <c r="L1862" s="366">
        <v>6581</v>
      </c>
      <c r="M1862" s="366" t="s">
        <v>1229</v>
      </c>
      <c r="N1862" s="366"/>
      <c r="O1862" s="364"/>
      <c r="P1862" s="364"/>
      <c r="Q1862" s="364" t="s">
        <v>13317</v>
      </c>
    </row>
    <row r="1863" spans="1:17" ht="135" x14ac:dyDescent="0.2">
      <c r="A1863" s="364">
        <v>16</v>
      </c>
      <c r="B1863" s="364" t="s">
        <v>12098</v>
      </c>
      <c r="C1863" s="365" t="s">
        <v>12699</v>
      </c>
      <c r="D1863" s="364" t="s">
        <v>1229</v>
      </c>
      <c r="E1863" s="364" t="s">
        <v>13360</v>
      </c>
      <c r="F1863" s="364" t="s">
        <v>13361</v>
      </c>
      <c r="G1863" s="364"/>
      <c r="H1863" s="364"/>
      <c r="I1863" s="364"/>
      <c r="J1863" s="364"/>
      <c r="K1863" s="364"/>
      <c r="L1863" s="366">
        <v>6581</v>
      </c>
      <c r="M1863" s="366" t="s">
        <v>1229</v>
      </c>
      <c r="N1863" s="366"/>
      <c r="O1863" s="364"/>
      <c r="P1863" s="364"/>
      <c r="Q1863" s="364" t="s">
        <v>13317</v>
      </c>
    </row>
    <row r="1864" spans="1:17" ht="135" x14ac:dyDescent="0.2">
      <c r="A1864" s="364">
        <v>16</v>
      </c>
      <c r="B1864" s="364" t="s">
        <v>12098</v>
      </c>
      <c r="C1864" s="365" t="s">
        <v>12699</v>
      </c>
      <c r="D1864" s="364" t="s">
        <v>1229</v>
      </c>
      <c r="E1864" s="364" t="s">
        <v>13362</v>
      </c>
      <c r="F1864" s="364" t="s">
        <v>13363</v>
      </c>
      <c r="G1864" s="426" t="s">
        <v>13364</v>
      </c>
      <c r="H1864" s="364" t="s">
        <v>1164</v>
      </c>
      <c r="I1864" s="364" t="s">
        <v>1229</v>
      </c>
      <c r="J1864" s="364" t="s">
        <v>6253</v>
      </c>
      <c r="K1864" s="364"/>
      <c r="L1864" s="366">
        <v>6581</v>
      </c>
      <c r="M1864" s="366" t="s">
        <v>1229</v>
      </c>
      <c r="N1864" s="366"/>
      <c r="O1864" s="364"/>
      <c r="P1864" s="364"/>
      <c r="Q1864" s="364" t="s">
        <v>13317</v>
      </c>
    </row>
    <row r="1865" spans="1:17" ht="135" x14ac:dyDescent="0.2">
      <c r="A1865" s="364">
        <v>16</v>
      </c>
      <c r="B1865" s="364" t="s">
        <v>12098</v>
      </c>
      <c r="C1865" s="365" t="s">
        <v>12699</v>
      </c>
      <c r="D1865" s="364" t="s">
        <v>1229</v>
      </c>
      <c r="E1865" s="364" t="s">
        <v>13365</v>
      </c>
      <c r="F1865" s="364" t="s">
        <v>13366</v>
      </c>
      <c r="G1865" s="426" t="s">
        <v>13367</v>
      </c>
      <c r="H1865" s="364" t="s">
        <v>1164</v>
      </c>
      <c r="I1865" s="364" t="s">
        <v>1229</v>
      </c>
      <c r="J1865" s="364" t="s">
        <v>6253</v>
      </c>
      <c r="K1865" s="364"/>
      <c r="L1865" s="366">
        <v>6581</v>
      </c>
      <c r="M1865" s="366" t="s">
        <v>1229</v>
      </c>
      <c r="N1865" s="366"/>
      <c r="O1865" s="364"/>
      <c r="P1865" s="364"/>
      <c r="Q1865" s="364" t="s">
        <v>13317</v>
      </c>
    </row>
    <row r="1866" spans="1:17" ht="135" x14ac:dyDescent="0.2">
      <c r="A1866" s="364">
        <v>16</v>
      </c>
      <c r="B1866" s="364" t="s">
        <v>12098</v>
      </c>
      <c r="C1866" s="365" t="s">
        <v>12699</v>
      </c>
      <c r="D1866" s="364" t="s">
        <v>1229</v>
      </c>
      <c r="E1866" s="364" t="s">
        <v>13368</v>
      </c>
      <c r="F1866" s="364" t="s">
        <v>13369</v>
      </c>
      <c r="G1866" s="364" t="s">
        <v>13370</v>
      </c>
      <c r="H1866" s="364" t="s">
        <v>1164</v>
      </c>
      <c r="I1866" s="364" t="s">
        <v>1229</v>
      </c>
      <c r="J1866" s="364" t="s">
        <v>6253</v>
      </c>
      <c r="K1866" s="364"/>
      <c r="L1866" s="366">
        <v>6581</v>
      </c>
      <c r="M1866" s="366" t="s">
        <v>1229</v>
      </c>
      <c r="N1866" s="366"/>
      <c r="O1866" s="364"/>
      <c r="P1866" s="364"/>
      <c r="Q1866" s="364" t="s">
        <v>13317</v>
      </c>
    </row>
    <row r="1867" spans="1:17" ht="135" x14ac:dyDescent="0.2">
      <c r="A1867" s="364">
        <v>16</v>
      </c>
      <c r="B1867" s="364" t="s">
        <v>12098</v>
      </c>
      <c r="C1867" s="365" t="s">
        <v>12699</v>
      </c>
      <c r="D1867" s="364" t="s">
        <v>1229</v>
      </c>
      <c r="E1867" s="364" t="s">
        <v>13371</v>
      </c>
      <c r="F1867" s="364" t="s">
        <v>13372</v>
      </c>
      <c r="G1867" s="364" t="s">
        <v>13373</v>
      </c>
      <c r="H1867" s="364" t="s">
        <v>1164</v>
      </c>
      <c r="I1867" s="364" t="s">
        <v>1229</v>
      </c>
      <c r="J1867" s="364" t="s">
        <v>6253</v>
      </c>
      <c r="K1867" s="364"/>
      <c r="L1867" s="366">
        <v>6581</v>
      </c>
      <c r="M1867" s="366" t="s">
        <v>1229</v>
      </c>
      <c r="N1867" s="366"/>
      <c r="O1867" s="364"/>
      <c r="P1867" s="364"/>
      <c r="Q1867" s="364" t="s">
        <v>13317</v>
      </c>
    </row>
    <row r="1868" spans="1:17" ht="135" x14ac:dyDescent="0.2">
      <c r="A1868" s="364">
        <v>16</v>
      </c>
      <c r="B1868" s="364" t="s">
        <v>12098</v>
      </c>
      <c r="C1868" s="365" t="s">
        <v>12699</v>
      </c>
      <c r="D1868" s="364" t="s">
        <v>1229</v>
      </c>
      <c r="E1868" s="364" t="s">
        <v>13374</v>
      </c>
      <c r="F1868" s="364" t="s">
        <v>13375</v>
      </c>
      <c r="G1868" s="364" t="s">
        <v>13376</v>
      </c>
      <c r="H1868" s="364" t="s">
        <v>1164</v>
      </c>
      <c r="I1868" s="364" t="s">
        <v>1229</v>
      </c>
      <c r="J1868" s="364" t="s">
        <v>6253</v>
      </c>
      <c r="K1868" s="364"/>
      <c r="L1868" s="366">
        <v>6581</v>
      </c>
      <c r="M1868" s="366" t="s">
        <v>1229</v>
      </c>
      <c r="N1868" s="366"/>
      <c r="O1868" s="364"/>
      <c r="P1868" s="364"/>
      <c r="Q1868" s="364" t="s">
        <v>13317</v>
      </c>
    </row>
    <row r="1869" spans="1:17" ht="120" x14ac:dyDescent="0.2">
      <c r="A1869" s="364">
        <v>16</v>
      </c>
      <c r="B1869" s="364" t="s">
        <v>12178</v>
      </c>
      <c r="C1869" s="365" t="s">
        <v>12699</v>
      </c>
      <c r="D1869" s="364" t="s">
        <v>1229</v>
      </c>
      <c r="E1869" s="364" t="s">
        <v>6298</v>
      </c>
      <c r="F1869" s="364" t="s">
        <v>6297</v>
      </c>
      <c r="G1869" s="364" t="s">
        <v>13377</v>
      </c>
      <c r="H1869" s="364" t="s">
        <v>1164</v>
      </c>
      <c r="I1869" s="364" t="s">
        <v>1229</v>
      </c>
      <c r="J1869" s="364" t="s">
        <v>6253</v>
      </c>
      <c r="K1869" s="364" t="s">
        <v>12152</v>
      </c>
      <c r="L1869" s="366">
        <v>6581</v>
      </c>
      <c r="M1869" s="364" t="s">
        <v>1229</v>
      </c>
      <c r="N1869" s="364"/>
      <c r="O1869" s="364" t="s">
        <v>13314</v>
      </c>
      <c r="P1869" s="364"/>
      <c r="Q1869" s="364" t="s">
        <v>13378</v>
      </c>
    </row>
    <row r="1870" spans="1:17" ht="120" x14ac:dyDescent="0.2">
      <c r="A1870" s="364">
        <v>16</v>
      </c>
      <c r="B1870" s="364" t="s">
        <v>12178</v>
      </c>
      <c r="C1870" s="365" t="s">
        <v>12699</v>
      </c>
      <c r="D1870" s="364" t="s">
        <v>1229</v>
      </c>
      <c r="E1870" s="364" t="s">
        <v>6296</v>
      </c>
      <c r="F1870" s="364" t="s">
        <v>6295</v>
      </c>
      <c r="G1870" s="364" t="s">
        <v>6294</v>
      </c>
      <c r="H1870" s="364" t="s">
        <v>1164</v>
      </c>
      <c r="I1870" s="364" t="s">
        <v>1229</v>
      </c>
      <c r="J1870" s="364" t="s">
        <v>6253</v>
      </c>
      <c r="K1870" s="364" t="s">
        <v>12152</v>
      </c>
      <c r="L1870" s="366">
        <v>6581</v>
      </c>
      <c r="M1870" s="364" t="s">
        <v>1229</v>
      </c>
      <c r="N1870" s="364"/>
      <c r="O1870" s="364" t="s">
        <v>13318</v>
      </c>
      <c r="P1870" s="364"/>
      <c r="Q1870" s="364" t="s">
        <v>13378</v>
      </c>
    </row>
    <row r="1871" spans="1:17" ht="120" x14ac:dyDescent="0.2">
      <c r="A1871" s="364">
        <v>16</v>
      </c>
      <c r="B1871" s="364" t="s">
        <v>12178</v>
      </c>
      <c r="C1871" s="365" t="s">
        <v>12699</v>
      </c>
      <c r="D1871" s="364" t="s">
        <v>1229</v>
      </c>
      <c r="E1871" s="364" t="s">
        <v>13379</v>
      </c>
      <c r="F1871" s="364" t="s">
        <v>6292</v>
      </c>
      <c r="G1871" s="364" t="s">
        <v>6291</v>
      </c>
      <c r="H1871" s="364" t="s">
        <v>1164</v>
      </c>
      <c r="I1871" s="364" t="s">
        <v>1229</v>
      </c>
      <c r="J1871" s="364" t="s">
        <v>6253</v>
      </c>
      <c r="K1871" s="364" t="s">
        <v>12152</v>
      </c>
      <c r="L1871" s="366">
        <v>6581</v>
      </c>
      <c r="M1871" s="364" t="s">
        <v>1229</v>
      </c>
      <c r="N1871" s="364"/>
      <c r="O1871" s="364" t="s">
        <v>13321</v>
      </c>
      <c r="P1871" s="364"/>
      <c r="Q1871" s="364" t="s">
        <v>13378</v>
      </c>
    </row>
    <row r="1872" spans="1:17" ht="120" x14ac:dyDescent="0.2">
      <c r="A1872" s="364">
        <v>16</v>
      </c>
      <c r="B1872" s="364" t="s">
        <v>12178</v>
      </c>
      <c r="C1872" s="365" t="s">
        <v>12699</v>
      </c>
      <c r="D1872" s="364" t="s">
        <v>1229</v>
      </c>
      <c r="E1872" s="364" t="s">
        <v>6290</v>
      </c>
      <c r="F1872" s="364" t="s">
        <v>13380</v>
      </c>
      <c r="G1872" s="364" t="s">
        <v>10457</v>
      </c>
      <c r="H1872" s="364" t="s">
        <v>1164</v>
      </c>
      <c r="I1872" s="364" t="s">
        <v>1229</v>
      </c>
      <c r="J1872" s="364" t="s">
        <v>6253</v>
      </c>
      <c r="K1872" s="364" t="s">
        <v>12152</v>
      </c>
      <c r="L1872" s="366">
        <v>6581</v>
      </c>
      <c r="M1872" s="364" t="s">
        <v>1229</v>
      </c>
      <c r="N1872" s="364"/>
      <c r="O1872" s="364" t="s">
        <v>13314</v>
      </c>
      <c r="P1872" s="364"/>
      <c r="Q1872" s="364" t="s">
        <v>13378</v>
      </c>
    </row>
    <row r="1873" spans="1:17" ht="120" x14ac:dyDescent="0.2">
      <c r="A1873" s="364">
        <v>16</v>
      </c>
      <c r="B1873" s="364" t="s">
        <v>12178</v>
      </c>
      <c r="C1873" s="365" t="s">
        <v>12699</v>
      </c>
      <c r="D1873" s="364" t="s">
        <v>1229</v>
      </c>
      <c r="E1873" s="364" t="s">
        <v>6288</v>
      </c>
      <c r="F1873" s="364" t="s">
        <v>13381</v>
      </c>
      <c r="G1873" s="364" t="s">
        <v>6286</v>
      </c>
      <c r="H1873" s="364" t="s">
        <v>1164</v>
      </c>
      <c r="I1873" s="364" t="s">
        <v>1229</v>
      </c>
      <c r="J1873" s="364" t="s">
        <v>6253</v>
      </c>
      <c r="K1873" s="364" t="s">
        <v>12152</v>
      </c>
      <c r="L1873" s="366">
        <v>6581</v>
      </c>
      <c r="M1873" s="364" t="s">
        <v>1229</v>
      </c>
      <c r="N1873" s="364"/>
      <c r="O1873" s="364" t="s">
        <v>13318</v>
      </c>
      <c r="P1873" s="364"/>
      <c r="Q1873" s="364" t="s">
        <v>13378</v>
      </c>
    </row>
    <row r="1874" spans="1:17" ht="120" x14ac:dyDescent="0.2">
      <c r="A1874" s="364">
        <v>16</v>
      </c>
      <c r="B1874" s="364" t="s">
        <v>12178</v>
      </c>
      <c r="C1874" s="365" t="s">
        <v>12699</v>
      </c>
      <c r="D1874" s="364" t="s">
        <v>1229</v>
      </c>
      <c r="E1874" s="364" t="s">
        <v>6285</v>
      </c>
      <c r="F1874" s="364" t="s">
        <v>13382</v>
      </c>
      <c r="G1874" s="364" t="s">
        <v>6283</v>
      </c>
      <c r="H1874" s="364" t="s">
        <v>1164</v>
      </c>
      <c r="I1874" s="364" t="s">
        <v>1229</v>
      </c>
      <c r="J1874" s="364" t="s">
        <v>6253</v>
      </c>
      <c r="K1874" s="364" t="s">
        <v>12152</v>
      </c>
      <c r="L1874" s="366">
        <v>6581</v>
      </c>
      <c r="M1874" s="364" t="s">
        <v>1229</v>
      </c>
      <c r="N1874" s="364"/>
      <c r="O1874" s="364" t="s">
        <v>13321</v>
      </c>
      <c r="P1874" s="364"/>
      <c r="Q1874" s="364" t="s">
        <v>13378</v>
      </c>
    </row>
    <row r="1875" spans="1:17" ht="120" x14ac:dyDescent="0.2">
      <c r="A1875" s="364">
        <v>16</v>
      </c>
      <c r="B1875" s="364" t="s">
        <v>12178</v>
      </c>
      <c r="C1875" s="365" t="s">
        <v>12699</v>
      </c>
      <c r="D1875" s="364" t="s">
        <v>1229</v>
      </c>
      <c r="E1875" s="364" t="s">
        <v>6282</v>
      </c>
      <c r="F1875" s="364" t="s">
        <v>6281</v>
      </c>
      <c r="G1875" s="364" t="s">
        <v>6280</v>
      </c>
      <c r="H1875" s="364" t="s">
        <v>1164</v>
      </c>
      <c r="I1875" s="364" t="s">
        <v>1229</v>
      </c>
      <c r="J1875" s="364" t="s">
        <v>6253</v>
      </c>
      <c r="K1875" s="364" t="s">
        <v>12152</v>
      </c>
      <c r="L1875" s="366">
        <v>6581</v>
      </c>
      <c r="M1875" s="364" t="s">
        <v>1229</v>
      </c>
      <c r="N1875" s="364"/>
      <c r="O1875" s="364" t="s">
        <v>13383</v>
      </c>
      <c r="P1875" s="364"/>
      <c r="Q1875" s="364" t="s">
        <v>13378</v>
      </c>
    </row>
    <row r="1876" spans="1:17" ht="135" x14ac:dyDescent="0.2">
      <c r="A1876" s="364">
        <v>16</v>
      </c>
      <c r="B1876" s="364" t="s">
        <v>12178</v>
      </c>
      <c r="C1876" s="365" t="s">
        <v>12699</v>
      </c>
      <c r="D1876" s="364" t="s">
        <v>1229</v>
      </c>
      <c r="E1876" s="364" t="s">
        <v>6279</v>
      </c>
      <c r="F1876" s="364" t="s">
        <v>6278</v>
      </c>
      <c r="G1876" s="364" t="s">
        <v>6277</v>
      </c>
      <c r="H1876" s="364" t="s">
        <v>1164</v>
      </c>
      <c r="I1876" s="364" t="s">
        <v>1229</v>
      </c>
      <c r="J1876" s="364" t="s">
        <v>6253</v>
      </c>
      <c r="K1876" s="364" t="s">
        <v>12152</v>
      </c>
      <c r="L1876" s="366">
        <v>6581</v>
      </c>
      <c r="M1876" s="364" t="s">
        <v>1229</v>
      </c>
      <c r="N1876" s="364"/>
      <c r="O1876" s="364" t="s">
        <v>13384</v>
      </c>
      <c r="P1876" s="364"/>
      <c r="Q1876" s="364" t="s">
        <v>13378</v>
      </c>
    </row>
    <row r="1877" spans="1:17" ht="120" x14ac:dyDescent="0.2">
      <c r="A1877" s="364">
        <v>16</v>
      </c>
      <c r="B1877" s="364" t="s">
        <v>12178</v>
      </c>
      <c r="C1877" s="365" t="s">
        <v>12699</v>
      </c>
      <c r="D1877" s="364" t="s">
        <v>1229</v>
      </c>
      <c r="E1877" s="364" t="s">
        <v>6276</v>
      </c>
      <c r="F1877" s="364" t="s">
        <v>6275</v>
      </c>
      <c r="G1877" s="364" t="s">
        <v>6274</v>
      </c>
      <c r="H1877" s="364" t="s">
        <v>1164</v>
      </c>
      <c r="I1877" s="364" t="s">
        <v>1229</v>
      </c>
      <c r="J1877" s="364" t="s">
        <v>6253</v>
      </c>
      <c r="K1877" s="364" t="s">
        <v>12152</v>
      </c>
      <c r="L1877" s="366">
        <v>6581</v>
      </c>
      <c r="M1877" s="364" t="s">
        <v>1229</v>
      </c>
      <c r="N1877" s="364"/>
      <c r="O1877" s="364" t="s">
        <v>13330</v>
      </c>
      <c r="P1877" s="364"/>
      <c r="Q1877" s="364" t="s">
        <v>13378</v>
      </c>
    </row>
    <row r="1878" spans="1:17" ht="120" x14ac:dyDescent="0.2">
      <c r="A1878" s="364">
        <v>16</v>
      </c>
      <c r="B1878" s="364" t="s">
        <v>12178</v>
      </c>
      <c r="C1878" s="365" t="s">
        <v>12699</v>
      </c>
      <c r="D1878" s="364" t="s">
        <v>1229</v>
      </c>
      <c r="E1878" s="364" t="s">
        <v>6273</v>
      </c>
      <c r="F1878" s="364" t="s">
        <v>6272</v>
      </c>
      <c r="G1878" s="364" t="s">
        <v>6271</v>
      </c>
      <c r="H1878" s="364" t="s">
        <v>1164</v>
      </c>
      <c r="I1878" s="364" t="s">
        <v>1229</v>
      </c>
      <c r="J1878" s="364" t="s">
        <v>6253</v>
      </c>
      <c r="K1878" s="364" t="s">
        <v>12152</v>
      </c>
      <c r="L1878" s="366">
        <v>6581</v>
      </c>
      <c r="M1878" s="364" t="s">
        <v>1229</v>
      </c>
      <c r="N1878" s="364"/>
      <c r="O1878" s="364" t="s">
        <v>13344</v>
      </c>
      <c r="P1878" s="364"/>
      <c r="Q1878" s="364" t="s">
        <v>13378</v>
      </c>
    </row>
    <row r="1879" spans="1:17" ht="120" x14ac:dyDescent="0.2">
      <c r="A1879" s="364">
        <v>16</v>
      </c>
      <c r="B1879" s="364" t="s">
        <v>12178</v>
      </c>
      <c r="C1879" s="365" t="s">
        <v>12699</v>
      </c>
      <c r="D1879" s="364" t="s">
        <v>1229</v>
      </c>
      <c r="E1879" s="364" t="s">
        <v>6270</v>
      </c>
      <c r="F1879" s="364" t="s">
        <v>6269</v>
      </c>
      <c r="G1879" s="364" t="s">
        <v>10458</v>
      </c>
      <c r="H1879" s="364" t="s">
        <v>1164</v>
      </c>
      <c r="I1879" s="364" t="s">
        <v>1229</v>
      </c>
      <c r="J1879" s="364" t="s">
        <v>6253</v>
      </c>
      <c r="K1879" s="364" t="s">
        <v>12152</v>
      </c>
      <c r="L1879" s="366">
        <v>6581</v>
      </c>
      <c r="M1879" s="364" t="s">
        <v>1229</v>
      </c>
      <c r="N1879" s="364"/>
      <c r="O1879" s="364" t="s">
        <v>13346</v>
      </c>
      <c r="P1879" s="364"/>
      <c r="Q1879" s="364" t="s">
        <v>13378</v>
      </c>
    </row>
    <row r="1880" spans="1:17" ht="120" x14ac:dyDescent="0.2">
      <c r="A1880" s="364">
        <v>16</v>
      </c>
      <c r="B1880" s="364" t="s">
        <v>12178</v>
      </c>
      <c r="C1880" s="365" t="s">
        <v>12699</v>
      </c>
      <c r="D1880" s="364" t="s">
        <v>1229</v>
      </c>
      <c r="E1880" s="364" t="s">
        <v>6268</v>
      </c>
      <c r="F1880" s="364" t="s">
        <v>6267</v>
      </c>
      <c r="G1880" s="364" t="s">
        <v>13385</v>
      </c>
      <c r="H1880" s="364" t="s">
        <v>1164</v>
      </c>
      <c r="I1880" s="364" t="s">
        <v>1229</v>
      </c>
      <c r="J1880" s="364" t="s">
        <v>6253</v>
      </c>
      <c r="K1880" s="364" t="s">
        <v>12152</v>
      </c>
      <c r="L1880" s="366">
        <v>6581</v>
      </c>
      <c r="M1880" s="364" t="s">
        <v>1229</v>
      </c>
      <c r="N1880" s="364"/>
      <c r="O1880" s="364" t="s">
        <v>13362</v>
      </c>
      <c r="P1880" s="364"/>
      <c r="Q1880" s="364" t="s">
        <v>13378</v>
      </c>
    </row>
    <row r="1881" spans="1:17" ht="120" x14ac:dyDescent="0.2">
      <c r="A1881" s="364">
        <v>16</v>
      </c>
      <c r="B1881" s="364" t="s">
        <v>12178</v>
      </c>
      <c r="C1881" s="365" t="s">
        <v>12699</v>
      </c>
      <c r="D1881" s="364" t="s">
        <v>1229</v>
      </c>
      <c r="E1881" s="364" t="s">
        <v>6265</v>
      </c>
      <c r="F1881" s="364" t="s">
        <v>6264</v>
      </c>
      <c r="G1881" s="364" t="s">
        <v>13386</v>
      </c>
      <c r="H1881" s="364" t="s">
        <v>1164</v>
      </c>
      <c r="I1881" s="364" t="s">
        <v>1229</v>
      </c>
      <c r="J1881" s="364" t="s">
        <v>6253</v>
      </c>
      <c r="K1881" s="364" t="s">
        <v>12152</v>
      </c>
      <c r="L1881" s="366">
        <v>6581</v>
      </c>
      <c r="M1881" s="364" t="s">
        <v>1229</v>
      </c>
      <c r="N1881" s="364"/>
      <c r="O1881" s="364" t="s">
        <v>13365</v>
      </c>
      <c r="P1881" s="364"/>
      <c r="Q1881" s="364" t="s">
        <v>13378</v>
      </c>
    </row>
    <row r="1882" spans="1:17" ht="120" x14ac:dyDescent="0.2">
      <c r="A1882" s="364">
        <v>16</v>
      </c>
      <c r="B1882" s="364" t="s">
        <v>12178</v>
      </c>
      <c r="C1882" s="365" t="s">
        <v>12699</v>
      </c>
      <c r="D1882" s="364" t="s">
        <v>1229</v>
      </c>
      <c r="E1882" s="364" t="s">
        <v>6262</v>
      </c>
      <c r="F1882" s="364" t="s">
        <v>6261</v>
      </c>
      <c r="G1882" s="364" t="s">
        <v>6260</v>
      </c>
      <c r="H1882" s="364" t="s">
        <v>1164</v>
      </c>
      <c r="I1882" s="364" t="s">
        <v>1229</v>
      </c>
      <c r="J1882" s="364" t="s">
        <v>6253</v>
      </c>
      <c r="K1882" s="364" t="s">
        <v>12152</v>
      </c>
      <c r="L1882" s="366">
        <v>6581</v>
      </c>
      <c r="M1882" s="364" t="s">
        <v>1229</v>
      </c>
      <c r="N1882" s="364"/>
      <c r="O1882" s="364" t="s">
        <v>13368</v>
      </c>
      <c r="P1882" s="364"/>
      <c r="Q1882" s="364" t="s">
        <v>13378</v>
      </c>
    </row>
    <row r="1883" spans="1:17" ht="120" x14ac:dyDescent="0.2">
      <c r="A1883" s="364">
        <v>16</v>
      </c>
      <c r="B1883" s="364" t="s">
        <v>12178</v>
      </c>
      <c r="C1883" s="365" t="s">
        <v>12699</v>
      </c>
      <c r="D1883" s="364" t="s">
        <v>1229</v>
      </c>
      <c r="E1883" s="364" t="s">
        <v>6259</v>
      </c>
      <c r="F1883" s="364" t="s">
        <v>6258</v>
      </c>
      <c r="G1883" s="364" t="s">
        <v>13387</v>
      </c>
      <c r="H1883" s="364" t="s">
        <v>1164</v>
      </c>
      <c r="I1883" s="364" t="s">
        <v>1229</v>
      </c>
      <c r="J1883" s="364" t="s">
        <v>6253</v>
      </c>
      <c r="K1883" s="364" t="s">
        <v>12152</v>
      </c>
      <c r="L1883" s="366">
        <v>6581</v>
      </c>
      <c r="M1883" s="364" t="s">
        <v>1229</v>
      </c>
      <c r="N1883" s="364"/>
      <c r="O1883" s="364" t="s">
        <v>13371</v>
      </c>
      <c r="P1883" s="364"/>
      <c r="Q1883" s="364" t="s">
        <v>13378</v>
      </c>
    </row>
    <row r="1884" spans="1:17" ht="120" x14ac:dyDescent="0.2">
      <c r="A1884" s="364">
        <v>16</v>
      </c>
      <c r="B1884" s="364" t="s">
        <v>12178</v>
      </c>
      <c r="C1884" s="365" t="s">
        <v>12699</v>
      </c>
      <c r="D1884" s="364" t="s">
        <v>1229</v>
      </c>
      <c r="E1884" s="364" t="s">
        <v>6256</v>
      </c>
      <c r="F1884" s="364" t="s">
        <v>6255</v>
      </c>
      <c r="G1884" s="364" t="s">
        <v>6254</v>
      </c>
      <c r="H1884" s="364" t="s">
        <v>1164</v>
      </c>
      <c r="I1884" s="364" t="s">
        <v>1229</v>
      </c>
      <c r="J1884" s="364" t="s">
        <v>6253</v>
      </c>
      <c r="K1884" s="364" t="s">
        <v>12152</v>
      </c>
      <c r="L1884" s="366">
        <v>6581</v>
      </c>
      <c r="M1884" s="364" t="s">
        <v>1229</v>
      </c>
      <c r="N1884" s="364"/>
      <c r="O1884" s="364" t="s">
        <v>13374</v>
      </c>
      <c r="P1884" s="364"/>
      <c r="Q1884" s="364" t="s">
        <v>13378</v>
      </c>
    </row>
    <row r="1885" spans="1:17" ht="180" x14ac:dyDescent="0.2">
      <c r="A1885" s="364">
        <v>16</v>
      </c>
      <c r="B1885" s="364" t="s">
        <v>12382</v>
      </c>
      <c r="C1885" s="365" t="s">
        <v>12699</v>
      </c>
      <c r="D1885" s="364" t="s">
        <v>1231</v>
      </c>
      <c r="E1885" s="364" t="s">
        <v>139</v>
      </c>
      <c r="F1885" s="364" t="s">
        <v>138</v>
      </c>
      <c r="G1885" s="364" t="s">
        <v>13388</v>
      </c>
      <c r="H1885" s="364" t="s">
        <v>5334</v>
      </c>
      <c r="I1885" s="415" t="s">
        <v>5432</v>
      </c>
      <c r="J1885" s="415" t="s">
        <v>5452</v>
      </c>
      <c r="K1885" s="415" t="s">
        <v>13389</v>
      </c>
      <c r="L1885" s="416" t="s">
        <v>5473</v>
      </c>
      <c r="M1885" s="421"/>
      <c r="N1885" s="421"/>
      <c r="O1885" s="364"/>
      <c r="P1885" s="364"/>
      <c r="Q1885" s="364" t="s">
        <v>13390</v>
      </c>
    </row>
    <row r="1886" spans="1:17" ht="135" x14ac:dyDescent="0.2">
      <c r="A1886" s="364">
        <v>16</v>
      </c>
      <c r="B1886" s="364" t="s">
        <v>12382</v>
      </c>
      <c r="C1886" s="365" t="s">
        <v>12699</v>
      </c>
      <c r="D1886" s="364" t="s">
        <v>5431</v>
      </c>
      <c r="E1886" s="364" t="s">
        <v>6436</v>
      </c>
      <c r="F1886" s="364" t="s">
        <v>6435</v>
      </c>
      <c r="G1886" s="364" t="s">
        <v>6434</v>
      </c>
      <c r="H1886" s="364" t="s">
        <v>5319</v>
      </c>
      <c r="I1886" s="415" t="s">
        <v>5428</v>
      </c>
      <c r="J1886" s="415" t="s">
        <v>1205</v>
      </c>
      <c r="K1886" s="364" t="s">
        <v>13391</v>
      </c>
      <c r="L1886" s="366">
        <v>6535</v>
      </c>
      <c r="M1886" s="364"/>
      <c r="N1886" s="364"/>
      <c r="O1886" s="364"/>
      <c r="P1886" s="364"/>
      <c r="Q1886" s="364" t="s">
        <v>13392</v>
      </c>
    </row>
    <row r="1887" spans="1:17" ht="135" x14ac:dyDescent="0.2">
      <c r="A1887" s="364">
        <v>16</v>
      </c>
      <c r="B1887" s="364" t="s">
        <v>12382</v>
      </c>
      <c r="C1887" s="365" t="s">
        <v>12699</v>
      </c>
      <c r="D1887" s="364" t="s">
        <v>5431</v>
      </c>
      <c r="E1887" s="364" t="s">
        <v>6432</v>
      </c>
      <c r="F1887" s="364" t="s">
        <v>6431</v>
      </c>
      <c r="G1887" s="364" t="s">
        <v>13393</v>
      </c>
      <c r="H1887" s="364" t="s">
        <v>5319</v>
      </c>
      <c r="I1887" s="415" t="s">
        <v>5428</v>
      </c>
      <c r="J1887" s="415" t="s">
        <v>1205</v>
      </c>
      <c r="K1887" s="364" t="s">
        <v>13394</v>
      </c>
      <c r="L1887" s="366">
        <v>6535</v>
      </c>
      <c r="M1887" s="364"/>
      <c r="N1887" s="364"/>
      <c r="O1887" s="364"/>
      <c r="P1887" s="364"/>
      <c r="Q1887" s="364" t="s">
        <v>13392</v>
      </c>
    </row>
    <row r="1888" spans="1:17" ht="105" x14ac:dyDescent="0.2">
      <c r="A1888" s="364">
        <v>16</v>
      </c>
      <c r="B1888" s="364" t="s">
        <v>12098</v>
      </c>
      <c r="C1888" s="365" t="s">
        <v>12699</v>
      </c>
      <c r="D1888" s="364" t="s">
        <v>5431</v>
      </c>
      <c r="E1888" s="364" t="s">
        <v>13395</v>
      </c>
      <c r="F1888" s="364" t="s">
        <v>13396</v>
      </c>
      <c r="G1888" s="364"/>
      <c r="H1888" s="364" t="s">
        <v>5334</v>
      </c>
      <c r="I1888" s="364" t="s">
        <v>5428</v>
      </c>
      <c r="J1888" s="364" t="s">
        <v>5428</v>
      </c>
      <c r="K1888" s="364"/>
      <c r="L1888" s="366"/>
      <c r="M1888" s="364"/>
      <c r="N1888" s="364"/>
      <c r="O1888" s="364"/>
      <c r="P1888" s="364"/>
      <c r="Q1888" s="364" t="s">
        <v>13397</v>
      </c>
    </row>
    <row r="1889" spans="1:17" ht="90" x14ac:dyDescent="0.2">
      <c r="A1889" s="364">
        <v>16</v>
      </c>
      <c r="B1889" s="364" t="s">
        <v>12382</v>
      </c>
      <c r="C1889" s="365" t="s">
        <v>12699</v>
      </c>
      <c r="D1889" s="364" t="s">
        <v>5431</v>
      </c>
      <c r="E1889" s="364" t="s">
        <v>53</v>
      </c>
      <c r="F1889" s="364" t="s">
        <v>5724</v>
      </c>
      <c r="G1889" s="364" t="s">
        <v>12285</v>
      </c>
      <c r="H1889" s="364" t="s">
        <v>5319</v>
      </c>
      <c r="I1889" s="415" t="s">
        <v>5428</v>
      </c>
      <c r="J1889" s="415" t="s">
        <v>1127</v>
      </c>
      <c r="K1889" s="364" t="s">
        <v>12152</v>
      </c>
      <c r="L1889" s="416" t="s">
        <v>5426</v>
      </c>
      <c r="M1889" s="416" t="s">
        <v>1229</v>
      </c>
      <c r="N1889" s="416"/>
      <c r="O1889" s="364" t="s">
        <v>13398</v>
      </c>
      <c r="P1889" s="364"/>
      <c r="Q1889" s="364" t="s">
        <v>13399</v>
      </c>
    </row>
    <row r="1890" spans="1:17" ht="90" x14ac:dyDescent="0.2">
      <c r="A1890" s="364">
        <v>16</v>
      </c>
      <c r="B1890" s="364" t="s">
        <v>12382</v>
      </c>
      <c r="C1890" s="365" t="s">
        <v>12699</v>
      </c>
      <c r="D1890" s="364" t="s">
        <v>5431</v>
      </c>
      <c r="E1890" s="364" t="s">
        <v>50</v>
      </c>
      <c r="F1890" s="364" t="s">
        <v>49</v>
      </c>
      <c r="G1890" s="364" t="s">
        <v>13400</v>
      </c>
      <c r="H1890" s="364" t="s">
        <v>5321</v>
      </c>
      <c r="I1890" s="415" t="s">
        <v>5428</v>
      </c>
      <c r="J1890" s="415" t="s">
        <v>1127</v>
      </c>
      <c r="K1890" s="364" t="s">
        <v>12152</v>
      </c>
      <c r="L1890" s="416" t="s">
        <v>5426</v>
      </c>
      <c r="M1890" s="416" t="s">
        <v>1229</v>
      </c>
      <c r="N1890" s="416"/>
      <c r="O1890" s="364" t="s">
        <v>13401</v>
      </c>
      <c r="P1890" s="415"/>
      <c r="Q1890" s="364" t="s">
        <v>13402</v>
      </c>
    </row>
    <row r="1891" spans="1:17" ht="90" x14ac:dyDescent="0.2">
      <c r="A1891" s="364">
        <v>16</v>
      </c>
      <c r="B1891" s="364" t="s">
        <v>12382</v>
      </c>
      <c r="C1891" s="365" t="s">
        <v>12699</v>
      </c>
      <c r="D1891" s="364" t="s">
        <v>5431</v>
      </c>
      <c r="E1891" s="364" t="s">
        <v>52</v>
      </c>
      <c r="F1891" s="364" t="s">
        <v>51</v>
      </c>
      <c r="G1891" s="364" t="s">
        <v>13403</v>
      </c>
      <c r="H1891" s="364" t="s">
        <v>5321</v>
      </c>
      <c r="I1891" s="415" t="s">
        <v>5428</v>
      </c>
      <c r="J1891" s="415" t="s">
        <v>1127</v>
      </c>
      <c r="K1891" s="364" t="s">
        <v>12152</v>
      </c>
      <c r="L1891" s="416" t="s">
        <v>5426</v>
      </c>
      <c r="M1891" s="416" t="s">
        <v>1229</v>
      </c>
      <c r="N1891" s="416"/>
      <c r="O1891" s="364" t="s">
        <v>13404</v>
      </c>
      <c r="P1891" s="364"/>
      <c r="Q1891" s="364" t="s">
        <v>13402</v>
      </c>
    </row>
    <row r="1892" spans="1:17" ht="90" x14ac:dyDescent="0.2">
      <c r="A1892" s="364">
        <v>16</v>
      </c>
      <c r="B1892" s="364" t="s">
        <v>12382</v>
      </c>
      <c r="C1892" s="365" t="s">
        <v>12699</v>
      </c>
      <c r="D1892" s="364" t="s">
        <v>5431</v>
      </c>
      <c r="E1892" s="364" t="s">
        <v>9224</v>
      </c>
      <c r="F1892" s="364" t="s">
        <v>9223</v>
      </c>
      <c r="G1892" s="364" t="s">
        <v>13405</v>
      </c>
      <c r="H1892" s="364" t="s">
        <v>5262</v>
      </c>
      <c r="I1892" s="415" t="s">
        <v>5428</v>
      </c>
      <c r="J1892" s="415" t="s">
        <v>1127</v>
      </c>
      <c r="K1892" s="364" t="s">
        <v>12152</v>
      </c>
      <c r="L1892" s="416" t="s">
        <v>5426</v>
      </c>
      <c r="M1892" s="416" t="s">
        <v>1229</v>
      </c>
      <c r="N1892" s="416"/>
      <c r="O1892" s="421"/>
      <c r="P1892" s="364"/>
      <c r="Q1892" s="364" t="s">
        <v>13406</v>
      </c>
    </row>
    <row r="1893" spans="1:17" ht="90" x14ac:dyDescent="0.2">
      <c r="A1893" s="364">
        <v>16</v>
      </c>
      <c r="B1893" s="364" t="s">
        <v>12382</v>
      </c>
      <c r="C1893" s="365" t="s">
        <v>12699</v>
      </c>
      <c r="D1893" s="364" t="s">
        <v>5431</v>
      </c>
      <c r="E1893" s="364" t="s">
        <v>9222</v>
      </c>
      <c r="F1893" s="364" t="s">
        <v>9221</v>
      </c>
      <c r="G1893" s="364" t="s">
        <v>12287</v>
      </c>
      <c r="H1893" s="364" t="s">
        <v>5262</v>
      </c>
      <c r="I1893" s="415" t="s">
        <v>5428</v>
      </c>
      <c r="J1893" s="415" t="s">
        <v>1127</v>
      </c>
      <c r="K1893" s="364" t="s">
        <v>12152</v>
      </c>
      <c r="L1893" s="416" t="s">
        <v>5426</v>
      </c>
      <c r="M1893" s="416" t="s">
        <v>1229</v>
      </c>
      <c r="N1893" s="416"/>
      <c r="O1893" s="421"/>
      <c r="P1893" s="364"/>
      <c r="Q1893" s="364" t="s">
        <v>13406</v>
      </c>
    </row>
    <row r="1894" spans="1:17" ht="90" x14ac:dyDescent="0.2">
      <c r="A1894" s="364">
        <v>16</v>
      </c>
      <c r="B1894" s="364" t="s">
        <v>12382</v>
      </c>
      <c r="C1894" s="365" t="s">
        <v>12699</v>
      </c>
      <c r="D1894" s="364" t="s">
        <v>5431</v>
      </c>
      <c r="E1894" s="364" t="s">
        <v>9220</v>
      </c>
      <c r="F1894" s="364" t="s">
        <v>9219</v>
      </c>
      <c r="G1894" s="364" t="s">
        <v>12288</v>
      </c>
      <c r="H1894" s="364" t="s">
        <v>5262</v>
      </c>
      <c r="I1894" s="415" t="s">
        <v>5428</v>
      </c>
      <c r="J1894" s="415" t="s">
        <v>1127</v>
      </c>
      <c r="K1894" s="364" t="s">
        <v>12152</v>
      </c>
      <c r="L1894" s="416" t="s">
        <v>5426</v>
      </c>
      <c r="M1894" s="416" t="s">
        <v>109</v>
      </c>
      <c r="N1894" s="416"/>
      <c r="O1894" s="421"/>
      <c r="P1894" s="364"/>
      <c r="Q1894" s="364" t="s">
        <v>13406</v>
      </c>
    </row>
    <row r="1895" spans="1:17" ht="90" x14ac:dyDescent="0.2">
      <c r="A1895" s="364">
        <v>16</v>
      </c>
      <c r="B1895" s="364" t="s">
        <v>12382</v>
      </c>
      <c r="C1895" s="365" t="s">
        <v>12699</v>
      </c>
      <c r="D1895" s="364" t="s">
        <v>5431</v>
      </c>
      <c r="E1895" s="364" t="s">
        <v>9217</v>
      </c>
      <c r="F1895" s="364" t="s">
        <v>9216</v>
      </c>
      <c r="G1895" s="364" t="s">
        <v>13407</v>
      </c>
      <c r="H1895" s="364" t="s">
        <v>5321</v>
      </c>
      <c r="I1895" s="415" t="s">
        <v>5428</v>
      </c>
      <c r="J1895" s="415" t="s">
        <v>1127</v>
      </c>
      <c r="K1895" s="364" t="s">
        <v>12152</v>
      </c>
      <c r="L1895" s="416" t="s">
        <v>5426</v>
      </c>
      <c r="M1895" s="416" t="s">
        <v>1229</v>
      </c>
      <c r="N1895" s="416"/>
      <c r="O1895" s="421"/>
      <c r="P1895" s="364"/>
      <c r="Q1895" s="364" t="s">
        <v>13406</v>
      </c>
    </row>
    <row r="1896" spans="1:17" ht="90" x14ac:dyDescent="0.2">
      <c r="A1896" s="364">
        <v>16</v>
      </c>
      <c r="B1896" s="364" t="s">
        <v>12382</v>
      </c>
      <c r="C1896" s="365" t="s">
        <v>12699</v>
      </c>
      <c r="D1896" s="364" t="s">
        <v>5431</v>
      </c>
      <c r="E1896" s="364" t="s">
        <v>9215</v>
      </c>
      <c r="F1896" s="364" t="s">
        <v>51</v>
      </c>
      <c r="G1896" s="364" t="s">
        <v>13408</v>
      </c>
      <c r="H1896" s="364" t="s">
        <v>5321</v>
      </c>
      <c r="I1896" s="415" t="s">
        <v>5428</v>
      </c>
      <c r="J1896" s="415" t="s">
        <v>1127</v>
      </c>
      <c r="K1896" s="364" t="s">
        <v>12152</v>
      </c>
      <c r="L1896" s="416" t="s">
        <v>5426</v>
      </c>
      <c r="M1896" s="416" t="s">
        <v>1229</v>
      </c>
      <c r="N1896" s="416"/>
      <c r="O1896" s="421"/>
      <c r="P1896" s="364"/>
      <c r="Q1896" s="364" t="s">
        <v>13406</v>
      </c>
    </row>
    <row r="1897" spans="1:17" ht="90" x14ac:dyDescent="0.2">
      <c r="A1897" s="364">
        <v>16</v>
      </c>
      <c r="B1897" s="364" t="s">
        <v>12382</v>
      </c>
      <c r="C1897" s="365" t="s">
        <v>12699</v>
      </c>
      <c r="D1897" s="364" t="s">
        <v>5431</v>
      </c>
      <c r="E1897" s="364" t="s">
        <v>5149</v>
      </c>
      <c r="F1897" s="364" t="s">
        <v>12290</v>
      </c>
      <c r="G1897" s="415" t="s">
        <v>12291</v>
      </c>
      <c r="H1897" s="364" t="s">
        <v>5319</v>
      </c>
      <c r="I1897" s="415" t="s">
        <v>5428</v>
      </c>
      <c r="J1897" s="415" t="s">
        <v>6437</v>
      </c>
      <c r="K1897" s="364" t="s">
        <v>12152</v>
      </c>
      <c r="L1897" s="416" t="s">
        <v>5426</v>
      </c>
      <c r="M1897" s="416" t="s">
        <v>1229</v>
      </c>
      <c r="N1897" s="416"/>
      <c r="O1897" s="421"/>
      <c r="P1897" s="415"/>
      <c r="Q1897" s="364" t="s">
        <v>13406</v>
      </c>
    </row>
    <row r="1898" spans="1:17" ht="90" x14ac:dyDescent="0.2">
      <c r="A1898" s="364">
        <v>16</v>
      </c>
      <c r="B1898" s="364" t="s">
        <v>12382</v>
      </c>
      <c r="C1898" s="365" t="s">
        <v>12699</v>
      </c>
      <c r="D1898" s="364" t="s">
        <v>5431</v>
      </c>
      <c r="E1898" s="364" t="s">
        <v>7348</v>
      </c>
      <c r="F1898" s="364" t="s">
        <v>13409</v>
      </c>
      <c r="G1898" s="364" t="s">
        <v>12292</v>
      </c>
      <c r="H1898" s="364" t="s">
        <v>5321</v>
      </c>
      <c r="I1898" s="415" t="s">
        <v>5428</v>
      </c>
      <c r="J1898" s="415" t="s">
        <v>1205</v>
      </c>
      <c r="K1898" s="364" t="s">
        <v>12152</v>
      </c>
      <c r="L1898" s="366">
        <v>6535</v>
      </c>
      <c r="M1898" s="366" t="s">
        <v>1229</v>
      </c>
      <c r="N1898" s="366"/>
      <c r="O1898" s="421"/>
      <c r="P1898" s="415"/>
      <c r="Q1898" s="364" t="s">
        <v>13406</v>
      </c>
    </row>
    <row r="1899" spans="1:17" ht="90" x14ac:dyDescent="0.2">
      <c r="A1899" s="364">
        <v>16</v>
      </c>
      <c r="B1899" s="364" t="s">
        <v>12382</v>
      </c>
      <c r="C1899" s="365" t="s">
        <v>12699</v>
      </c>
      <c r="D1899" s="364" t="s">
        <v>5431</v>
      </c>
      <c r="E1899" s="364" t="s">
        <v>7347</v>
      </c>
      <c r="F1899" s="364" t="s">
        <v>7346</v>
      </c>
      <c r="G1899" s="364" t="s">
        <v>10173</v>
      </c>
      <c r="H1899" s="364" t="s">
        <v>5319</v>
      </c>
      <c r="I1899" s="415" t="s">
        <v>5428</v>
      </c>
      <c r="J1899" s="415" t="s">
        <v>1205</v>
      </c>
      <c r="K1899" s="364" t="s">
        <v>12152</v>
      </c>
      <c r="L1899" s="366">
        <v>6535</v>
      </c>
      <c r="M1899" s="366" t="s">
        <v>1229</v>
      </c>
      <c r="N1899" s="366"/>
      <c r="O1899" s="422"/>
      <c r="P1899" s="364"/>
      <c r="Q1899" s="364" t="s">
        <v>13406</v>
      </c>
    </row>
    <row r="1900" spans="1:17" ht="90" x14ac:dyDescent="0.2">
      <c r="A1900" s="364">
        <v>16</v>
      </c>
      <c r="B1900" s="364" t="s">
        <v>12382</v>
      </c>
      <c r="C1900" s="365" t="s">
        <v>12699</v>
      </c>
      <c r="D1900" s="364" t="s">
        <v>5431</v>
      </c>
      <c r="E1900" s="364" t="s">
        <v>1052</v>
      </c>
      <c r="F1900" s="364" t="s">
        <v>13410</v>
      </c>
      <c r="G1900" s="364" t="s">
        <v>12293</v>
      </c>
      <c r="H1900" s="364" t="s">
        <v>5321</v>
      </c>
      <c r="I1900" s="415" t="s">
        <v>5428</v>
      </c>
      <c r="J1900" s="415" t="s">
        <v>1205</v>
      </c>
      <c r="K1900" s="364" t="s">
        <v>12152</v>
      </c>
      <c r="L1900" s="366">
        <v>6535</v>
      </c>
      <c r="M1900" s="366" t="s">
        <v>1229</v>
      </c>
      <c r="N1900" s="366"/>
      <c r="O1900" s="364" t="s">
        <v>13411</v>
      </c>
      <c r="P1900" s="364"/>
      <c r="Q1900" s="364" t="s">
        <v>13406</v>
      </c>
    </row>
    <row r="1901" spans="1:17" ht="90" x14ac:dyDescent="0.2">
      <c r="A1901" s="364">
        <v>16</v>
      </c>
      <c r="B1901" s="364" t="s">
        <v>12382</v>
      </c>
      <c r="C1901" s="365" t="s">
        <v>12699</v>
      </c>
      <c r="D1901" s="364" t="s">
        <v>5431</v>
      </c>
      <c r="E1901" s="364" t="s">
        <v>1053</v>
      </c>
      <c r="F1901" s="364" t="s">
        <v>1054</v>
      </c>
      <c r="G1901" s="364" t="s">
        <v>12294</v>
      </c>
      <c r="H1901" s="364" t="s">
        <v>5319</v>
      </c>
      <c r="I1901" s="415" t="s">
        <v>5428</v>
      </c>
      <c r="J1901" s="415" t="s">
        <v>1205</v>
      </c>
      <c r="K1901" s="415" t="s">
        <v>12152</v>
      </c>
      <c r="L1901" s="366">
        <v>6535</v>
      </c>
      <c r="M1901" s="366" t="s">
        <v>1229</v>
      </c>
      <c r="N1901" s="366"/>
      <c r="O1901" s="415" t="s">
        <v>13411</v>
      </c>
      <c r="P1901" s="364"/>
      <c r="Q1901" s="364" t="s">
        <v>13406</v>
      </c>
    </row>
    <row r="1902" spans="1:17" ht="90" x14ac:dyDescent="0.2">
      <c r="A1902" s="364">
        <v>16</v>
      </c>
      <c r="B1902" s="364" t="s">
        <v>12382</v>
      </c>
      <c r="C1902" s="365" t="s">
        <v>12699</v>
      </c>
      <c r="D1902" s="364" t="s">
        <v>5431</v>
      </c>
      <c r="E1902" s="364" t="s">
        <v>1050</v>
      </c>
      <c r="F1902" s="364" t="s">
        <v>1051</v>
      </c>
      <c r="G1902" s="415" t="s">
        <v>13412</v>
      </c>
      <c r="H1902" s="415" t="s">
        <v>5321</v>
      </c>
      <c r="I1902" s="415" t="s">
        <v>5428</v>
      </c>
      <c r="J1902" s="415" t="s">
        <v>1205</v>
      </c>
      <c r="K1902" s="364" t="s">
        <v>12152</v>
      </c>
      <c r="L1902" s="427" t="s">
        <v>5426</v>
      </c>
      <c r="M1902" s="427" t="s">
        <v>1229</v>
      </c>
      <c r="N1902" s="427"/>
      <c r="O1902" s="415" t="s">
        <v>13411</v>
      </c>
      <c r="P1902" s="364"/>
      <c r="Q1902" s="364" t="s">
        <v>13406</v>
      </c>
    </row>
    <row r="1903" spans="1:17" ht="90" x14ac:dyDescent="0.2">
      <c r="A1903" s="364">
        <v>16</v>
      </c>
      <c r="B1903" s="364" t="s">
        <v>12382</v>
      </c>
      <c r="C1903" s="365" t="s">
        <v>12699</v>
      </c>
      <c r="D1903" s="364" t="s">
        <v>5431</v>
      </c>
      <c r="E1903" s="364" t="s">
        <v>7345</v>
      </c>
      <c r="F1903" s="364" t="s">
        <v>7344</v>
      </c>
      <c r="G1903" s="364" t="s">
        <v>10174</v>
      </c>
      <c r="H1903" s="364" t="s">
        <v>5319</v>
      </c>
      <c r="I1903" s="415" t="s">
        <v>5428</v>
      </c>
      <c r="J1903" s="415" t="s">
        <v>1205</v>
      </c>
      <c r="K1903" s="364" t="s">
        <v>12152</v>
      </c>
      <c r="L1903" s="416" t="s">
        <v>5426</v>
      </c>
      <c r="M1903" s="416" t="s">
        <v>1229</v>
      </c>
      <c r="N1903" s="416"/>
      <c r="O1903" s="421"/>
      <c r="P1903" s="422"/>
      <c r="Q1903" s="364" t="s">
        <v>13406</v>
      </c>
    </row>
    <row r="1904" spans="1:17" ht="90" x14ac:dyDescent="0.2">
      <c r="A1904" s="364">
        <v>16</v>
      </c>
      <c r="B1904" s="364" t="s">
        <v>12382</v>
      </c>
      <c r="C1904" s="365" t="s">
        <v>12699</v>
      </c>
      <c r="D1904" s="364" t="s">
        <v>5431</v>
      </c>
      <c r="E1904" s="364" t="s">
        <v>7343</v>
      </c>
      <c r="F1904" s="364" t="s">
        <v>7342</v>
      </c>
      <c r="G1904" s="364" t="s">
        <v>13413</v>
      </c>
      <c r="H1904" s="364" t="s">
        <v>5319</v>
      </c>
      <c r="I1904" s="415" t="s">
        <v>5428</v>
      </c>
      <c r="J1904" s="415" t="s">
        <v>1205</v>
      </c>
      <c r="K1904" s="364" t="s">
        <v>12152</v>
      </c>
      <c r="L1904" s="416" t="s">
        <v>5426</v>
      </c>
      <c r="M1904" s="416" t="s">
        <v>1229</v>
      </c>
      <c r="N1904" s="416"/>
      <c r="O1904" s="421"/>
      <c r="P1904" s="422"/>
      <c r="Q1904" s="364" t="s">
        <v>13406</v>
      </c>
    </row>
    <row r="1905" spans="1:17" ht="90" x14ac:dyDescent="0.2">
      <c r="A1905" s="364">
        <v>16</v>
      </c>
      <c r="B1905" s="364" t="s">
        <v>12382</v>
      </c>
      <c r="C1905" s="365" t="s">
        <v>12699</v>
      </c>
      <c r="D1905" s="364" t="s">
        <v>5431</v>
      </c>
      <c r="E1905" s="364" t="s">
        <v>7341</v>
      </c>
      <c r="F1905" s="364" t="s">
        <v>51</v>
      </c>
      <c r="G1905" s="364" t="s">
        <v>10175</v>
      </c>
      <c r="H1905" s="364" t="s">
        <v>5321</v>
      </c>
      <c r="I1905" s="415" t="s">
        <v>5428</v>
      </c>
      <c r="J1905" s="415" t="s">
        <v>1205</v>
      </c>
      <c r="K1905" s="364" t="s">
        <v>12152</v>
      </c>
      <c r="L1905" s="416" t="s">
        <v>5426</v>
      </c>
      <c r="M1905" s="416" t="s">
        <v>1229</v>
      </c>
      <c r="N1905" s="416"/>
      <c r="O1905" s="421"/>
      <c r="P1905" s="422"/>
      <c r="Q1905" s="364" t="s">
        <v>13406</v>
      </c>
    </row>
    <row r="1906" spans="1:17" ht="90" x14ac:dyDescent="0.2">
      <c r="A1906" s="364">
        <v>16</v>
      </c>
      <c r="B1906" s="364" t="s">
        <v>12382</v>
      </c>
      <c r="C1906" s="365" t="s">
        <v>12699</v>
      </c>
      <c r="D1906" s="364" t="s">
        <v>5431</v>
      </c>
      <c r="E1906" s="364" t="s">
        <v>9214</v>
      </c>
      <c r="F1906" s="415" t="s">
        <v>9213</v>
      </c>
      <c r="G1906" s="415" t="s">
        <v>13414</v>
      </c>
      <c r="H1906" s="364" t="s">
        <v>5321</v>
      </c>
      <c r="I1906" s="415" t="s">
        <v>5428</v>
      </c>
      <c r="J1906" s="415" t="s">
        <v>9212</v>
      </c>
      <c r="K1906" s="364" t="s">
        <v>12152</v>
      </c>
      <c r="L1906" s="416" t="s">
        <v>5426</v>
      </c>
      <c r="M1906" s="416" t="s">
        <v>1229</v>
      </c>
      <c r="N1906" s="416"/>
      <c r="O1906" s="421"/>
      <c r="P1906" s="415"/>
      <c r="Q1906" s="364" t="s">
        <v>13406</v>
      </c>
    </row>
    <row r="1907" spans="1:17" ht="90" x14ac:dyDescent="0.2">
      <c r="A1907" s="364">
        <v>16</v>
      </c>
      <c r="B1907" s="364" t="s">
        <v>12382</v>
      </c>
      <c r="C1907" s="365" t="s">
        <v>12699</v>
      </c>
      <c r="D1907" s="364" t="s">
        <v>5431</v>
      </c>
      <c r="E1907" s="364" t="s">
        <v>6429</v>
      </c>
      <c r="F1907" s="415" t="s">
        <v>6428</v>
      </c>
      <c r="G1907" s="415" t="s">
        <v>13415</v>
      </c>
      <c r="H1907" s="364" t="s">
        <v>5321</v>
      </c>
      <c r="I1907" s="415" t="s">
        <v>5428</v>
      </c>
      <c r="J1907" s="415" t="s">
        <v>6427</v>
      </c>
      <c r="K1907" s="364" t="s">
        <v>12152</v>
      </c>
      <c r="L1907" s="416" t="s">
        <v>5426</v>
      </c>
      <c r="M1907" s="416" t="s">
        <v>1229</v>
      </c>
      <c r="N1907" s="416"/>
      <c r="O1907" s="421"/>
      <c r="P1907" s="415"/>
      <c r="Q1907" s="364" t="s">
        <v>13406</v>
      </c>
    </row>
    <row r="1908" spans="1:17" ht="90" x14ac:dyDescent="0.2">
      <c r="A1908" s="364">
        <v>16</v>
      </c>
      <c r="B1908" s="364" t="s">
        <v>12382</v>
      </c>
      <c r="C1908" s="365" t="s">
        <v>12699</v>
      </c>
      <c r="D1908" s="364" t="s">
        <v>5431</v>
      </c>
      <c r="E1908" s="364" t="s">
        <v>1047</v>
      </c>
      <c r="F1908" s="415" t="s">
        <v>1046</v>
      </c>
      <c r="G1908" s="415" t="s">
        <v>13416</v>
      </c>
      <c r="H1908" s="364" t="s">
        <v>5321</v>
      </c>
      <c r="I1908" s="415" t="s">
        <v>5428</v>
      </c>
      <c r="J1908" s="415" t="s">
        <v>12434</v>
      </c>
      <c r="K1908" s="364" t="s">
        <v>12152</v>
      </c>
      <c r="L1908" s="416" t="s">
        <v>5426</v>
      </c>
      <c r="M1908" s="416" t="s">
        <v>1229</v>
      </c>
      <c r="N1908" s="416"/>
      <c r="O1908" s="421"/>
      <c r="P1908" s="415" t="s">
        <v>13417</v>
      </c>
      <c r="Q1908" s="364" t="s">
        <v>13406</v>
      </c>
    </row>
    <row r="1909" spans="1:17" ht="90" x14ac:dyDescent="0.2">
      <c r="A1909" s="364">
        <v>16</v>
      </c>
      <c r="B1909" s="364" t="s">
        <v>12382</v>
      </c>
      <c r="C1909" s="365" t="s">
        <v>12699</v>
      </c>
      <c r="D1909" s="364" t="s">
        <v>5431</v>
      </c>
      <c r="E1909" s="364" t="s">
        <v>7935</v>
      </c>
      <c r="F1909" s="415" t="s">
        <v>7934</v>
      </c>
      <c r="G1909" s="415" t="s">
        <v>13418</v>
      </c>
      <c r="H1909" s="364" t="s">
        <v>5321</v>
      </c>
      <c r="I1909" s="415" t="s">
        <v>5428</v>
      </c>
      <c r="J1909" s="415" t="s">
        <v>12432</v>
      </c>
      <c r="K1909" s="364" t="s">
        <v>12152</v>
      </c>
      <c r="L1909" s="416" t="s">
        <v>5426</v>
      </c>
      <c r="M1909" s="416" t="s">
        <v>1229</v>
      </c>
      <c r="N1909" s="416"/>
      <c r="O1909" s="421"/>
      <c r="P1909" s="415"/>
      <c r="Q1909" s="364" t="s">
        <v>13406</v>
      </c>
    </row>
    <row r="1910" spans="1:17" ht="90" x14ac:dyDescent="0.2">
      <c r="A1910" s="364">
        <v>16</v>
      </c>
      <c r="B1910" s="364" t="s">
        <v>12382</v>
      </c>
      <c r="C1910" s="365" t="s">
        <v>12699</v>
      </c>
      <c r="D1910" s="364" t="s">
        <v>5431</v>
      </c>
      <c r="E1910" s="364" t="s">
        <v>13419</v>
      </c>
      <c r="F1910" s="415" t="s">
        <v>9241</v>
      </c>
      <c r="G1910" s="415" t="s">
        <v>13420</v>
      </c>
      <c r="H1910" s="364" t="s">
        <v>5321</v>
      </c>
      <c r="I1910" s="415" t="s">
        <v>5428</v>
      </c>
      <c r="J1910" s="415" t="s">
        <v>13421</v>
      </c>
      <c r="K1910" s="364" t="s">
        <v>12152</v>
      </c>
      <c r="L1910" s="416" t="s">
        <v>5426</v>
      </c>
      <c r="M1910" s="416" t="s">
        <v>1229</v>
      </c>
      <c r="N1910" s="416"/>
      <c r="O1910" s="421"/>
      <c r="P1910" s="415" t="s">
        <v>13422</v>
      </c>
      <c r="Q1910" s="364" t="s">
        <v>13406</v>
      </c>
    </row>
    <row r="1911" spans="1:17" ht="90" x14ac:dyDescent="0.2">
      <c r="A1911" s="364">
        <v>16</v>
      </c>
      <c r="B1911" s="364" t="s">
        <v>12382</v>
      </c>
      <c r="C1911" s="365" t="s">
        <v>12699</v>
      </c>
      <c r="D1911" s="364" t="s">
        <v>5431</v>
      </c>
      <c r="E1911" s="364" t="s">
        <v>6354</v>
      </c>
      <c r="F1911" s="415" t="s">
        <v>6353</v>
      </c>
      <c r="G1911" s="415" t="s">
        <v>13423</v>
      </c>
      <c r="H1911" s="364" t="s">
        <v>5321</v>
      </c>
      <c r="I1911" s="415" t="s">
        <v>5428</v>
      </c>
      <c r="J1911" s="415" t="s">
        <v>6353</v>
      </c>
      <c r="K1911" s="415" t="s">
        <v>12152</v>
      </c>
      <c r="L1911" s="416" t="s">
        <v>5426</v>
      </c>
      <c r="M1911" s="416" t="s">
        <v>1229</v>
      </c>
      <c r="N1911" s="416"/>
      <c r="O1911" s="421"/>
      <c r="P1911" s="415"/>
      <c r="Q1911" s="364" t="s">
        <v>13406</v>
      </c>
    </row>
    <row r="1912" spans="1:17" ht="90" x14ac:dyDescent="0.2">
      <c r="A1912" s="364">
        <v>16</v>
      </c>
      <c r="B1912" s="364" t="s">
        <v>12382</v>
      </c>
      <c r="C1912" s="365" t="s">
        <v>12699</v>
      </c>
      <c r="D1912" s="364" t="s">
        <v>5431</v>
      </c>
      <c r="E1912" s="364" t="s">
        <v>7336</v>
      </c>
      <c r="F1912" s="415" t="s">
        <v>7335</v>
      </c>
      <c r="G1912" s="415" t="s">
        <v>13424</v>
      </c>
      <c r="H1912" s="364" t="s">
        <v>5321</v>
      </c>
      <c r="I1912" s="415" t="s">
        <v>5428</v>
      </c>
      <c r="J1912" s="415" t="s">
        <v>7334</v>
      </c>
      <c r="K1912" s="364" t="s">
        <v>12152</v>
      </c>
      <c r="L1912" s="416" t="s">
        <v>5426</v>
      </c>
      <c r="M1912" s="416" t="s">
        <v>1229</v>
      </c>
      <c r="N1912" s="416"/>
      <c r="O1912" s="421"/>
      <c r="P1912" s="415" t="s">
        <v>13049</v>
      </c>
      <c r="Q1912" s="364" t="s">
        <v>13406</v>
      </c>
    </row>
    <row r="1913" spans="1:17" ht="90" x14ac:dyDescent="0.2">
      <c r="A1913" s="364">
        <v>16</v>
      </c>
      <c r="B1913" s="364" t="s">
        <v>12382</v>
      </c>
      <c r="C1913" s="365" t="s">
        <v>12699</v>
      </c>
      <c r="D1913" s="364" t="s">
        <v>5431</v>
      </c>
      <c r="E1913" s="364" t="s">
        <v>43</v>
      </c>
      <c r="F1913" s="428" t="s">
        <v>44</v>
      </c>
      <c r="G1913" s="364" t="s">
        <v>10130</v>
      </c>
      <c r="H1913" s="364" t="s">
        <v>5321</v>
      </c>
      <c r="I1913" s="415" t="s">
        <v>5428</v>
      </c>
      <c r="J1913" s="415" t="s">
        <v>12278</v>
      </c>
      <c r="K1913" s="364" t="s">
        <v>12152</v>
      </c>
      <c r="L1913" s="427" t="s">
        <v>5426</v>
      </c>
      <c r="M1913" s="427" t="s">
        <v>1229</v>
      </c>
      <c r="N1913" s="427"/>
      <c r="O1913" s="429"/>
      <c r="P1913" s="415"/>
      <c r="Q1913" s="364" t="s">
        <v>13406</v>
      </c>
    </row>
    <row r="1914" spans="1:17" ht="90" x14ac:dyDescent="0.2">
      <c r="A1914" s="364">
        <v>16</v>
      </c>
      <c r="B1914" s="364" t="s">
        <v>12382</v>
      </c>
      <c r="C1914" s="365" t="s">
        <v>12699</v>
      </c>
      <c r="D1914" s="364" t="s">
        <v>5431</v>
      </c>
      <c r="E1914" s="364" t="s">
        <v>45</v>
      </c>
      <c r="F1914" s="428" t="s">
        <v>46</v>
      </c>
      <c r="G1914" s="364" t="s">
        <v>10131</v>
      </c>
      <c r="H1914" s="364" t="s">
        <v>5321</v>
      </c>
      <c r="I1914" s="415" t="s">
        <v>5428</v>
      </c>
      <c r="J1914" s="415" t="s">
        <v>12278</v>
      </c>
      <c r="K1914" s="364" t="s">
        <v>12152</v>
      </c>
      <c r="L1914" s="427" t="s">
        <v>5426</v>
      </c>
      <c r="M1914" s="427" t="s">
        <v>1229</v>
      </c>
      <c r="N1914" s="427"/>
      <c r="O1914" s="429"/>
      <c r="P1914" s="415"/>
      <c r="Q1914" s="364" t="s">
        <v>13406</v>
      </c>
    </row>
    <row r="1915" spans="1:17" ht="90" x14ac:dyDescent="0.2">
      <c r="A1915" s="364">
        <v>16</v>
      </c>
      <c r="B1915" s="364" t="s">
        <v>12382</v>
      </c>
      <c r="C1915" s="365" t="s">
        <v>12699</v>
      </c>
      <c r="D1915" s="364" t="s">
        <v>5431</v>
      </c>
      <c r="E1915" s="364" t="s">
        <v>47</v>
      </c>
      <c r="F1915" s="415" t="s">
        <v>48</v>
      </c>
      <c r="G1915" s="364" t="s">
        <v>10132</v>
      </c>
      <c r="H1915" s="364" t="s">
        <v>5321</v>
      </c>
      <c r="I1915" s="415" t="s">
        <v>5428</v>
      </c>
      <c r="J1915" s="415" t="s">
        <v>12278</v>
      </c>
      <c r="K1915" s="364" t="s">
        <v>12152</v>
      </c>
      <c r="L1915" s="427" t="s">
        <v>5426</v>
      </c>
      <c r="M1915" s="427" t="s">
        <v>1229</v>
      </c>
      <c r="N1915" s="427"/>
      <c r="O1915" s="429"/>
      <c r="P1915" s="415"/>
      <c r="Q1915" s="364" t="s">
        <v>13406</v>
      </c>
    </row>
    <row r="1916" spans="1:17" ht="270" x14ac:dyDescent="0.2">
      <c r="A1916" s="364">
        <v>16</v>
      </c>
      <c r="B1916" s="364" t="s">
        <v>12382</v>
      </c>
      <c r="C1916" s="365" t="s">
        <v>12699</v>
      </c>
      <c r="D1916" s="364" t="s">
        <v>5431</v>
      </c>
      <c r="E1916" s="364" t="s">
        <v>9242</v>
      </c>
      <c r="F1916" s="364" t="s">
        <v>13425</v>
      </c>
      <c r="G1916" s="364" t="s">
        <v>13426</v>
      </c>
      <c r="H1916" s="364" t="s">
        <v>5321</v>
      </c>
      <c r="I1916" s="415" t="s">
        <v>5428</v>
      </c>
      <c r="J1916" s="415" t="s">
        <v>12278</v>
      </c>
      <c r="K1916" s="364" t="s">
        <v>12152</v>
      </c>
      <c r="L1916" s="427" t="s">
        <v>13427</v>
      </c>
      <c r="M1916" s="427" t="s">
        <v>1229</v>
      </c>
      <c r="N1916" s="427"/>
      <c r="O1916" s="429"/>
      <c r="P1916" s="415"/>
      <c r="Q1916" s="364" t="s">
        <v>13406</v>
      </c>
    </row>
    <row r="1917" spans="1:17" ht="90" x14ac:dyDescent="0.2">
      <c r="A1917" s="364">
        <v>16</v>
      </c>
      <c r="B1917" s="364" t="s">
        <v>12382</v>
      </c>
      <c r="C1917" s="365" t="s">
        <v>12699</v>
      </c>
      <c r="D1917" s="364" t="s">
        <v>5431</v>
      </c>
      <c r="E1917" s="364" t="s">
        <v>6417</v>
      </c>
      <c r="F1917" s="364" t="s">
        <v>6416</v>
      </c>
      <c r="G1917" s="364" t="s">
        <v>13428</v>
      </c>
      <c r="H1917" s="364" t="s">
        <v>5321</v>
      </c>
      <c r="I1917" s="415" t="s">
        <v>5428</v>
      </c>
      <c r="J1917" s="415" t="s">
        <v>12434</v>
      </c>
      <c r="K1917" s="364" t="s">
        <v>12152</v>
      </c>
      <c r="L1917" s="427" t="s">
        <v>5426</v>
      </c>
      <c r="M1917" s="427" t="s">
        <v>1229</v>
      </c>
      <c r="N1917" s="427"/>
      <c r="O1917" s="429"/>
      <c r="P1917" s="415"/>
      <c r="Q1917" s="364" t="s">
        <v>13406</v>
      </c>
    </row>
    <row r="1918" spans="1:17" ht="90" x14ac:dyDescent="0.2">
      <c r="A1918" s="364">
        <v>16</v>
      </c>
      <c r="B1918" s="364" t="s">
        <v>12382</v>
      </c>
      <c r="C1918" s="365" t="s">
        <v>12699</v>
      </c>
      <c r="D1918" s="364" t="s">
        <v>5431</v>
      </c>
      <c r="E1918" s="364" t="s">
        <v>6415</v>
      </c>
      <c r="F1918" s="364" t="s">
        <v>6414</v>
      </c>
      <c r="G1918" s="364" t="s">
        <v>6413</v>
      </c>
      <c r="H1918" s="364" t="s">
        <v>5321</v>
      </c>
      <c r="I1918" s="415" t="s">
        <v>5428</v>
      </c>
      <c r="J1918" s="415" t="s">
        <v>12434</v>
      </c>
      <c r="K1918" s="364" t="s">
        <v>12152</v>
      </c>
      <c r="L1918" s="427" t="s">
        <v>5426</v>
      </c>
      <c r="M1918" s="427" t="s">
        <v>1229</v>
      </c>
      <c r="N1918" s="427"/>
      <c r="O1918" s="429"/>
      <c r="P1918" s="415"/>
      <c r="Q1918" s="364" t="s">
        <v>13406</v>
      </c>
    </row>
    <row r="1919" spans="1:17" ht="90" x14ac:dyDescent="0.2">
      <c r="A1919" s="364">
        <v>16</v>
      </c>
      <c r="B1919" s="364" t="s">
        <v>12382</v>
      </c>
      <c r="C1919" s="365" t="s">
        <v>12699</v>
      </c>
      <c r="D1919" s="364" t="s">
        <v>5431</v>
      </c>
      <c r="E1919" s="364" t="s">
        <v>6412</v>
      </c>
      <c r="F1919" s="364" t="s">
        <v>6411</v>
      </c>
      <c r="G1919" s="364" t="s">
        <v>13429</v>
      </c>
      <c r="H1919" s="364" t="s">
        <v>5321</v>
      </c>
      <c r="I1919" s="415" t="s">
        <v>5428</v>
      </c>
      <c r="J1919" s="415" t="s">
        <v>12434</v>
      </c>
      <c r="K1919" s="364" t="s">
        <v>12152</v>
      </c>
      <c r="L1919" s="427" t="s">
        <v>5426</v>
      </c>
      <c r="M1919" s="427" t="s">
        <v>1229</v>
      </c>
      <c r="N1919" s="427"/>
      <c r="O1919" s="429"/>
      <c r="P1919" s="415"/>
      <c r="Q1919" s="364" t="s">
        <v>13406</v>
      </c>
    </row>
    <row r="1920" spans="1:17" ht="90" x14ac:dyDescent="0.2">
      <c r="A1920" s="364">
        <v>16</v>
      </c>
      <c r="B1920" s="364" t="s">
        <v>12382</v>
      </c>
      <c r="C1920" s="365" t="s">
        <v>12699</v>
      </c>
      <c r="D1920" s="364" t="s">
        <v>5431</v>
      </c>
      <c r="E1920" s="364" t="s">
        <v>6410</v>
      </c>
      <c r="F1920" s="364" t="s">
        <v>13430</v>
      </c>
      <c r="G1920" s="364" t="s">
        <v>6408</v>
      </c>
      <c r="H1920" s="364" t="s">
        <v>5321</v>
      </c>
      <c r="I1920" s="415" t="s">
        <v>5428</v>
      </c>
      <c r="J1920" s="415" t="s">
        <v>12434</v>
      </c>
      <c r="K1920" s="364" t="s">
        <v>12152</v>
      </c>
      <c r="L1920" s="427" t="s">
        <v>5426</v>
      </c>
      <c r="M1920" s="427" t="s">
        <v>1229</v>
      </c>
      <c r="N1920" s="427"/>
      <c r="O1920" s="429"/>
      <c r="P1920" s="415"/>
      <c r="Q1920" s="364" t="s">
        <v>13406</v>
      </c>
    </row>
    <row r="1921" spans="1:17" ht="90" x14ac:dyDescent="0.2">
      <c r="A1921" s="364">
        <v>16</v>
      </c>
      <c r="B1921" s="364" t="s">
        <v>12382</v>
      </c>
      <c r="C1921" s="365" t="s">
        <v>12699</v>
      </c>
      <c r="D1921" s="364" t="s">
        <v>5431</v>
      </c>
      <c r="E1921" s="364" t="s">
        <v>5725</v>
      </c>
      <c r="F1921" s="364" t="s">
        <v>5724</v>
      </c>
      <c r="G1921" s="415" t="s">
        <v>5723</v>
      </c>
      <c r="H1921" s="415" t="s">
        <v>5321</v>
      </c>
      <c r="I1921" s="415" t="s">
        <v>5428</v>
      </c>
      <c r="J1921" s="415" t="s">
        <v>5720</v>
      </c>
      <c r="K1921" s="364" t="s">
        <v>12152</v>
      </c>
      <c r="L1921" s="427" t="s">
        <v>5426</v>
      </c>
      <c r="M1921" s="427" t="s">
        <v>1229</v>
      </c>
      <c r="N1921" s="427"/>
      <c r="O1921" s="429"/>
      <c r="P1921" s="415" t="s">
        <v>13431</v>
      </c>
      <c r="Q1921" s="364" t="s">
        <v>13406</v>
      </c>
    </row>
    <row r="1922" spans="1:17" ht="90" x14ac:dyDescent="0.2">
      <c r="A1922" s="364">
        <v>16</v>
      </c>
      <c r="B1922" s="364" t="s">
        <v>12382</v>
      </c>
      <c r="C1922" s="365" t="s">
        <v>12699</v>
      </c>
      <c r="D1922" s="364" t="s">
        <v>5431</v>
      </c>
      <c r="E1922" s="364" t="s">
        <v>5722</v>
      </c>
      <c r="F1922" s="364" t="s">
        <v>5721</v>
      </c>
      <c r="G1922" s="415" t="s">
        <v>10176</v>
      </c>
      <c r="H1922" s="415" t="s">
        <v>5321</v>
      </c>
      <c r="I1922" s="415" t="s">
        <v>5428</v>
      </c>
      <c r="J1922" s="415" t="s">
        <v>5720</v>
      </c>
      <c r="K1922" s="364" t="s">
        <v>12152</v>
      </c>
      <c r="L1922" s="427" t="s">
        <v>5426</v>
      </c>
      <c r="M1922" s="427" t="s">
        <v>1229</v>
      </c>
      <c r="N1922" s="427"/>
      <c r="O1922" s="429"/>
      <c r="P1922" s="415" t="s">
        <v>13432</v>
      </c>
      <c r="Q1922" s="364" t="s">
        <v>13406</v>
      </c>
    </row>
    <row r="1923" spans="1:17" ht="90" x14ac:dyDescent="0.2">
      <c r="A1923" s="364">
        <v>16</v>
      </c>
      <c r="B1923" s="364" t="s">
        <v>12382</v>
      </c>
      <c r="C1923" s="365" t="s">
        <v>12699</v>
      </c>
      <c r="D1923" s="364" t="s">
        <v>5431</v>
      </c>
      <c r="E1923" s="364" t="s">
        <v>7337</v>
      </c>
      <c r="F1923" s="364" t="s">
        <v>13433</v>
      </c>
      <c r="G1923" s="415" t="s">
        <v>13434</v>
      </c>
      <c r="H1923" s="415" t="s">
        <v>5321</v>
      </c>
      <c r="I1923" s="415" t="s">
        <v>5428</v>
      </c>
      <c r="J1923" s="415" t="s">
        <v>5720</v>
      </c>
      <c r="K1923" s="364" t="s">
        <v>12152</v>
      </c>
      <c r="L1923" s="427" t="s">
        <v>5426</v>
      </c>
      <c r="M1923" s="427" t="s">
        <v>1229</v>
      </c>
      <c r="N1923" s="427"/>
      <c r="O1923" s="429"/>
      <c r="P1923" s="415" t="s">
        <v>13435</v>
      </c>
      <c r="Q1923" s="364" t="s">
        <v>13406</v>
      </c>
    </row>
    <row r="1924" spans="1:17" ht="150" x14ac:dyDescent="0.2">
      <c r="A1924" s="364">
        <v>16</v>
      </c>
      <c r="B1924" s="364" t="s">
        <v>12178</v>
      </c>
      <c r="C1924" s="365" t="s">
        <v>12699</v>
      </c>
      <c r="D1924" s="364" t="s">
        <v>13436</v>
      </c>
      <c r="E1924" s="364" t="s">
        <v>9236</v>
      </c>
      <c r="F1924" s="364" t="s">
        <v>13437</v>
      </c>
      <c r="G1924" s="364" t="s">
        <v>12280</v>
      </c>
      <c r="H1924" s="364" t="s">
        <v>5334</v>
      </c>
      <c r="I1924" s="364" t="s">
        <v>13438</v>
      </c>
      <c r="J1924" s="364" t="s">
        <v>12274</v>
      </c>
      <c r="K1924" s="364" t="s">
        <v>12152</v>
      </c>
      <c r="L1924" s="366">
        <v>6535</v>
      </c>
      <c r="M1924" s="364" t="s">
        <v>1229</v>
      </c>
      <c r="N1924" s="364"/>
      <c r="O1924" s="364"/>
      <c r="P1924" s="364"/>
      <c r="Q1924" s="364" t="s">
        <v>13439</v>
      </c>
    </row>
    <row r="1925" spans="1:17" ht="150" x14ac:dyDescent="0.2">
      <c r="A1925" s="364">
        <v>16</v>
      </c>
      <c r="B1925" s="364" t="s">
        <v>12178</v>
      </c>
      <c r="C1925" s="365" t="s">
        <v>12699</v>
      </c>
      <c r="D1925" s="364" t="s">
        <v>13436</v>
      </c>
      <c r="E1925" s="364" t="s">
        <v>9235</v>
      </c>
      <c r="F1925" s="364" t="s">
        <v>13440</v>
      </c>
      <c r="G1925" s="364" t="s">
        <v>12282</v>
      </c>
      <c r="H1925" s="364" t="s">
        <v>5342</v>
      </c>
      <c r="I1925" s="364" t="s">
        <v>13438</v>
      </c>
      <c r="J1925" s="364" t="s">
        <v>12274</v>
      </c>
      <c r="K1925" s="364" t="s">
        <v>12152</v>
      </c>
      <c r="L1925" s="366">
        <v>6535</v>
      </c>
      <c r="M1925" s="364" t="s">
        <v>1229</v>
      </c>
      <c r="N1925" s="364"/>
      <c r="O1925" s="364"/>
      <c r="P1925" s="364"/>
      <c r="Q1925" s="364" t="s">
        <v>13439</v>
      </c>
    </row>
    <row r="1926" spans="1:17" ht="150" x14ac:dyDescent="0.2">
      <c r="A1926" s="364">
        <v>16</v>
      </c>
      <c r="B1926" s="364" t="s">
        <v>12178</v>
      </c>
      <c r="C1926" s="365" t="s">
        <v>12699</v>
      </c>
      <c r="D1926" s="364" t="s">
        <v>13436</v>
      </c>
      <c r="E1926" s="364" t="s">
        <v>9234</v>
      </c>
      <c r="F1926" s="364" t="s">
        <v>9233</v>
      </c>
      <c r="G1926" s="364" t="s">
        <v>10171</v>
      </c>
      <c r="H1926" s="364" t="s">
        <v>5342</v>
      </c>
      <c r="I1926" s="364" t="s">
        <v>13438</v>
      </c>
      <c r="J1926" s="364" t="s">
        <v>12274</v>
      </c>
      <c r="K1926" s="364" t="s">
        <v>12152</v>
      </c>
      <c r="L1926" s="366">
        <v>6535</v>
      </c>
      <c r="M1926" s="364" t="s">
        <v>1229</v>
      </c>
      <c r="N1926" s="364"/>
      <c r="O1926" s="364"/>
      <c r="P1926" s="364"/>
      <c r="Q1926" s="364" t="s">
        <v>13439</v>
      </c>
    </row>
    <row r="1927" spans="1:17" ht="150" x14ac:dyDescent="0.2">
      <c r="A1927" s="364">
        <v>16</v>
      </c>
      <c r="B1927" s="364" t="s">
        <v>12178</v>
      </c>
      <c r="C1927" s="365" t="s">
        <v>12699</v>
      </c>
      <c r="D1927" s="364" t="s">
        <v>13436</v>
      </c>
      <c r="E1927" s="364" t="s">
        <v>9232</v>
      </c>
      <c r="F1927" s="364" t="s">
        <v>13441</v>
      </c>
      <c r="G1927" s="364" t="s">
        <v>12283</v>
      </c>
      <c r="H1927" s="364" t="s">
        <v>5334</v>
      </c>
      <c r="I1927" s="364" t="s">
        <v>13438</v>
      </c>
      <c r="J1927" s="364" t="s">
        <v>12274</v>
      </c>
      <c r="K1927" s="364" t="s">
        <v>12152</v>
      </c>
      <c r="L1927" s="366">
        <v>6535</v>
      </c>
      <c r="M1927" s="364" t="s">
        <v>1229</v>
      </c>
      <c r="N1927" s="364"/>
      <c r="O1927" s="364"/>
      <c r="P1927" s="364"/>
      <c r="Q1927" s="364" t="s">
        <v>13439</v>
      </c>
    </row>
    <row r="1928" spans="1:17" ht="150" x14ac:dyDescent="0.2">
      <c r="A1928" s="364">
        <v>16</v>
      </c>
      <c r="B1928" s="364" t="s">
        <v>12178</v>
      </c>
      <c r="C1928" s="365" t="s">
        <v>12699</v>
      </c>
      <c r="D1928" s="364" t="s">
        <v>13436</v>
      </c>
      <c r="E1928" s="364" t="s">
        <v>9231</v>
      </c>
      <c r="F1928" s="364" t="s">
        <v>13442</v>
      </c>
      <c r="G1928" s="364" t="s">
        <v>12284</v>
      </c>
      <c r="H1928" s="364" t="s">
        <v>5342</v>
      </c>
      <c r="I1928" s="364" t="s">
        <v>13438</v>
      </c>
      <c r="J1928" s="364" t="s">
        <v>12274</v>
      </c>
      <c r="K1928" s="364" t="s">
        <v>12152</v>
      </c>
      <c r="L1928" s="366">
        <v>6535</v>
      </c>
      <c r="M1928" s="364" t="s">
        <v>1229</v>
      </c>
      <c r="N1928" s="364"/>
      <c r="O1928" s="364"/>
      <c r="P1928" s="364"/>
      <c r="Q1928" s="364" t="s">
        <v>13439</v>
      </c>
    </row>
    <row r="1929" spans="1:17" ht="150" x14ac:dyDescent="0.2">
      <c r="A1929" s="364">
        <v>16</v>
      </c>
      <c r="B1929" s="364" t="s">
        <v>12178</v>
      </c>
      <c r="C1929" s="365" t="s">
        <v>12699</v>
      </c>
      <c r="D1929" s="364" t="s">
        <v>13436</v>
      </c>
      <c r="E1929" s="364" t="s">
        <v>9230</v>
      </c>
      <c r="F1929" s="364" t="s">
        <v>9229</v>
      </c>
      <c r="G1929" s="364" t="s">
        <v>10172</v>
      </c>
      <c r="H1929" s="364" t="s">
        <v>5342</v>
      </c>
      <c r="I1929" s="364" t="s">
        <v>13438</v>
      </c>
      <c r="J1929" s="364" t="s">
        <v>12274</v>
      </c>
      <c r="K1929" s="364" t="s">
        <v>12152</v>
      </c>
      <c r="L1929" s="366">
        <v>6535</v>
      </c>
      <c r="M1929" s="364" t="s">
        <v>1229</v>
      </c>
      <c r="N1929" s="364"/>
      <c r="O1929" s="364"/>
      <c r="P1929" s="364"/>
      <c r="Q1929" s="364" t="s">
        <v>13439</v>
      </c>
    </row>
    <row r="1930" spans="1:17" ht="150" x14ac:dyDescent="0.2">
      <c r="A1930" s="364">
        <v>16</v>
      </c>
      <c r="B1930" s="364" t="s">
        <v>12382</v>
      </c>
      <c r="C1930" s="365" t="s">
        <v>12699</v>
      </c>
      <c r="D1930" s="364" t="s">
        <v>1233</v>
      </c>
      <c r="E1930" s="364" t="s">
        <v>256</v>
      </c>
      <c r="F1930" s="364" t="s">
        <v>255</v>
      </c>
      <c r="G1930" s="364" t="s">
        <v>13443</v>
      </c>
      <c r="H1930" s="364" t="s">
        <v>5319</v>
      </c>
      <c r="I1930" s="364" t="s">
        <v>5868</v>
      </c>
      <c r="J1930" s="364" t="s">
        <v>5474</v>
      </c>
      <c r="K1930" s="364" t="s">
        <v>5531</v>
      </c>
      <c r="L1930" s="366">
        <v>6279</v>
      </c>
      <c r="M1930" s="366" t="s">
        <v>109</v>
      </c>
      <c r="N1930" s="366"/>
      <c r="O1930" s="364"/>
      <c r="P1930" s="364"/>
      <c r="Q1930" s="364" t="s">
        <v>13444</v>
      </c>
    </row>
    <row r="1931" spans="1:17" ht="90" x14ac:dyDescent="0.2">
      <c r="A1931" s="364">
        <v>16</v>
      </c>
      <c r="B1931" s="364" t="s">
        <v>12382</v>
      </c>
      <c r="C1931" s="365" t="s">
        <v>12699</v>
      </c>
      <c r="D1931" s="364" t="s">
        <v>1233</v>
      </c>
      <c r="E1931" s="364" t="s">
        <v>5986</v>
      </c>
      <c r="F1931" s="364" t="s">
        <v>13445</v>
      </c>
      <c r="G1931" s="415" t="s">
        <v>5817</v>
      </c>
      <c r="H1931" s="364" t="s">
        <v>5268</v>
      </c>
      <c r="I1931" s="364" t="s">
        <v>1233</v>
      </c>
      <c r="J1931" s="364" t="s">
        <v>5474</v>
      </c>
      <c r="K1931" s="364" t="s">
        <v>5531</v>
      </c>
      <c r="L1931" s="366">
        <v>6275</v>
      </c>
      <c r="M1931" s="366" t="s">
        <v>109</v>
      </c>
      <c r="N1931" s="366"/>
      <c r="O1931" s="364"/>
      <c r="P1931" s="364"/>
      <c r="Q1931" s="364" t="s">
        <v>13446</v>
      </c>
    </row>
    <row r="1932" spans="1:17" ht="90" x14ac:dyDescent="0.2">
      <c r="A1932" s="364">
        <v>16</v>
      </c>
      <c r="B1932" s="364" t="s">
        <v>12382</v>
      </c>
      <c r="C1932" s="365" t="s">
        <v>12699</v>
      </c>
      <c r="D1932" s="364" t="s">
        <v>1233</v>
      </c>
      <c r="E1932" s="364" t="s">
        <v>1067</v>
      </c>
      <c r="F1932" s="364" t="s">
        <v>1066</v>
      </c>
      <c r="G1932" s="415" t="s">
        <v>5817</v>
      </c>
      <c r="H1932" s="364" t="s">
        <v>5268</v>
      </c>
      <c r="I1932" s="364" t="s">
        <v>1233</v>
      </c>
      <c r="J1932" s="364" t="s">
        <v>5474</v>
      </c>
      <c r="K1932" s="364" t="s">
        <v>5531</v>
      </c>
      <c r="L1932" s="366">
        <v>6275</v>
      </c>
      <c r="M1932" s="366" t="s">
        <v>109</v>
      </c>
      <c r="N1932" s="366"/>
      <c r="O1932" s="364"/>
      <c r="P1932" s="364"/>
      <c r="Q1932" s="364" t="s">
        <v>13446</v>
      </c>
    </row>
    <row r="1933" spans="1:17" ht="90" x14ac:dyDescent="0.2">
      <c r="A1933" s="364">
        <v>16</v>
      </c>
      <c r="B1933" s="364" t="s">
        <v>12382</v>
      </c>
      <c r="C1933" s="365" t="s">
        <v>12699</v>
      </c>
      <c r="D1933" s="364" t="s">
        <v>1233</v>
      </c>
      <c r="E1933" s="364" t="s">
        <v>1071</v>
      </c>
      <c r="F1933" s="364" t="s">
        <v>13447</v>
      </c>
      <c r="G1933" s="415" t="s">
        <v>5817</v>
      </c>
      <c r="H1933" s="364" t="s">
        <v>5268</v>
      </c>
      <c r="I1933" s="364" t="s">
        <v>1233</v>
      </c>
      <c r="J1933" s="364" t="s">
        <v>5474</v>
      </c>
      <c r="K1933" s="364" t="s">
        <v>5531</v>
      </c>
      <c r="L1933" s="366">
        <v>6275</v>
      </c>
      <c r="M1933" s="366" t="s">
        <v>109</v>
      </c>
      <c r="N1933" s="366"/>
      <c r="O1933" s="364"/>
      <c r="P1933" s="364"/>
      <c r="Q1933" s="364" t="s">
        <v>13446</v>
      </c>
    </row>
    <row r="1934" spans="1:17" ht="90" x14ac:dyDescent="0.2">
      <c r="A1934" s="364">
        <v>16</v>
      </c>
      <c r="B1934" s="364" t="s">
        <v>12382</v>
      </c>
      <c r="C1934" s="365" t="s">
        <v>12699</v>
      </c>
      <c r="D1934" s="364" t="s">
        <v>1233</v>
      </c>
      <c r="E1934" s="364" t="s">
        <v>1073</v>
      </c>
      <c r="F1934" s="364" t="s">
        <v>1072</v>
      </c>
      <c r="G1934" s="415" t="s">
        <v>5817</v>
      </c>
      <c r="H1934" s="364" t="s">
        <v>5268</v>
      </c>
      <c r="I1934" s="364" t="s">
        <v>1233</v>
      </c>
      <c r="J1934" s="364" t="s">
        <v>5474</v>
      </c>
      <c r="K1934" s="364" t="s">
        <v>5531</v>
      </c>
      <c r="L1934" s="366">
        <v>6275</v>
      </c>
      <c r="M1934" s="366" t="s">
        <v>109</v>
      </c>
      <c r="N1934" s="366"/>
      <c r="O1934" s="364"/>
      <c r="P1934" s="364"/>
      <c r="Q1934" s="364" t="s">
        <v>13446</v>
      </c>
    </row>
    <row r="1935" spans="1:17" ht="90" x14ac:dyDescent="0.2">
      <c r="A1935" s="364">
        <v>16</v>
      </c>
      <c r="B1935" s="364" t="s">
        <v>12382</v>
      </c>
      <c r="C1935" s="365" t="s">
        <v>12699</v>
      </c>
      <c r="D1935" s="364" t="s">
        <v>1233</v>
      </c>
      <c r="E1935" s="364" t="s">
        <v>1076</v>
      </c>
      <c r="F1935" s="364" t="s">
        <v>13448</v>
      </c>
      <c r="G1935" s="415" t="s">
        <v>5817</v>
      </c>
      <c r="H1935" s="364" t="s">
        <v>5268</v>
      </c>
      <c r="I1935" s="364" t="s">
        <v>1233</v>
      </c>
      <c r="J1935" s="364" t="s">
        <v>5474</v>
      </c>
      <c r="K1935" s="364" t="s">
        <v>5531</v>
      </c>
      <c r="L1935" s="366">
        <v>6275</v>
      </c>
      <c r="M1935" s="366" t="s">
        <v>109</v>
      </c>
      <c r="N1935" s="366"/>
      <c r="O1935" s="364"/>
      <c r="P1935" s="364"/>
      <c r="Q1935" s="364" t="s">
        <v>13446</v>
      </c>
    </row>
    <row r="1936" spans="1:17" ht="90" x14ac:dyDescent="0.2">
      <c r="A1936" s="364">
        <v>16</v>
      </c>
      <c r="B1936" s="364" t="s">
        <v>12382</v>
      </c>
      <c r="C1936" s="365" t="s">
        <v>12699</v>
      </c>
      <c r="D1936" s="364" t="s">
        <v>1233</v>
      </c>
      <c r="E1936" s="364" t="s">
        <v>1078</v>
      </c>
      <c r="F1936" s="364" t="s">
        <v>13449</v>
      </c>
      <c r="G1936" s="415" t="s">
        <v>5817</v>
      </c>
      <c r="H1936" s="364" t="s">
        <v>5268</v>
      </c>
      <c r="I1936" s="364" t="s">
        <v>1233</v>
      </c>
      <c r="J1936" s="364" t="s">
        <v>5474</v>
      </c>
      <c r="K1936" s="364" t="s">
        <v>5531</v>
      </c>
      <c r="L1936" s="366">
        <v>6275</v>
      </c>
      <c r="M1936" s="366" t="s">
        <v>109</v>
      </c>
      <c r="N1936" s="366"/>
      <c r="O1936" s="364"/>
      <c r="P1936" s="364"/>
      <c r="Q1936" s="364" t="s">
        <v>13446</v>
      </c>
    </row>
    <row r="1937" spans="1:17" ht="90" x14ac:dyDescent="0.2">
      <c r="A1937" s="364">
        <v>16</v>
      </c>
      <c r="B1937" s="364" t="s">
        <v>12382</v>
      </c>
      <c r="C1937" s="365" t="s">
        <v>12699</v>
      </c>
      <c r="D1937" s="364" t="s">
        <v>1233</v>
      </c>
      <c r="E1937" s="364" t="s">
        <v>1080</v>
      </c>
      <c r="F1937" s="364" t="s">
        <v>13450</v>
      </c>
      <c r="G1937" s="415" t="s">
        <v>5817</v>
      </c>
      <c r="H1937" s="364" t="s">
        <v>5268</v>
      </c>
      <c r="I1937" s="364" t="s">
        <v>1233</v>
      </c>
      <c r="J1937" s="364" t="s">
        <v>5474</v>
      </c>
      <c r="K1937" s="364" t="s">
        <v>5531</v>
      </c>
      <c r="L1937" s="366">
        <v>6275</v>
      </c>
      <c r="M1937" s="366" t="s">
        <v>109</v>
      </c>
      <c r="N1937" s="366"/>
      <c r="O1937" s="364"/>
      <c r="P1937" s="364"/>
      <c r="Q1937" s="364" t="s">
        <v>13446</v>
      </c>
    </row>
    <row r="1938" spans="1:17" ht="90" x14ac:dyDescent="0.2">
      <c r="A1938" s="364">
        <v>16</v>
      </c>
      <c r="B1938" s="364" t="s">
        <v>12382</v>
      </c>
      <c r="C1938" s="365" t="s">
        <v>12699</v>
      </c>
      <c r="D1938" s="364" t="s">
        <v>1233</v>
      </c>
      <c r="E1938" s="364" t="s">
        <v>1081</v>
      </c>
      <c r="F1938" s="364" t="s">
        <v>5876</v>
      </c>
      <c r="G1938" s="415" t="s">
        <v>5817</v>
      </c>
      <c r="H1938" s="364" t="s">
        <v>5268</v>
      </c>
      <c r="I1938" s="364" t="s">
        <v>5868</v>
      </c>
      <c r="J1938" s="364" t="s">
        <v>5474</v>
      </c>
      <c r="K1938" s="364" t="s">
        <v>5531</v>
      </c>
      <c r="L1938" s="366">
        <v>6279</v>
      </c>
      <c r="M1938" s="366" t="s">
        <v>109</v>
      </c>
      <c r="N1938" s="366"/>
      <c r="O1938" s="364"/>
      <c r="P1938" s="364"/>
      <c r="Q1938" s="364" t="s">
        <v>13446</v>
      </c>
    </row>
    <row r="1939" spans="1:17" ht="90" x14ac:dyDescent="0.2">
      <c r="A1939" s="364">
        <v>16</v>
      </c>
      <c r="B1939" s="364" t="s">
        <v>12382</v>
      </c>
      <c r="C1939" s="365" t="s">
        <v>12699</v>
      </c>
      <c r="D1939" s="364" t="s">
        <v>1233</v>
      </c>
      <c r="E1939" s="364" t="s">
        <v>1083</v>
      </c>
      <c r="F1939" s="364" t="s">
        <v>1082</v>
      </c>
      <c r="G1939" s="415" t="s">
        <v>5817</v>
      </c>
      <c r="H1939" s="364" t="s">
        <v>5268</v>
      </c>
      <c r="I1939" s="364" t="s">
        <v>1233</v>
      </c>
      <c r="J1939" s="364" t="s">
        <v>5474</v>
      </c>
      <c r="K1939" s="364" t="s">
        <v>5531</v>
      </c>
      <c r="L1939" s="366">
        <v>6275</v>
      </c>
      <c r="M1939" s="366" t="s">
        <v>109</v>
      </c>
      <c r="N1939" s="366"/>
      <c r="O1939" s="364"/>
      <c r="P1939" s="364"/>
      <c r="Q1939" s="364" t="s">
        <v>13446</v>
      </c>
    </row>
    <row r="1940" spans="1:17" ht="90" x14ac:dyDescent="0.2">
      <c r="A1940" s="364">
        <v>16</v>
      </c>
      <c r="B1940" s="364" t="s">
        <v>12382</v>
      </c>
      <c r="C1940" s="365" t="s">
        <v>12699</v>
      </c>
      <c r="D1940" s="364" t="s">
        <v>1233</v>
      </c>
      <c r="E1940" s="364" t="s">
        <v>1085</v>
      </c>
      <c r="F1940" s="364" t="s">
        <v>13451</v>
      </c>
      <c r="G1940" s="415" t="s">
        <v>5817</v>
      </c>
      <c r="H1940" s="364" t="s">
        <v>5268</v>
      </c>
      <c r="I1940" s="364" t="s">
        <v>1233</v>
      </c>
      <c r="J1940" s="364" t="s">
        <v>5474</v>
      </c>
      <c r="K1940" s="364" t="s">
        <v>5531</v>
      </c>
      <c r="L1940" s="366">
        <v>6275</v>
      </c>
      <c r="M1940" s="366" t="s">
        <v>109</v>
      </c>
      <c r="N1940" s="366"/>
      <c r="O1940" s="364"/>
      <c r="P1940" s="364"/>
      <c r="Q1940" s="364" t="s">
        <v>13446</v>
      </c>
    </row>
    <row r="1941" spans="1:17" ht="90" x14ac:dyDescent="0.2">
      <c r="A1941" s="364">
        <v>16</v>
      </c>
      <c r="B1941" s="364" t="s">
        <v>12382</v>
      </c>
      <c r="C1941" s="365" t="s">
        <v>12699</v>
      </c>
      <c r="D1941" s="364" t="s">
        <v>1233</v>
      </c>
      <c r="E1941" s="364" t="s">
        <v>1087</v>
      </c>
      <c r="F1941" s="364" t="s">
        <v>13452</v>
      </c>
      <c r="G1941" s="415" t="s">
        <v>5817</v>
      </c>
      <c r="H1941" s="364" t="s">
        <v>5268</v>
      </c>
      <c r="I1941" s="364" t="s">
        <v>1233</v>
      </c>
      <c r="J1941" s="364" t="s">
        <v>5474</v>
      </c>
      <c r="K1941" s="364" t="s">
        <v>5531</v>
      </c>
      <c r="L1941" s="366">
        <v>6275</v>
      </c>
      <c r="M1941" s="366" t="s">
        <v>109</v>
      </c>
      <c r="N1941" s="366"/>
      <c r="O1941" s="364"/>
      <c r="P1941" s="364"/>
      <c r="Q1941" s="364" t="s">
        <v>13446</v>
      </c>
    </row>
    <row r="1942" spans="1:17" ht="285" x14ac:dyDescent="0.2">
      <c r="A1942" s="364">
        <v>16</v>
      </c>
      <c r="B1942" s="364" t="s">
        <v>12382</v>
      </c>
      <c r="C1942" s="365" t="s">
        <v>12699</v>
      </c>
      <c r="D1942" s="364" t="s">
        <v>1233</v>
      </c>
      <c r="E1942" s="364" t="s">
        <v>5848</v>
      </c>
      <c r="F1942" s="364" t="s">
        <v>5847</v>
      </c>
      <c r="G1942" s="364" t="s">
        <v>5846</v>
      </c>
      <c r="H1942" s="364" t="s">
        <v>5319</v>
      </c>
      <c r="I1942" s="364" t="s">
        <v>5459</v>
      </c>
      <c r="J1942" s="364" t="s">
        <v>5309</v>
      </c>
      <c r="K1942" s="364" t="s">
        <v>13045</v>
      </c>
      <c r="L1942" s="366">
        <v>6277</v>
      </c>
      <c r="M1942" s="364" t="s">
        <v>109</v>
      </c>
      <c r="N1942" s="364"/>
      <c r="O1942" s="364"/>
      <c r="P1942" s="364"/>
      <c r="Q1942" s="364" t="s">
        <v>13453</v>
      </c>
    </row>
    <row r="1943" spans="1:17" ht="165" x14ac:dyDescent="0.2">
      <c r="A1943" s="364">
        <v>16</v>
      </c>
      <c r="B1943" s="364" t="s">
        <v>12382</v>
      </c>
      <c r="C1943" s="365" t="s">
        <v>12699</v>
      </c>
      <c r="D1943" s="366" t="s">
        <v>1233</v>
      </c>
      <c r="E1943" s="366" t="s">
        <v>253</v>
      </c>
      <c r="F1943" s="364" t="s">
        <v>6001</v>
      </c>
      <c r="G1943" s="364" t="s">
        <v>5999</v>
      </c>
      <c r="H1943" s="364" t="s">
        <v>5244</v>
      </c>
      <c r="I1943" s="364" t="s">
        <v>1233</v>
      </c>
      <c r="J1943" s="364" t="s">
        <v>5309</v>
      </c>
      <c r="K1943" s="366" t="s">
        <v>5412</v>
      </c>
      <c r="L1943" s="366">
        <v>6277</v>
      </c>
      <c r="M1943" s="422"/>
      <c r="N1943" s="422"/>
      <c r="O1943" s="366"/>
      <c r="P1943" s="366"/>
      <c r="Q1943" s="364" t="s">
        <v>13454</v>
      </c>
    </row>
    <row r="1944" spans="1:17" ht="165" x14ac:dyDescent="0.2">
      <c r="A1944" s="364">
        <v>16</v>
      </c>
      <c r="B1944" s="364" t="s">
        <v>12382</v>
      </c>
      <c r="C1944" s="365" t="s">
        <v>12699</v>
      </c>
      <c r="D1944" s="366" t="s">
        <v>1233</v>
      </c>
      <c r="E1944" s="366" t="s">
        <v>254</v>
      </c>
      <c r="F1944" s="364" t="s">
        <v>6000</v>
      </c>
      <c r="G1944" s="364" t="s">
        <v>5999</v>
      </c>
      <c r="H1944" s="364" t="s">
        <v>5244</v>
      </c>
      <c r="I1944" s="364" t="s">
        <v>1233</v>
      </c>
      <c r="J1944" s="364" t="s">
        <v>5309</v>
      </c>
      <c r="K1944" s="366" t="s">
        <v>5412</v>
      </c>
      <c r="L1944" s="366">
        <v>6277</v>
      </c>
      <c r="M1944" s="422"/>
      <c r="N1944" s="422"/>
      <c r="O1944" s="366"/>
      <c r="P1944" s="366"/>
      <c r="Q1944" s="364" t="s">
        <v>13454</v>
      </c>
    </row>
    <row r="1945" spans="1:17" ht="105" x14ac:dyDescent="0.2">
      <c r="A1945" s="364">
        <v>16</v>
      </c>
      <c r="B1945" s="364" t="s">
        <v>12382</v>
      </c>
      <c r="C1945" s="365" t="s">
        <v>12699</v>
      </c>
      <c r="D1945" s="364" t="s">
        <v>1233</v>
      </c>
      <c r="E1945" s="364" t="s">
        <v>5931</v>
      </c>
      <c r="F1945" s="364" t="s">
        <v>5930</v>
      </c>
      <c r="G1945" s="364" t="s">
        <v>13455</v>
      </c>
      <c r="H1945" s="364" t="s">
        <v>5244</v>
      </c>
      <c r="I1945" s="364" t="s">
        <v>1189</v>
      </c>
      <c r="J1945" s="364" t="s">
        <v>5474</v>
      </c>
      <c r="K1945" s="364" t="s">
        <v>13303</v>
      </c>
      <c r="L1945" s="366">
        <v>6275</v>
      </c>
      <c r="M1945" s="366" t="s">
        <v>109</v>
      </c>
      <c r="N1945" s="366"/>
      <c r="O1945" s="420"/>
      <c r="P1945" s="420"/>
      <c r="Q1945" s="364" t="s">
        <v>13456</v>
      </c>
    </row>
    <row r="1946" spans="1:17" ht="195" x14ac:dyDescent="0.2">
      <c r="A1946" s="364">
        <v>16</v>
      </c>
      <c r="B1946" s="364" t="s">
        <v>12098</v>
      </c>
      <c r="C1946" s="365" t="s">
        <v>12699</v>
      </c>
      <c r="D1946" s="364" t="s">
        <v>1233</v>
      </c>
      <c r="E1946" s="364" t="s">
        <v>13457</v>
      </c>
      <c r="F1946" s="364" t="s">
        <v>13458</v>
      </c>
      <c r="G1946" s="364"/>
      <c r="H1946" s="364" t="s">
        <v>5334</v>
      </c>
      <c r="I1946" s="364"/>
      <c r="J1946" s="364" t="s">
        <v>5309</v>
      </c>
      <c r="K1946" s="364" t="s">
        <v>13110</v>
      </c>
      <c r="L1946" s="366">
        <v>6275</v>
      </c>
      <c r="M1946" s="366" t="s">
        <v>109</v>
      </c>
      <c r="N1946" s="366"/>
      <c r="O1946" s="364"/>
      <c r="P1946" s="364"/>
      <c r="Q1946" s="364" t="s">
        <v>13459</v>
      </c>
    </row>
    <row r="1947" spans="1:17" ht="270" x14ac:dyDescent="0.2">
      <c r="A1947" s="364">
        <v>16</v>
      </c>
      <c r="B1947" s="364" t="s">
        <v>12382</v>
      </c>
      <c r="C1947" s="365" t="s">
        <v>12699</v>
      </c>
      <c r="D1947" s="364" t="s">
        <v>1233</v>
      </c>
      <c r="E1947" s="364" t="s">
        <v>6400</v>
      </c>
      <c r="F1947" s="364" t="s">
        <v>6399</v>
      </c>
      <c r="G1947" s="364" t="s">
        <v>10169</v>
      </c>
      <c r="H1947" s="364" t="s">
        <v>5319</v>
      </c>
      <c r="I1947" s="364" t="s">
        <v>1233</v>
      </c>
      <c r="J1947" s="364" t="s">
        <v>5309</v>
      </c>
      <c r="K1947" s="364" t="s">
        <v>12234</v>
      </c>
      <c r="L1947" s="366">
        <v>6277</v>
      </c>
      <c r="M1947" s="366" t="s">
        <v>109</v>
      </c>
      <c r="N1947" s="366"/>
      <c r="O1947" s="364"/>
      <c r="P1947" s="364"/>
      <c r="Q1947" s="364" t="s">
        <v>13460</v>
      </c>
    </row>
    <row r="1948" spans="1:17" ht="135" x14ac:dyDescent="0.2">
      <c r="A1948" s="364">
        <v>16</v>
      </c>
      <c r="B1948" s="364" t="s">
        <v>12382</v>
      </c>
      <c r="C1948" s="365" t="s">
        <v>12699</v>
      </c>
      <c r="D1948" s="364" t="s">
        <v>1233</v>
      </c>
      <c r="E1948" s="364" t="s">
        <v>5950</v>
      </c>
      <c r="F1948" s="414" t="s">
        <v>13461</v>
      </c>
      <c r="G1948" s="414" t="s">
        <v>13462</v>
      </c>
      <c r="H1948" s="364" t="s">
        <v>5319</v>
      </c>
      <c r="I1948" s="364" t="s">
        <v>1233</v>
      </c>
      <c r="J1948" s="414" t="s">
        <v>5309</v>
      </c>
      <c r="K1948" s="364" t="s">
        <v>12234</v>
      </c>
      <c r="L1948" s="423">
        <v>6277</v>
      </c>
      <c r="M1948" s="423" t="s">
        <v>109</v>
      </c>
      <c r="N1948" s="423"/>
      <c r="O1948" s="364"/>
      <c r="P1948" s="364"/>
      <c r="Q1948" s="364" t="s">
        <v>13463</v>
      </c>
    </row>
    <row r="1949" spans="1:17" ht="225" x14ac:dyDescent="0.2">
      <c r="A1949" s="364">
        <v>16</v>
      </c>
      <c r="B1949" s="364" t="s">
        <v>12382</v>
      </c>
      <c r="C1949" s="365" t="s">
        <v>12699</v>
      </c>
      <c r="D1949" s="364" t="s">
        <v>1233</v>
      </c>
      <c r="E1949" s="364" t="s">
        <v>5997</v>
      </c>
      <c r="F1949" s="364" t="s">
        <v>5996</v>
      </c>
      <c r="G1949" s="364" t="s">
        <v>5995</v>
      </c>
      <c r="H1949" s="414" t="s">
        <v>5352</v>
      </c>
      <c r="I1949" s="364" t="s">
        <v>13464</v>
      </c>
      <c r="J1949" s="364" t="s">
        <v>5309</v>
      </c>
      <c r="K1949" s="364" t="s">
        <v>5412</v>
      </c>
      <c r="L1949" s="366">
        <v>6277</v>
      </c>
      <c r="M1949" s="366" t="s">
        <v>109</v>
      </c>
      <c r="N1949" s="366"/>
      <c r="O1949" s="364"/>
      <c r="P1949" s="364"/>
      <c r="Q1949" s="364" t="s">
        <v>13465</v>
      </c>
    </row>
  </sheetData>
  <autoFilter ref="A2:Q1949" xr:uid="{F990A46F-BE1A-46B4-82A0-D56F0B8F03BB}"/>
  <mergeCells count="1">
    <mergeCell ref="A1:Q1"/>
  </mergeCells>
  <hyperlinks>
    <hyperlink ref="N52" r:id="rId1" xr:uid="{F11683B9-A375-4A96-9FBD-A60E6FF36140}"/>
    <hyperlink ref="N53" r:id="rId2" xr:uid="{1A53BF6E-1F5D-4417-8A2A-8126C9886BF8}"/>
    <hyperlink ref="N34" r:id="rId3" xr:uid="{1AA7D6AA-AB45-47DA-8832-62932243B957}"/>
    <hyperlink ref="N31" r:id="rId4" xr:uid="{DF33C5A9-4799-4FC1-8921-101548911FC9}"/>
    <hyperlink ref="N32" r:id="rId5" xr:uid="{6DDA0377-3F40-4897-B420-BD01D5AB4150}"/>
    <hyperlink ref="N16" r:id="rId6" display="Recommended service specification" xr:uid="{959FF148-FC04-4DDD-8B6D-122BB03E1124}"/>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07B-A573-45FC-B46E-A79EB253EF83}">
  <sheetPr>
    <tabColor rgb="FFFFCCCC"/>
  </sheetPr>
  <dimension ref="A1:M757"/>
  <sheetViews>
    <sheetView workbookViewId="0">
      <selection activeCell="A211" sqref="A211"/>
    </sheetView>
  </sheetViews>
  <sheetFormatPr defaultRowHeight="12.75" x14ac:dyDescent="0.2"/>
  <cols>
    <col min="1" max="1" width="21.5703125" bestFit="1" customWidth="1"/>
    <col min="2" max="2" width="33.7109375" customWidth="1"/>
    <col min="3" max="3" width="21" bestFit="1" customWidth="1"/>
    <col min="4" max="4" width="23" bestFit="1" customWidth="1"/>
    <col min="5" max="5" width="18.5703125" bestFit="1" customWidth="1"/>
    <col min="6" max="6" width="10" bestFit="1" customWidth="1"/>
    <col min="7" max="7" width="41.140625" bestFit="1" customWidth="1"/>
    <col min="8" max="8" width="9.28515625" bestFit="1" customWidth="1"/>
    <col min="11" max="11" width="8.28515625" customWidth="1"/>
    <col min="12" max="12" width="39.42578125" bestFit="1" customWidth="1"/>
  </cols>
  <sheetData>
    <row r="1" spans="1:13" ht="15" x14ac:dyDescent="0.25">
      <c r="A1" s="451" t="s">
        <v>13649</v>
      </c>
      <c r="B1" s="451" t="s">
        <v>13650</v>
      </c>
      <c r="C1" s="451" t="s">
        <v>13651</v>
      </c>
      <c r="D1" s="451" t="s">
        <v>13652</v>
      </c>
      <c r="E1" s="451" t="s">
        <v>13653</v>
      </c>
      <c r="F1" s="451" t="s">
        <v>13654</v>
      </c>
      <c r="G1" s="451" t="s">
        <v>13655</v>
      </c>
      <c r="H1" s="451" t="s">
        <v>13656</v>
      </c>
      <c r="K1" s="691"/>
      <c r="L1" s="692"/>
    </row>
    <row r="2" spans="1:13" ht="15" x14ac:dyDescent="0.25">
      <c r="A2" s="450" t="s">
        <v>10489</v>
      </c>
      <c r="B2" s="450" t="s">
        <v>10530</v>
      </c>
      <c r="C2" s="450" t="s">
        <v>13657</v>
      </c>
      <c r="D2" s="450" t="s">
        <v>13658</v>
      </c>
      <c r="E2" s="449">
        <v>42186</v>
      </c>
      <c r="F2" s="450"/>
      <c r="G2" s="450" t="s">
        <v>5244</v>
      </c>
      <c r="H2" s="450" t="s">
        <v>5355</v>
      </c>
      <c r="K2" s="693" t="s">
        <v>15563</v>
      </c>
      <c r="L2" s="693"/>
    </row>
    <row r="3" spans="1:13" ht="15" x14ac:dyDescent="0.25">
      <c r="A3" s="450" t="s">
        <v>10505</v>
      </c>
      <c r="B3" s="450" t="s">
        <v>10506</v>
      </c>
      <c r="C3" s="450" t="s">
        <v>13659</v>
      </c>
      <c r="D3" s="450" t="s">
        <v>13660</v>
      </c>
      <c r="E3" s="449">
        <v>42186</v>
      </c>
      <c r="F3" s="450"/>
      <c r="G3" s="450" t="s">
        <v>13661</v>
      </c>
      <c r="H3" s="450" t="s">
        <v>5355</v>
      </c>
      <c r="K3" s="565" t="s">
        <v>1128</v>
      </c>
      <c r="L3" s="562" t="s">
        <v>15564</v>
      </c>
    </row>
    <row r="4" spans="1:13" ht="15" x14ac:dyDescent="0.25">
      <c r="A4" s="450" t="s">
        <v>10509</v>
      </c>
      <c r="B4" s="450" t="s">
        <v>13662</v>
      </c>
      <c r="C4" s="450" t="s">
        <v>1232</v>
      </c>
      <c r="D4" s="450" t="s">
        <v>13660</v>
      </c>
      <c r="E4" s="449">
        <v>42186</v>
      </c>
      <c r="F4" s="450"/>
      <c r="G4" s="450" t="s">
        <v>13661</v>
      </c>
      <c r="H4" s="450" t="s">
        <v>5355</v>
      </c>
      <c r="K4" s="565" t="s">
        <v>13659</v>
      </c>
      <c r="L4" s="562" t="s">
        <v>1163</v>
      </c>
    </row>
    <row r="5" spans="1:13" ht="15" x14ac:dyDescent="0.25">
      <c r="A5" s="450" t="s">
        <v>13479</v>
      </c>
      <c r="B5" s="450" t="s">
        <v>9638</v>
      </c>
      <c r="C5" s="450" t="s">
        <v>13657</v>
      </c>
      <c r="D5" s="450" t="s">
        <v>13658</v>
      </c>
      <c r="E5" s="449">
        <v>44013</v>
      </c>
      <c r="F5" s="450"/>
      <c r="G5" s="450" t="s">
        <v>5299</v>
      </c>
      <c r="H5" s="450" t="s">
        <v>5255</v>
      </c>
      <c r="K5" s="565" t="s">
        <v>13657</v>
      </c>
      <c r="L5" s="562" t="s">
        <v>2675</v>
      </c>
    </row>
    <row r="6" spans="1:13" ht="15" x14ac:dyDescent="0.25">
      <c r="A6" s="450" t="s">
        <v>13663</v>
      </c>
      <c r="B6" s="450" t="s">
        <v>13663</v>
      </c>
      <c r="C6" s="450"/>
      <c r="D6" s="450"/>
      <c r="E6" s="449">
        <v>183</v>
      </c>
      <c r="F6" s="450"/>
      <c r="G6" s="450"/>
      <c r="H6" s="450"/>
      <c r="K6" s="565" t="s">
        <v>13658</v>
      </c>
      <c r="L6" s="562" t="s">
        <v>5319</v>
      </c>
    </row>
    <row r="7" spans="1:13" ht="15" x14ac:dyDescent="0.25">
      <c r="A7" s="450" t="s">
        <v>8999</v>
      </c>
      <c r="B7" s="450" t="s">
        <v>8998</v>
      </c>
      <c r="C7" s="450" t="s">
        <v>13657</v>
      </c>
      <c r="D7" s="450" t="s">
        <v>13658</v>
      </c>
      <c r="E7" s="449">
        <v>183</v>
      </c>
      <c r="F7" s="450"/>
      <c r="G7" s="450" t="s">
        <v>5338</v>
      </c>
      <c r="H7" s="450"/>
      <c r="K7" s="565" t="s">
        <v>13697</v>
      </c>
      <c r="L7" s="562" t="s">
        <v>15565</v>
      </c>
    </row>
    <row r="8" spans="1:13" ht="15" x14ac:dyDescent="0.25">
      <c r="A8" s="450" t="s">
        <v>8057</v>
      </c>
      <c r="B8" s="450" t="s">
        <v>8056</v>
      </c>
      <c r="C8" s="450" t="s">
        <v>13657</v>
      </c>
      <c r="D8" s="450" t="s">
        <v>13658</v>
      </c>
      <c r="E8" s="449">
        <v>183</v>
      </c>
      <c r="F8" s="450"/>
      <c r="G8" s="450" t="s">
        <v>5242</v>
      </c>
      <c r="H8" s="450" t="s">
        <v>5355</v>
      </c>
      <c r="K8" s="565" t="s">
        <v>1232</v>
      </c>
      <c r="L8" s="562" t="s">
        <v>15566</v>
      </c>
      <c r="M8" s="66"/>
    </row>
    <row r="9" spans="1:13" ht="15" x14ac:dyDescent="0.25">
      <c r="A9" s="450" t="s">
        <v>8038</v>
      </c>
      <c r="B9" s="450" t="s">
        <v>8037</v>
      </c>
      <c r="C9" s="450" t="s">
        <v>13657</v>
      </c>
      <c r="D9" s="450" t="s">
        <v>13658</v>
      </c>
      <c r="E9" s="449">
        <v>183</v>
      </c>
      <c r="F9" s="450"/>
      <c r="G9" s="450" t="s">
        <v>5242</v>
      </c>
      <c r="H9" s="450" t="s">
        <v>5355</v>
      </c>
      <c r="K9" s="693" t="s">
        <v>15567</v>
      </c>
      <c r="L9" s="693"/>
      <c r="M9" s="66"/>
    </row>
    <row r="10" spans="1:13" ht="15" x14ac:dyDescent="0.25">
      <c r="A10" s="450" t="s">
        <v>7973</v>
      </c>
      <c r="B10" s="450" t="s">
        <v>7972</v>
      </c>
      <c r="C10" s="450" t="s">
        <v>13657</v>
      </c>
      <c r="D10" s="450" t="s">
        <v>13658</v>
      </c>
      <c r="E10" s="449">
        <v>183</v>
      </c>
      <c r="F10" s="450"/>
      <c r="G10" s="450" t="s">
        <v>5255</v>
      </c>
      <c r="H10" s="450" t="s">
        <v>5255</v>
      </c>
      <c r="K10" s="564" t="s">
        <v>13660</v>
      </c>
      <c r="L10" s="563" t="s">
        <v>15569</v>
      </c>
      <c r="M10" s="66"/>
    </row>
    <row r="11" spans="1:13" ht="15" x14ac:dyDescent="0.25">
      <c r="A11" s="450" t="s">
        <v>7868</v>
      </c>
      <c r="B11" s="450" t="s">
        <v>7867</v>
      </c>
      <c r="C11" s="450" t="s">
        <v>13657</v>
      </c>
      <c r="D11" s="450" t="s">
        <v>13658</v>
      </c>
      <c r="E11" s="449">
        <v>183</v>
      </c>
      <c r="F11" s="450"/>
      <c r="G11" s="450" t="s">
        <v>5350</v>
      </c>
      <c r="H11" s="450" t="s">
        <v>5355</v>
      </c>
      <c r="K11" s="564" t="s">
        <v>13658</v>
      </c>
      <c r="L11" s="563" t="s">
        <v>11216</v>
      </c>
      <c r="M11" s="66"/>
    </row>
    <row r="12" spans="1:13" ht="15" x14ac:dyDescent="0.25">
      <c r="A12" s="450" t="s">
        <v>172</v>
      </c>
      <c r="B12" s="450" t="s">
        <v>7838</v>
      </c>
      <c r="C12" s="450" t="s">
        <v>13657</v>
      </c>
      <c r="D12" s="450" t="s">
        <v>13658</v>
      </c>
      <c r="E12" s="449">
        <v>183</v>
      </c>
      <c r="F12" s="450"/>
      <c r="G12" s="450" t="s">
        <v>5350</v>
      </c>
      <c r="H12" s="450" t="s">
        <v>5355</v>
      </c>
      <c r="K12" s="564" t="s">
        <v>13664</v>
      </c>
      <c r="L12" s="563" t="s">
        <v>15568</v>
      </c>
      <c r="M12" s="66"/>
    </row>
    <row r="13" spans="1:13" ht="15" x14ac:dyDescent="0.25">
      <c r="A13" s="450" t="s">
        <v>7796</v>
      </c>
      <c r="B13" s="450" t="s">
        <v>191</v>
      </c>
      <c r="C13" s="450" t="s">
        <v>13657</v>
      </c>
      <c r="D13" s="450" t="s">
        <v>13658</v>
      </c>
      <c r="E13" s="449">
        <v>183</v>
      </c>
      <c r="F13" s="450"/>
      <c r="G13" s="450" t="s">
        <v>5291</v>
      </c>
      <c r="H13" s="450" t="s">
        <v>5358</v>
      </c>
    </row>
    <row r="14" spans="1:13" ht="15" x14ac:dyDescent="0.25">
      <c r="A14" s="450" t="s">
        <v>7711</v>
      </c>
      <c r="B14" s="450" t="s">
        <v>7710</v>
      </c>
      <c r="C14" s="450" t="s">
        <v>1232</v>
      </c>
      <c r="D14" s="450" t="s">
        <v>13660</v>
      </c>
      <c r="E14" s="449">
        <v>183</v>
      </c>
      <c r="F14" s="450"/>
      <c r="G14" s="450" t="s">
        <v>5244</v>
      </c>
      <c r="H14" s="450" t="s">
        <v>5355</v>
      </c>
    </row>
    <row r="15" spans="1:13" ht="15" x14ac:dyDescent="0.25">
      <c r="A15" s="450" t="s">
        <v>7687</v>
      </c>
      <c r="B15" s="450" t="s">
        <v>7686</v>
      </c>
      <c r="C15" s="450" t="s">
        <v>1232</v>
      </c>
      <c r="D15" s="450" t="s">
        <v>13660</v>
      </c>
      <c r="E15" s="449">
        <v>183</v>
      </c>
      <c r="F15" s="450"/>
      <c r="G15" s="450" t="s">
        <v>5244</v>
      </c>
      <c r="H15" s="450" t="s">
        <v>5355</v>
      </c>
    </row>
    <row r="16" spans="1:13" ht="15" x14ac:dyDescent="0.25">
      <c r="A16" s="450" t="s">
        <v>7597</v>
      </c>
      <c r="B16" s="450" t="s">
        <v>7596</v>
      </c>
      <c r="C16" s="450" t="s">
        <v>1232</v>
      </c>
      <c r="D16" s="450" t="s">
        <v>13660</v>
      </c>
      <c r="E16" s="449">
        <v>183</v>
      </c>
      <c r="F16" s="450"/>
      <c r="G16" s="450" t="s">
        <v>5244</v>
      </c>
      <c r="H16" s="450" t="s">
        <v>5355</v>
      </c>
    </row>
    <row r="17" spans="1:8" ht="15" x14ac:dyDescent="0.25">
      <c r="A17" s="450" t="s">
        <v>91</v>
      </c>
      <c r="B17" s="450" t="s">
        <v>7306</v>
      </c>
      <c r="C17" s="450" t="s">
        <v>13657</v>
      </c>
      <c r="D17" s="450" t="s">
        <v>13660</v>
      </c>
      <c r="E17" s="449">
        <v>183</v>
      </c>
      <c r="F17" s="450"/>
      <c r="G17" s="450" t="s">
        <v>5255</v>
      </c>
      <c r="H17" s="450" t="s">
        <v>5255</v>
      </c>
    </row>
    <row r="18" spans="1:8" ht="15" x14ac:dyDescent="0.25">
      <c r="A18" s="450" t="s">
        <v>7272</v>
      </c>
      <c r="B18" s="450" t="s">
        <v>7271</v>
      </c>
      <c r="C18" s="450" t="s">
        <v>13659</v>
      </c>
      <c r="D18" s="450" t="s">
        <v>13660</v>
      </c>
      <c r="E18" s="449">
        <v>183</v>
      </c>
      <c r="F18" s="450"/>
      <c r="G18" s="450" t="s">
        <v>5244</v>
      </c>
      <c r="H18" s="450" t="s">
        <v>5355</v>
      </c>
    </row>
    <row r="19" spans="1:8" ht="15" x14ac:dyDescent="0.25">
      <c r="A19" s="450" t="s">
        <v>6349</v>
      </c>
      <c r="B19" s="450" t="s">
        <v>6348</v>
      </c>
      <c r="C19" s="450"/>
      <c r="D19" s="450" t="s">
        <v>13658</v>
      </c>
      <c r="E19" s="449">
        <v>183</v>
      </c>
      <c r="F19" s="450"/>
      <c r="G19" s="450" t="s">
        <v>6346</v>
      </c>
      <c r="H19" s="450" t="s">
        <v>5255</v>
      </c>
    </row>
    <row r="20" spans="1:8" ht="15" x14ac:dyDescent="0.25">
      <c r="A20" s="450" t="s">
        <v>6203</v>
      </c>
      <c r="B20" s="450" t="s">
        <v>6202</v>
      </c>
      <c r="C20" s="450" t="s">
        <v>13657</v>
      </c>
      <c r="D20" s="450" t="s">
        <v>13664</v>
      </c>
      <c r="E20" s="449">
        <v>183</v>
      </c>
      <c r="F20" s="450"/>
      <c r="G20" s="450" t="s">
        <v>5253</v>
      </c>
      <c r="H20" s="450" t="s">
        <v>5358</v>
      </c>
    </row>
    <row r="21" spans="1:8" ht="15" x14ac:dyDescent="0.25">
      <c r="A21" s="450" t="s">
        <v>129</v>
      </c>
      <c r="B21" s="450" t="s">
        <v>6250</v>
      </c>
      <c r="C21" s="450" t="s">
        <v>13657</v>
      </c>
      <c r="D21" s="450" t="s">
        <v>13664</v>
      </c>
      <c r="E21" s="449">
        <v>183</v>
      </c>
      <c r="F21" s="450"/>
      <c r="G21" s="450" t="s">
        <v>5296</v>
      </c>
      <c r="H21" s="450" t="s">
        <v>5358</v>
      </c>
    </row>
    <row r="22" spans="1:8" ht="15" x14ac:dyDescent="0.25">
      <c r="A22" s="450" t="s">
        <v>5953</v>
      </c>
      <c r="B22" s="450" t="s">
        <v>5952</v>
      </c>
      <c r="C22" s="450" t="s">
        <v>1232</v>
      </c>
      <c r="D22" s="450" t="s">
        <v>13660</v>
      </c>
      <c r="E22" s="449">
        <v>183</v>
      </c>
      <c r="F22" s="450"/>
      <c r="G22" s="450" t="s">
        <v>5244</v>
      </c>
      <c r="H22" s="450" t="s">
        <v>5355</v>
      </c>
    </row>
    <row r="23" spans="1:8" ht="15" x14ac:dyDescent="0.25">
      <c r="A23" s="450" t="s">
        <v>6406</v>
      </c>
      <c r="B23" s="450" t="s">
        <v>6405</v>
      </c>
      <c r="C23" s="450" t="s">
        <v>13659</v>
      </c>
      <c r="D23" s="450" t="s">
        <v>13660</v>
      </c>
      <c r="E23" s="449">
        <v>183</v>
      </c>
      <c r="F23" s="450"/>
      <c r="G23" s="450" t="s">
        <v>5244</v>
      </c>
      <c r="H23" s="450" t="s">
        <v>5355</v>
      </c>
    </row>
    <row r="24" spans="1:8" ht="15" x14ac:dyDescent="0.25">
      <c r="A24" s="450" t="s">
        <v>5921</v>
      </c>
      <c r="B24" s="450" t="s">
        <v>5920</v>
      </c>
      <c r="C24" s="450" t="s">
        <v>13659</v>
      </c>
      <c r="D24" s="450" t="s">
        <v>13660</v>
      </c>
      <c r="E24" s="449">
        <v>183</v>
      </c>
      <c r="F24" s="450"/>
      <c r="G24" s="450" t="s">
        <v>5244</v>
      </c>
      <c r="H24" s="450" t="s">
        <v>5355</v>
      </c>
    </row>
    <row r="25" spans="1:8" ht="15" x14ac:dyDescent="0.25">
      <c r="A25" s="450" t="s">
        <v>5834</v>
      </c>
      <c r="B25" s="450" t="s">
        <v>5833</v>
      </c>
      <c r="C25" s="450" t="s">
        <v>1232</v>
      </c>
      <c r="D25" s="450" t="s">
        <v>13660</v>
      </c>
      <c r="E25" s="449">
        <v>183</v>
      </c>
      <c r="F25" s="450"/>
      <c r="G25" s="450" t="s">
        <v>5244</v>
      </c>
      <c r="H25" s="450" t="s">
        <v>5355</v>
      </c>
    </row>
    <row r="26" spans="1:8" ht="15" x14ac:dyDescent="0.25">
      <c r="A26" s="450" t="s">
        <v>8818</v>
      </c>
      <c r="B26" s="450" t="s">
        <v>8817</v>
      </c>
      <c r="C26" s="450" t="s">
        <v>13657</v>
      </c>
      <c r="D26" s="450" t="s">
        <v>13664</v>
      </c>
      <c r="E26" s="449">
        <v>183</v>
      </c>
      <c r="F26" s="450"/>
      <c r="G26" s="450" t="s">
        <v>5296</v>
      </c>
      <c r="H26" s="450" t="s">
        <v>5358</v>
      </c>
    </row>
    <row r="27" spans="1:8" ht="15" x14ac:dyDescent="0.25">
      <c r="A27" s="450" t="s">
        <v>87</v>
      </c>
      <c r="B27" s="450" t="s">
        <v>88</v>
      </c>
      <c r="C27" s="450" t="s">
        <v>13657</v>
      </c>
      <c r="D27" s="450" t="s">
        <v>13658</v>
      </c>
      <c r="E27" s="449">
        <v>183</v>
      </c>
      <c r="F27" s="450"/>
      <c r="G27" s="450" t="s">
        <v>5334</v>
      </c>
      <c r="H27" s="450"/>
    </row>
    <row r="28" spans="1:8" ht="15" x14ac:dyDescent="0.25">
      <c r="A28" s="450" t="s">
        <v>5142</v>
      </c>
      <c r="B28" s="450" t="s">
        <v>5143</v>
      </c>
      <c r="C28" s="450" t="s">
        <v>13657</v>
      </c>
      <c r="D28" s="450" t="s">
        <v>13658</v>
      </c>
      <c r="E28" s="449">
        <v>183</v>
      </c>
      <c r="F28" s="450"/>
      <c r="G28" s="450" t="s">
        <v>5344</v>
      </c>
      <c r="H28" s="450" t="s">
        <v>5355</v>
      </c>
    </row>
    <row r="29" spans="1:8" ht="15" x14ac:dyDescent="0.25">
      <c r="A29" s="450" t="s">
        <v>8447</v>
      </c>
      <c r="B29" s="450" t="s">
        <v>13665</v>
      </c>
      <c r="C29" s="450" t="s">
        <v>13657</v>
      </c>
      <c r="D29" s="450" t="s">
        <v>13658</v>
      </c>
      <c r="E29" s="449">
        <v>183</v>
      </c>
      <c r="F29" s="450"/>
      <c r="G29" s="450" t="s">
        <v>5298</v>
      </c>
      <c r="H29" s="450" t="s">
        <v>5358</v>
      </c>
    </row>
    <row r="30" spans="1:8" ht="15" x14ac:dyDescent="0.25">
      <c r="A30" s="450" t="s">
        <v>146</v>
      </c>
      <c r="B30" s="450" t="s">
        <v>13666</v>
      </c>
      <c r="C30" s="450"/>
      <c r="D30" s="450"/>
      <c r="E30" s="449">
        <v>183</v>
      </c>
      <c r="F30" s="450"/>
      <c r="G30" s="450"/>
      <c r="H30" s="450"/>
    </row>
    <row r="31" spans="1:8" ht="15" x14ac:dyDescent="0.25">
      <c r="A31" s="450" t="s">
        <v>13667</v>
      </c>
      <c r="B31" s="450" t="s">
        <v>13668</v>
      </c>
      <c r="C31" s="450"/>
      <c r="D31" s="450"/>
      <c r="E31" s="449">
        <v>183</v>
      </c>
      <c r="F31" s="450"/>
      <c r="G31" s="450"/>
      <c r="H31" s="450"/>
    </row>
    <row r="32" spans="1:8" ht="15" x14ac:dyDescent="0.25">
      <c r="A32" s="450" t="s">
        <v>13669</v>
      </c>
      <c r="B32" s="450" t="s">
        <v>327</v>
      </c>
      <c r="C32" s="450"/>
      <c r="D32" s="450"/>
      <c r="E32" s="449">
        <v>183</v>
      </c>
      <c r="F32" s="450"/>
      <c r="G32" s="450"/>
      <c r="H32" s="450"/>
    </row>
    <row r="33" spans="1:8" ht="15" x14ac:dyDescent="0.25">
      <c r="A33" s="450" t="s">
        <v>339</v>
      </c>
      <c r="B33" s="450" t="s">
        <v>340</v>
      </c>
      <c r="C33" s="450"/>
      <c r="D33" s="450"/>
      <c r="E33" s="449">
        <v>183</v>
      </c>
      <c r="F33" s="450"/>
      <c r="G33" s="450"/>
      <c r="H33" s="450"/>
    </row>
    <row r="34" spans="1:8" ht="15" x14ac:dyDescent="0.25">
      <c r="A34" s="450" t="s">
        <v>13670</v>
      </c>
      <c r="B34" s="450" t="s">
        <v>7675</v>
      </c>
      <c r="C34" s="450"/>
      <c r="D34" s="450"/>
      <c r="E34" s="449">
        <v>183</v>
      </c>
      <c r="F34" s="450"/>
      <c r="G34" s="450"/>
      <c r="H34" s="450"/>
    </row>
    <row r="35" spans="1:8" ht="15" x14ac:dyDescent="0.25">
      <c r="A35" s="450" t="s">
        <v>13671</v>
      </c>
      <c r="B35" s="450" t="s">
        <v>348</v>
      </c>
      <c r="C35" s="450"/>
      <c r="D35" s="450"/>
      <c r="E35" s="449">
        <v>183</v>
      </c>
      <c r="F35" s="450"/>
      <c r="G35" s="450"/>
      <c r="H35" s="450"/>
    </row>
    <row r="36" spans="1:8" ht="15" x14ac:dyDescent="0.25">
      <c r="A36" s="450" t="s">
        <v>13672</v>
      </c>
      <c r="B36" s="450" t="s">
        <v>13673</v>
      </c>
      <c r="C36" s="450"/>
      <c r="D36" s="450"/>
      <c r="E36" s="449">
        <v>183</v>
      </c>
      <c r="F36" s="450"/>
      <c r="G36" s="450"/>
      <c r="H36" s="450"/>
    </row>
    <row r="37" spans="1:8" ht="15" x14ac:dyDescent="0.25">
      <c r="A37" s="450" t="s">
        <v>13674</v>
      </c>
      <c r="B37" s="450" t="s">
        <v>353</v>
      </c>
      <c r="C37" s="450"/>
      <c r="D37" s="450"/>
      <c r="E37" s="449">
        <v>183</v>
      </c>
      <c r="F37" s="450"/>
      <c r="G37" s="450"/>
      <c r="H37" s="450"/>
    </row>
    <row r="38" spans="1:8" ht="15" x14ac:dyDescent="0.25">
      <c r="A38" s="450" t="s">
        <v>13675</v>
      </c>
      <c r="B38" s="450" t="s">
        <v>13676</v>
      </c>
      <c r="C38" s="450"/>
      <c r="D38" s="450"/>
      <c r="E38" s="449">
        <v>183</v>
      </c>
      <c r="F38" s="450"/>
      <c r="G38" s="450"/>
      <c r="H38" s="450"/>
    </row>
    <row r="39" spans="1:8" ht="15" x14ac:dyDescent="0.25">
      <c r="A39" s="450" t="s">
        <v>13677</v>
      </c>
      <c r="B39" s="450" t="s">
        <v>13678</v>
      </c>
      <c r="C39" s="450"/>
      <c r="D39" s="450"/>
      <c r="E39" s="449">
        <v>183</v>
      </c>
      <c r="F39" s="450"/>
      <c r="G39" s="450"/>
      <c r="H39" s="450"/>
    </row>
    <row r="40" spans="1:8" ht="15" x14ac:dyDescent="0.25">
      <c r="A40" s="450" t="s">
        <v>13679</v>
      </c>
      <c r="B40" s="450" t="s">
        <v>13680</v>
      </c>
      <c r="C40" s="450"/>
      <c r="D40" s="450"/>
      <c r="E40" s="449">
        <v>183</v>
      </c>
      <c r="F40" s="450"/>
      <c r="G40" s="450"/>
      <c r="H40" s="450"/>
    </row>
    <row r="41" spans="1:8" ht="15" x14ac:dyDescent="0.25">
      <c r="A41" s="450" t="s">
        <v>13681</v>
      </c>
      <c r="B41" s="450" t="s">
        <v>380</v>
      </c>
      <c r="C41" s="450"/>
      <c r="D41" s="450"/>
      <c r="E41" s="449">
        <v>183</v>
      </c>
      <c r="F41" s="450"/>
      <c r="G41" s="450"/>
      <c r="H41" s="450"/>
    </row>
    <row r="42" spans="1:8" ht="15" x14ac:dyDescent="0.25">
      <c r="A42" s="450" t="s">
        <v>13682</v>
      </c>
      <c r="B42" s="450" t="s">
        <v>13683</v>
      </c>
      <c r="C42" s="450"/>
      <c r="D42" s="450"/>
      <c r="E42" s="449">
        <v>183</v>
      </c>
      <c r="F42" s="450"/>
      <c r="G42" s="450"/>
      <c r="H42" s="450"/>
    </row>
    <row r="43" spans="1:8" ht="15" x14ac:dyDescent="0.25">
      <c r="A43" s="450" t="s">
        <v>13684</v>
      </c>
      <c r="B43" s="450" t="s">
        <v>1064</v>
      </c>
      <c r="C43" s="450"/>
      <c r="D43" s="450"/>
      <c r="E43" s="449">
        <v>183</v>
      </c>
      <c r="F43" s="450"/>
      <c r="G43" s="450"/>
      <c r="H43" s="450"/>
    </row>
    <row r="44" spans="1:8" ht="15" x14ac:dyDescent="0.25">
      <c r="A44" s="450" t="s">
        <v>13685</v>
      </c>
      <c r="B44" s="450" t="s">
        <v>1066</v>
      </c>
      <c r="C44" s="450"/>
      <c r="D44" s="450"/>
      <c r="E44" s="449">
        <v>183</v>
      </c>
      <c r="F44" s="450"/>
      <c r="G44" s="450"/>
      <c r="H44" s="450"/>
    </row>
    <row r="45" spans="1:8" ht="15" x14ac:dyDescent="0.25">
      <c r="A45" s="450" t="s">
        <v>13686</v>
      </c>
      <c r="B45" s="450" t="s">
        <v>13687</v>
      </c>
      <c r="C45" s="450"/>
      <c r="D45" s="450"/>
      <c r="E45" s="449">
        <v>183</v>
      </c>
      <c r="F45" s="450"/>
      <c r="G45" s="450"/>
      <c r="H45" s="450"/>
    </row>
    <row r="46" spans="1:8" ht="15" x14ac:dyDescent="0.25">
      <c r="A46" s="450" t="s">
        <v>13688</v>
      </c>
      <c r="B46" s="450" t="s">
        <v>1072</v>
      </c>
      <c r="C46" s="450"/>
      <c r="D46" s="450"/>
      <c r="E46" s="449">
        <v>183</v>
      </c>
      <c r="F46" s="450"/>
      <c r="G46" s="450"/>
      <c r="H46" s="450"/>
    </row>
    <row r="47" spans="1:8" ht="15" x14ac:dyDescent="0.25">
      <c r="A47" s="450" t="s">
        <v>13689</v>
      </c>
      <c r="B47" s="450" t="s">
        <v>1077</v>
      </c>
      <c r="C47" s="450"/>
      <c r="D47" s="450"/>
      <c r="E47" s="449">
        <v>183</v>
      </c>
      <c r="F47" s="450"/>
      <c r="G47" s="450"/>
      <c r="H47" s="450"/>
    </row>
    <row r="48" spans="1:8" ht="15" x14ac:dyDescent="0.25">
      <c r="A48" s="450" t="s">
        <v>13690</v>
      </c>
      <c r="B48" s="450" t="s">
        <v>13691</v>
      </c>
      <c r="C48" s="450"/>
      <c r="D48" s="450"/>
      <c r="E48" s="449">
        <v>183</v>
      </c>
      <c r="F48" s="450"/>
      <c r="G48" s="450"/>
      <c r="H48" s="450"/>
    </row>
    <row r="49" spans="1:8" ht="15" x14ac:dyDescent="0.25">
      <c r="A49" s="450" t="s">
        <v>13692</v>
      </c>
      <c r="B49" s="450" t="s">
        <v>1082</v>
      </c>
      <c r="C49" s="450"/>
      <c r="D49" s="450"/>
      <c r="E49" s="449">
        <v>183</v>
      </c>
      <c r="F49" s="450"/>
      <c r="G49" s="450"/>
      <c r="H49" s="450"/>
    </row>
    <row r="50" spans="1:8" ht="15" x14ac:dyDescent="0.25">
      <c r="A50" s="450" t="s">
        <v>13693</v>
      </c>
      <c r="B50" s="450" t="s">
        <v>1084</v>
      </c>
      <c r="C50" s="450"/>
      <c r="D50" s="450"/>
      <c r="E50" s="449">
        <v>183</v>
      </c>
      <c r="F50" s="450"/>
      <c r="G50" s="450"/>
      <c r="H50" s="450"/>
    </row>
    <row r="51" spans="1:8" ht="15" x14ac:dyDescent="0.25">
      <c r="A51" s="450" t="s">
        <v>13694</v>
      </c>
      <c r="B51" s="450" t="s">
        <v>13695</v>
      </c>
      <c r="C51" s="450"/>
      <c r="D51" s="450"/>
      <c r="E51" s="449">
        <v>183</v>
      </c>
      <c r="F51" s="450"/>
      <c r="G51" s="450"/>
      <c r="H51" s="450"/>
    </row>
    <row r="52" spans="1:8" ht="15" x14ac:dyDescent="0.25">
      <c r="A52" s="450" t="s">
        <v>13486</v>
      </c>
      <c r="B52" s="450" t="s">
        <v>13696</v>
      </c>
      <c r="C52" s="450"/>
      <c r="D52" s="450"/>
      <c r="E52" s="449">
        <v>183</v>
      </c>
      <c r="F52" s="450"/>
      <c r="G52" s="450"/>
      <c r="H52" s="450"/>
    </row>
    <row r="53" spans="1:8" ht="15" x14ac:dyDescent="0.25">
      <c r="A53" s="450" t="s">
        <v>8423</v>
      </c>
      <c r="B53" s="450" t="s">
        <v>8422</v>
      </c>
      <c r="C53" s="450" t="s">
        <v>13657</v>
      </c>
      <c r="D53" s="450" t="s">
        <v>13658</v>
      </c>
      <c r="E53" s="449">
        <v>183</v>
      </c>
      <c r="F53" s="450"/>
      <c r="G53" s="450" t="s">
        <v>5242</v>
      </c>
      <c r="H53" s="450" t="s">
        <v>5355</v>
      </c>
    </row>
    <row r="54" spans="1:8" ht="15" x14ac:dyDescent="0.25">
      <c r="A54" s="450" t="s">
        <v>8459</v>
      </c>
      <c r="B54" s="450" t="s">
        <v>8458</v>
      </c>
      <c r="C54" s="450" t="s">
        <v>13697</v>
      </c>
      <c r="D54" s="450" t="s">
        <v>13658</v>
      </c>
      <c r="E54" s="449">
        <v>41456</v>
      </c>
      <c r="F54" s="450"/>
      <c r="G54" s="450" t="s">
        <v>5244</v>
      </c>
      <c r="H54" s="450" t="s">
        <v>5355</v>
      </c>
    </row>
    <row r="55" spans="1:8" ht="15" x14ac:dyDescent="0.25">
      <c r="A55" s="450" t="s">
        <v>9803</v>
      </c>
      <c r="B55" s="450" t="s">
        <v>9804</v>
      </c>
      <c r="C55" s="450" t="s">
        <v>1232</v>
      </c>
      <c r="D55" s="450" t="s">
        <v>13660</v>
      </c>
      <c r="E55" s="449">
        <v>41974</v>
      </c>
      <c r="F55" s="450"/>
      <c r="G55" s="450" t="s">
        <v>13661</v>
      </c>
      <c r="H55" s="450" t="s">
        <v>5355</v>
      </c>
    </row>
    <row r="56" spans="1:8" ht="15" x14ac:dyDescent="0.25">
      <c r="A56" s="450" t="s">
        <v>5441</v>
      </c>
      <c r="B56" s="450" t="s">
        <v>9801</v>
      </c>
      <c r="C56" s="450" t="s">
        <v>13657</v>
      </c>
      <c r="D56" s="450" t="s">
        <v>13660</v>
      </c>
      <c r="E56" s="449">
        <v>42186</v>
      </c>
      <c r="F56" s="450"/>
      <c r="G56" s="450" t="s">
        <v>5255</v>
      </c>
      <c r="H56" s="450" t="s">
        <v>5255</v>
      </c>
    </row>
    <row r="57" spans="1:8" ht="15" x14ac:dyDescent="0.25">
      <c r="A57" s="450" t="s">
        <v>5439</v>
      </c>
      <c r="B57" s="450" t="s">
        <v>13698</v>
      </c>
      <c r="C57" s="450" t="s">
        <v>13657</v>
      </c>
      <c r="D57" s="450" t="s">
        <v>13660</v>
      </c>
      <c r="E57" s="449">
        <v>42186</v>
      </c>
      <c r="F57" s="450"/>
      <c r="G57" s="450" t="s">
        <v>5255</v>
      </c>
      <c r="H57" s="450" t="s">
        <v>5255</v>
      </c>
    </row>
    <row r="58" spans="1:8" ht="15" x14ac:dyDescent="0.25">
      <c r="A58" s="450" t="s">
        <v>311</v>
      </c>
      <c r="B58" s="450" t="s">
        <v>9874</v>
      </c>
      <c r="C58" s="450" t="s">
        <v>13657</v>
      </c>
      <c r="D58" s="450" t="s">
        <v>13658</v>
      </c>
      <c r="E58" s="449">
        <v>42186</v>
      </c>
      <c r="F58" s="450"/>
      <c r="G58" s="450" t="s">
        <v>1117</v>
      </c>
      <c r="H58" s="450" t="s">
        <v>5255</v>
      </c>
    </row>
    <row r="59" spans="1:8" ht="15" x14ac:dyDescent="0.25">
      <c r="A59" s="450" t="s">
        <v>9933</v>
      </c>
      <c r="B59" s="450" t="s">
        <v>9934</v>
      </c>
      <c r="C59" s="450" t="s">
        <v>1232</v>
      </c>
      <c r="D59" s="450" t="s">
        <v>13660</v>
      </c>
      <c r="E59" s="449">
        <v>41974</v>
      </c>
      <c r="F59" s="450"/>
      <c r="G59" s="450" t="s">
        <v>13661</v>
      </c>
      <c r="H59" s="450" t="s">
        <v>5355</v>
      </c>
    </row>
    <row r="60" spans="1:8" ht="15" x14ac:dyDescent="0.25">
      <c r="A60" s="450" t="s">
        <v>8097</v>
      </c>
      <c r="B60" s="450" t="s">
        <v>8096</v>
      </c>
      <c r="C60" s="450" t="s">
        <v>13657</v>
      </c>
      <c r="D60" s="450" t="s">
        <v>13658</v>
      </c>
      <c r="E60" s="449">
        <v>183</v>
      </c>
      <c r="F60" s="450"/>
      <c r="G60" s="450" t="s">
        <v>5323</v>
      </c>
      <c r="H60" s="450"/>
    </row>
    <row r="61" spans="1:8" ht="15" x14ac:dyDescent="0.25">
      <c r="A61" s="450" t="s">
        <v>8036</v>
      </c>
      <c r="B61" s="450" t="s">
        <v>8035</v>
      </c>
      <c r="C61" s="450" t="s">
        <v>13657</v>
      </c>
      <c r="D61" s="450" t="s">
        <v>13658</v>
      </c>
      <c r="E61" s="449">
        <v>183</v>
      </c>
      <c r="F61" s="450"/>
      <c r="G61" s="450" t="s">
        <v>5242</v>
      </c>
      <c r="H61" s="450" t="s">
        <v>5355</v>
      </c>
    </row>
    <row r="62" spans="1:8" ht="15" x14ac:dyDescent="0.25">
      <c r="A62" s="450" t="s">
        <v>8033</v>
      </c>
      <c r="B62" s="450" t="s">
        <v>8032</v>
      </c>
      <c r="C62" s="450" t="s">
        <v>13657</v>
      </c>
      <c r="D62" s="450" t="s">
        <v>13658</v>
      </c>
      <c r="E62" s="449">
        <v>183</v>
      </c>
      <c r="F62" s="450"/>
      <c r="G62" s="450" t="s">
        <v>5242</v>
      </c>
      <c r="H62" s="450" t="s">
        <v>5355</v>
      </c>
    </row>
    <row r="63" spans="1:8" ht="15" x14ac:dyDescent="0.25">
      <c r="A63" s="450" t="s">
        <v>8001</v>
      </c>
      <c r="B63" s="450" t="s">
        <v>8000</v>
      </c>
      <c r="C63" s="450" t="s">
        <v>13657</v>
      </c>
      <c r="D63" s="450" t="s">
        <v>13658</v>
      </c>
      <c r="E63" s="449">
        <v>183</v>
      </c>
      <c r="F63" s="450"/>
      <c r="G63" s="450" t="s">
        <v>5323</v>
      </c>
      <c r="H63" s="450"/>
    </row>
    <row r="64" spans="1:8" ht="15" x14ac:dyDescent="0.25">
      <c r="A64" s="450" t="s">
        <v>198</v>
      </c>
      <c r="B64" s="450" t="s">
        <v>199</v>
      </c>
      <c r="C64" s="450" t="s">
        <v>13657</v>
      </c>
      <c r="D64" s="450" t="s">
        <v>13658</v>
      </c>
      <c r="E64" s="449">
        <v>183</v>
      </c>
      <c r="F64" s="450"/>
      <c r="G64" s="450" t="s">
        <v>5242</v>
      </c>
      <c r="H64" s="450" t="s">
        <v>5355</v>
      </c>
    </row>
    <row r="65" spans="1:8" ht="15" x14ac:dyDescent="0.25">
      <c r="A65" s="450" t="s">
        <v>7949</v>
      </c>
      <c r="B65" s="450" t="s">
        <v>7948</v>
      </c>
      <c r="C65" s="450" t="s">
        <v>13657</v>
      </c>
      <c r="D65" s="450" t="s">
        <v>13658</v>
      </c>
      <c r="E65" s="449">
        <v>183</v>
      </c>
      <c r="F65" s="450"/>
      <c r="G65" s="450" t="s">
        <v>5242</v>
      </c>
      <c r="H65" s="450" t="s">
        <v>5355</v>
      </c>
    </row>
    <row r="66" spans="1:8" ht="15" x14ac:dyDescent="0.25">
      <c r="A66" s="450" t="s">
        <v>7933</v>
      </c>
      <c r="B66" s="450" t="s">
        <v>7932</v>
      </c>
      <c r="C66" s="450" t="s">
        <v>13657</v>
      </c>
      <c r="D66" s="450" t="s">
        <v>13660</v>
      </c>
      <c r="E66" s="449">
        <v>183</v>
      </c>
      <c r="F66" s="450"/>
      <c r="G66" s="450" t="s">
        <v>5244</v>
      </c>
      <c r="H66" s="450" t="s">
        <v>5355</v>
      </c>
    </row>
    <row r="67" spans="1:8" ht="15" x14ac:dyDescent="0.25">
      <c r="A67" s="450" t="s">
        <v>5466</v>
      </c>
      <c r="B67" s="450" t="s">
        <v>5465</v>
      </c>
      <c r="C67" s="450" t="s">
        <v>13657</v>
      </c>
      <c r="D67" s="450" t="s">
        <v>13660</v>
      </c>
      <c r="E67" s="449">
        <v>183</v>
      </c>
      <c r="F67" s="450"/>
      <c r="G67" s="450" t="s">
        <v>5244</v>
      </c>
      <c r="H67" s="450" t="s">
        <v>5355</v>
      </c>
    </row>
    <row r="68" spans="1:8" ht="15" x14ac:dyDescent="0.25">
      <c r="A68" s="450" t="s">
        <v>5464</v>
      </c>
      <c r="B68" s="450" t="s">
        <v>5463</v>
      </c>
      <c r="C68" s="450" t="s">
        <v>13657</v>
      </c>
      <c r="D68" s="450" t="s">
        <v>13660</v>
      </c>
      <c r="E68" s="449">
        <v>183</v>
      </c>
      <c r="F68" s="450"/>
      <c r="G68" s="450" t="s">
        <v>5244</v>
      </c>
      <c r="H68" s="450" t="s">
        <v>5355</v>
      </c>
    </row>
    <row r="69" spans="1:8" ht="15" x14ac:dyDescent="0.25">
      <c r="A69" s="450" t="s">
        <v>7927</v>
      </c>
      <c r="B69" s="450" t="s">
        <v>7926</v>
      </c>
      <c r="C69" s="450" t="s">
        <v>13657</v>
      </c>
      <c r="D69" s="450" t="s">
        <v>13660</v>
      </c>
      <c r="E69" s="449">
        <v>183</v>
      </c>
      <c r="F69" s="450"/>
      <c r="G69" s="450" t="s">
        <v>5244</v>
      </c>
      <c r="H69" s="450" t="s">
        <v>5355</v>
      </c>
    </row>
    <row r="70" spans="1:8" ht="15" x14ac:dyDescent="0.25">
      <c r="A70" s="450" t="s">
        <v>5462</v>
      </c>
      <c r="B70" s="450" t="s">
        <v>5461</v>
      </c>
      <c r="C70" s="450" t="s">
        <v>13657</v>
      </c>
      <c r="D70" s="450" t="s">
        <v>13660</v>
      </c>
      <c r="E70" s="449">
        <v>183</v>
      </c>
      <c r="F70" s="450"/>
      <c r="G70" s="450" t="s">
        <v>5244</v>
      </c>
      <c r="H70" s="450" t="s">
        <v>5355</v>
      </c>
    </row>
    <row r="71" spans="1:8" ht="15" x14ac:dyDescent="0.25">
      <c r="A71" s="450" t="s">
        <v>7924</v>
      </c>
      <c r="B71" s="450" t="s">
        <v>7923</v>
      </c>
      <c r="C71" s="450" t="s">
        <v>13657</v>
      </c>
      <c r="D71" s="450" t="s">
        <v>13660</v>
      </c>
      <c r="E71" s="449">
        <v>183</v>
      </c>
      <c r="F71" s="450"/>
      <c r="G71" s="450" t="s">
        <v>5244</v>
      </c>
      <c r="H71" s="450" t="s">
        <v>5355</v>
      </c>
    </row>
    <row r="72" spans="1:8" ht="15" x14ac:dyDescent="0.25">
      <c r="A72" s="450" t="s">
        <v>7921</v>
      </c>
      <c r="B72" s="450" t="s">
        <v>7920</v>
      </c>
      <c r="C72" s="450" t="s">
        <v>13657</v>
      </c>
      <c r="D72" s="450" t="s">
        <v>13660</v>
      </c>
      <c r="E72" s="449">
        <v>183</v>
      </c>
      <c r="F72" s="450"/>
      <c r="G72" s="450" t="s">
        <v>5244</v>
      </c>
      <c r="H72" s="450" t="s">
        <v>5355</v>
      </c>
    </row>
    <row r="73" spans="1:8" ht="15" x14ac:dyDescent="0.25">
      <c r="A73" s="450" t="s">
        <v>7321</v>
      </c>
      <c r="B73" s="450" t="s">
        <v>7320</v>
      </c>
      <c r="C73" s="450" t="s">
        <v>13657</v>
      </c>
      <c r="D73" s="450" t="s">
        <v>13660</v>
      </c>
      <c r="E73" s="449">
        <v>183</v>
      </c>
      <c r="F73" s="450"/>
      <c r="G73" s="450" t="s">
        <v>5244</v>
      </c>
      <c r="H73" s="450" t="s">
        <v>5355</v>
      </c>
    </row>
    <row r="74" spans="1:8" ht="15" x14ac:dyDescent="0.25">
      <c r="A74" s="450" t="s">
        <v>7865</v>
      </c>
      <c r="B74" s="450" t="s">
        <v>7864</v>
      </c>
      <c r="C74" s="450" t="s">
        <v>13657</v>
      </c>
      <c r="D74" s="450" t="s">
        <v>13658</v>
      </c>
      <c r="E74" s="449">
        <v>183</v>
      </c>
      <c r="F74" s="450"/>
      <c r="G74" s="450" t="s">
        <v>5291</v>
      </c>
      <c r="H74" s="450" t="s">
        <v>5358</v>
      </c>
    </row>
    <row r="75" spans="1:8" ht="15" x14ac:dyDescent="0.25">
      <c r="A75" s="450" t="s">
        <v>7863</v>
      </c>
      <c r="B75" s="450" t="s">
        <v>7862</v>
      </c>
      <c r="C75" s="450" t="s">
        <v>13657</v>
      </c>
      <c r="D75" s="450" t="s">
        <v>13658</v>
      </c>
      <c r="E75" s="449">
        <v>183</v>
      </c>
      <c r="F75" s="450"/>
      <c r="G75" s="450" t="s">
        <v>5291</v>
      </c>
      <c r="H75" s="450" t="s">
        <v>5358</v>
      </c>
    </row>
    <row r="76" spans="1:8" ht="15" x14ac:dyDescent="0.25">
      <c r="A76" s="450" t="s">
        <v>7860</v>
      </c>
      <c r="B76" s="450" t="s">
        <v>7859</v>
      </c>
      <c r="C76" s="450" t="s">
        <v>13657</v>
      </c>
      <c r="D76" s="450" t="s">
        <v>13658</v>
      </c>
      <c r="E76" s="449">
        <v>183</v>
      </c>
      <c r="F76" s="450"/>
      <c r="G76" s="450" t="s">
        <v>6191</v>
      </c>
      <c r="H76" s="450" t="s">
        <v>5358</v>
      </c>
    </row>
    <row r="77" spans="1:8" ht="15" x14ac:dyDescent="0.25">
      <c r="A77" s="450" t="s">
        <v>7849</v>
      </c>
      <c r="B77" s="450" t="s">
        <v>153</v>
      </c>
      <c r="C77" s="450" t="s">
        <v>13657</v>
      </c>
      <c r="D77" s="450" t="s">
        <v>13658</v>
      </c>
      <c r="E77" s="449">
        <v>183</v>
      </c>
      <c r="F77" s="450"/>
      <c r="G77" s="450" t="s">
        <v>5291</v>
      </c>
      <c r="H77" s="450" t="s">
        <v>5358</v>
      </c>
    </row>
    <row r="78" spans="1:8" ht="15" x14ac:dyDescent="0.25">
      <c r="A78" s="450" t="s">
        <v>164</v>
      </c>
      <c r="B78" s="450" t="s">
        <v>13699</v>
      </c>
      <c r="C78" s="450" t="s">
        <v>13657</v>
      </c>
      <c r="D78" s="450" t="s">
        <v>13658</v>
      </c>
      <c r="E78" s="449">
        <v>183</v>
      </c>
      <c r="F78" s="450"/>
      <c r="G78" s="450" t="s">
        <v>5244</v>
      </c>
      <c r="H78" s="450" t="s">
        <v>5355</v>
      </c>
    </row>
    <row r="79" spans="1:8" ht="15" x14ac:dyDescent="0.25">
      <c r="A79" s="450" t="s">
        <v>193</v>
      </c>
      <c r="B79" s="450" t="s">
        <v>192</v>
      </c>
      <c r="C79" s="450" t="s">
        <v>13657</v>
      </c>
      <c r="D79" s="450" t="s">
        <v>13658</v>
      </c>
      <c r="E79" s="449">
        <v>183</v>
      </c>
      <c r="F79" s="450"/>
      <c r="G79" s="450" t="s">
        <v>5291</v>
      </c>
      <c r="H79" s="450" t="s">
        <v>5358</v>
      </c>
    </row>
    <row r="80" spans="1:8" ht="15" x14ac:dyDescent="0.25">
      <c r="A80" s="450" t="s">
        <v>200</v>
      </c>
      <c r="B80" s="450" t="s">
        <v>199</v>
      </c>
      <c r="C80" s="450" t="s">
        <v>13657</v>
      </c>
      <c r="D80" s="450" t="s">
        <v>13658</v>
      </c>
      <c r="E80" s="449">
        <v>183</v>
      </c>
      <c r="F80" s="450"/>
      <c r="G80" s="450" t="s">
        <v>5242</v>
      </c>
      <c r="H80" s="450" t="s">
        <v>5355</v>
      </c>
    </row>
    <row r="81" spans="1:8" ht="15" x14ac:dyDescent="0.25">
      <c r="A81" s="450" t="s">
        <v>7761</v>
      </c>
      <c r="B81" s="450" t="s">
        <v>7760</v>
      </c>
      <c r="C81" s="450" t="s">
        <v>13657</v>
      </c>
      <c r="D81" s="450" t="s">
        <v>13658</v>
      </c>
      <c r="E81" s="449">
        <v>183</v>
      </c>
      <c r="F81" s="450"/>
      <c r="G81" s="450" t="s">
        <v>5242</v>
      </c>
      <c r="H81" s="450" t="s">
        <v>5355</v>
      </c>
    </row>
    <row r="82" spans="1:8" ht="15" x14ac:dyDescent="0.25">
      <c r="A82" s="450" t="s">
        <v>207</v>
      </c>
      <c r="B82" s="450" t="s">
        <v>206</v>
      </c>
      <c r="C82" s="450" t="s">
        <v>13657</v>
      </c>
      <c r="D82" s="450" t="s">
        <v>13658</v>
      </c>
      <c r="E82" s="449">
        <v>183</v>
      </c>
      <c r="F82" s="450"/>
      <c r="G82" s="450" t="s">
        <v>5323</v>
      </c>
      <c r="H82" s="450"/>
    </row>
    <row r="83" spans="1:8" ht="15" x14ac:dyDescent="0.25">
      <c r="A83" s="450" t="s">
        <v>7740</v>
      </c>
      <c r="B83" s="450" t="s">
        <v>7739</v>
      </c>
      <c r="C83" s="450" t="s">
        <v>13659</v>
      </c>
      <c r="D83" s="450" t="s">
        <v>13660</v>
      </c>
      <c r="E83" s="449">
        <v>183</v>
      </c>
      <c r="F83" s="450"/>
      <c r="G83" s="450" t="s">
        <v>5244</v>
      </c>
      <c r="H83" s="450" t="s">
        <v>5355</v>
      </c>
    </row>
    <row r="84" spans="1:8" ht="15" x14ac:dyDescent="0.25">
      <c r="A84" s="450" t="s">
        <v>7714</v>
      </c>
      <c r="B84" s="450" t="s">
        <v>7713</v>
      </c>
      <c r="C84" s="450" t="s">
        <v>13659</v>
      </c>
      <c r="D84" s="450" t="s">
        <v>13660</v>
      </c>
      <c r="E84" s="449">
        <v>183</v>
      </c>
      <c r="F84" s="450"/>
      <c r="G84" s="450" t="s">
        <v>5244</v>
      </c>
      <c r="H84" s="450" t="s">
        <v>5355</v>
      </c>
    </row>
    <row r="85" spans="1:8" ht="15" x14ac:dyDescent="0.25">
      <c r="A85" s="450" t="s">
        <v>330</v>
      </c>
      <c r="B85" s="450" t="s">
        <v>331</v>
      </c>
      <c r="C85" s="450" t="s">
        <v>13659</v>
      </c>
      <c r="D85" s="450" t="s">
        <v>13660</v>
      </c>
      <c r="E85" s="449">
        <v>183</v>
      </c>
      <c r="F85" s="450"/>
      <c r="G85" s="450" t="s">
        <v>5244</v>
      </c>
      <c r="H85" s="450" t="s">
        <v>5355</v>
      </c>
    </row>
    <row r="86" spans="1:8" ht="15" x14ac:dyDescent="0.25">
      <c r="A86" s="450" t="s">
        <v>334</v>
      </c>
      <c r="B86" s="450" t="s">
        <v>335</v>
      </c>
      <c r="C86" s="450" t="s">
        <v>1232</v>
      </c>
      <c r="D86" s="450" t="s">
        <v>13660</v>
      </c>
      <c r="E86" s="449">
        <v>183</v>
      </c>
      <c r="F86" s="450"/>
      <c r="G86" s="450" t="s">
        <v>5244</v>
      </c>
      <c r="H86" s="450" t="s">
        <v>5355</v>
      </c>
    </row>
    <row r="87" spans="1:8" ht="15" x14ac:dyDescent="0.25">
      <c r="A87" s="450" t="s">
        <v>7690</v>
      </c>
      <c r="B87" s="450" t="s">
        <v>7689</v>
      </c>
      <c r="C87" s="450" t="s">
        <v>13659</v>
      </c>
      <c r="D87" s="450" t="s">
        <v>13660</v>
      </c>
      <c r="E87" s="449">
        <v>183</v>
      </c>
      <c r="F87" s="450"/>
      <c r="G87" s="450" t="s">
        <v>5244</v>
      </c>
      <c r="H87" s="450" t="s">
        <v>5355</v>
      </c>
    </row>
    <row r="88" spans="1:8" ht="15" x14ac:dyDescent="0.25">
      <c r="A88" s="450" t="s">
        <v>7671</v>
      </c>
      <c r="B88" s="450" t="s">
        <v>7670</v>
      </c>
      <c r="C88" s="450" t="s">
        <v>1232</v>
      </c>
      <c r="D88" s="450" t="s">
        <v>13660</v>
      </c>
      <c r="E88" s="449">
        <v>183</v>
      </c>
      <c r="F88" s="450"/>
      <c r="G88" s="450" t="s">
        <v>5244</v>
      </c>
      <c r="H88" s="450" t="s">
        <v>5355</v>
      </c>
    </row>
    <row r="89" spans="1:8" ht="15" x14ac:dyDescent="0.25">
      <c r="A89" s="450" t="s">
        <v>7668</v>
      </c>
      <c r="B89" s="450" t="s">
        <v>7667</v>
      </c>
      <c r="C89" s="450" t="s">
        <v>13659</v>
      </c>
      <c r="D89" s="450" t="s">
        <v>13660</v>
      </c>
      <c r="E89" s="449">
        <v>183</v>
      </c>
      <c r="F89" s="450"/>
      <c r="G89" s="450" t="s">
        <v>5244</v>
      </c>
      <c r="H89" s="450" t="s">
        <v>5355</v>
      </c>
    </row>
    <row r="90" spans="1:8" ht="15" x14ac:dyDescent="0.25">
      <c r="A90" s="450" t="s">
        <v>7665</v>
      </c>
      <c r="B90" s="450" t="s">
        <v>7664</v>
      </c>
      <c r="C90" s="450" t="s">
        <v>1232</v>
      </c>
      <c r="D90" s="450" t="s">
        <v>13660</v>
      </c>
      <c r="E90" s="449">
        <v>183</v>
      </c>
      <c r="F90" s="450"/>
      <c r="G90" s="450" t="s">
        <v>5244</v>
      </c>
      <c r="H90" s="450" t="s">
        <v>5355</v>
      </c>
    </row>
    <row r="91" spans="1:8" ht="15" x14ac:dyDescent="0.25">
      <c r="A91" s="450" t="s">
        <v>7656</v>
      </c>
      <c r="B91" s="450" t="s">
        <v>7655</v>
      </c>
      <c r="C91" s="450" t="s">
        <v>13659</v>
      </c>
      <c r="D91" s="450" t="s">
        <v>13660</v>
      </c>
      <c r="E91" s="449">
        <v>183</v>
      </c>
      <c r="F91" s="450"/>
      <c r="G91" s="450" t="s">
        <v>5244</v>
      </c>
      <c r="H91" s="450" t="s">
        <v>5355</v>
      </c>
    </row>
    <row r="92" spans="1:8" ht="15" x14ac:dyDescent="0.25">
      <c r="A92" s="450" t="s">
        <v>7653</v>
      </c>
      <c r="B92" s="450" t="s">
        <v>7652</v>
      </c>
      <c r="C92" s="450" t="s">
        <v>1232</v>
      </c>
      <c r="D92" s="450" t="s">
        <v>13660</v>
      </c>
      <c r="E92" s="449">
        <v>183</v>
      </c>
      <c r="F92" s="450"/>
      <c r="G92" s="450" t="s">
        <v>5244</v>
      </c>
      <c r="H92" s="450" t="s">
        <v>5355</v>
      </c>
    </row>
    <row r="93" spans="1:8" ht="15" x14ac:dyDescent="0.25">
      <c r="A93" s="450" t="s">
        <v>7623</v>
      </c>
      <c r="B93" s="450" t="s">
        <v>7622</v>
      </c>
      <c r="C93" s="450" t="s">
        <v>13659</v>
      </c>
      <c r="D93" s="450" t="s">
        <v>13660</v>
      </c>
      <c r="E93" s="449">
        <v>183</v>
      </c>
      <c r="F93" s="450"/>
      <c r="G93" s="450" t="s">
        <v>5244</v>
      </c>
      <c r="H93" s="450" t="s">
        <v>5355</v>
      </c>
    </row>
    <row r="94" spans="1:8" ht="15" x14ac:dyDescent="0.25">
      <c r="A94" s="450" t="s">
        <v>7620</v>
      </c>
      <c r="B94" s="450" t="s">
        <v>7619</v>
      </c>
      <c r="C94" s="450" t="s">
        <v>1232</v>
      </c>
      <c r="D94" s="450" t="s">
        <v>13660</v>
      </c>
      <c r="E94" s="449">
        <v>183</v>
      </c>
      <c r="F94" s="450"/>
      <c r="G94" s="450" t="s">
        <v>5244</v>
      </c>
      <c r="H94" s="450" t="s">
        <v>5355</v>
      </c>
    </row>
    <row r="95" spans="1:8" ht="15" x14ac:dyDescent="0.25">
      <c r="A95" s="450" t="s">
        <v>7601</v>
      </c>
      <c r="B95" s="450" t="s">
        <v>7600</v>
      </c>
      <c r="C95" s="450" t="s">
        <v>13659</v>
      </c>
      <c r="D95" s="450" t="s">
        <v>13660</v>
      </c>
      <c r="E95" s="449">
        <v>183</v>
      </c>
      <c r="F95" s="450"/>
      <c r="G95" s="450" t="s">
        <v>5244</v>
      </c>
      <c r="H95" s="450" t="s">
        <v>5355</v>
      </c>
    </row>
    <row r="96" spans="1:8" ht="15" x14ac:dyDescent="0.25">
      <c r="A96" s="450" t="s">
        <v>7590</v>
      </c>
      <c r="B96" s="450" t="s">
        <v>7589</v>
      </c>
      <c r="C96" s="450" t="s">
        <v>13657</v>
      </c>
      <c r="D96" s="450" t="s">
        <v>13658</v>
      </c>
      <c r="E96" s="449">
        <v>183</v>
      </c>
      <c r="F96" s="450"/>
      <c r="G96" s="450" t="s">
        <v>5255</v>
      </c>
      <c r="H96" s="450" t="s">
        <v>5255</v>
      </c>
    </row>
    <row r="97" spans="1:8" ht="15" x14ac:dyDescent="0.25">
      <c r="A97" s="450" t="s">
        <v>7536</v>
      </c>
      <c r="B97" s="450" t="s">
        <v>7535</v>
      </c>
      <c r="C97" s="450" t="s">
        <v>13659</v>
      </c>
      <c r="D97" s="450" t="s">
        <v>13660</v>
      </c>
      <c r="E97" s="449">
        <v>183</v>
      </c>
      <c r="F97" s="450"/>
      <c r="G97" s="450" t="s">
        <v>5244</v>
      </c>
      <c r="H97" s="450" t="s">
        <v>5355</v>
      </c>
    </row>
    <row r="98" spans="1:8" ht="15" x14ac:dyDescent="0.25">
      <c r="A98" s="450" t="s">
        <v>7533</v>
      </c>
      <c r="B98" s="450" t="s">
        <v>7532</v>
      </c>
      <c r="C98" s="450" t="s">
        <v>1232</v>
      </c>
      <c r="D98" s="450" t="s">
        <v>13660</v>
      </c>
      <c r="E98" s="449">
        <v>183</v>
      </c>
      <c r="F98" s="450"/>
      <c r="G98" s="450" t="s">
        <v>5244</v>
      </c>
      <c r="H98" s="450" t="s">
        <v>5355</v>
      </c>
    </row>
    <row r="99" spans="1:8" ht="15" x14ac:dyDescent="0.25">
      <c r="A99" s="450" t="s">
        <v>7523</v>
      </c>
      <c r="B99" s="450" t="s">
        <v>7522</v>
      </c>
      <c r="C99" s="450" t="s">
        <v>13659</v>
      </c>
      <c r="D99" s="450" t="s">
        <v>13660</v>
      </c>
      <c r="E99" s="449">
        <v>183</v>
      </c>
      <c r="F99" s="450"/>
      <c r="G99" s="450" t="s">
        <v>5244</v>
      </c>
      <c r="H99" s="450" t="s">
        <v>5355</v>
      </c>
    </row>
    <row r="100" spans="1:8" ht="15" x14ac:dyDescent="0.25">
      <c r="A100" s="450" t="s">
        <v>7520</v>
      </c>
      <c r="B100" s="450" t="s">
        <v>7519</v>
      </c>
      <c r="C100" s="450" t="s">
        <v>1232</v>
      </c>
      <c r="D100" s="450" t="s">
        <v>13660</v>
      </c>
      <c r="E100" s="449">
        <v>183</v>
      </c>
      <c r="F100" s="450"/>
      <c r="G100" s="450" t="s">
        <v>5244</v>
      </c>
      <c r="H100" s="450" t="s">
        <v>5355</v>
      </c>
    </row>
    <row r="101" spans="1:8" ht="15" x14ac:dyDescent="0.25">
      <c r="A101" s="450" t="s">
        <v>8414</v>
      </c>
      <c r="B101" s="450" t="s">
        <v>13700</v>
      </c>
      <c r="C101" s="450" t="s">
        <v>1232</v>
      </c>
      <c r="D101" s="450" t="s">
        <v>13658</v>
      </c>
      <c r="E101" s="449">
        <v>183</v>
      </c>
      <c r="F101" s="450"/>
      <c r="G101" s="450" t="s">
        <v>5244</v>
      </c>
      <c r="H101" s="450" t="s">
        <v>5355</v>
      </c>
    </row>
    <row r="102" spans="1:8" ht="15" x14ac:dyDescent="0.25">
      <c r="A102" s="450" t="s">
        <v>159</v>
      </c>
      <c r="B102" s="450" t="s">
        <v>160</v>
      </c>
      <c r="C102" s="450" t="s">
        <v>13657</v>
      </c>
      <c r="D102" s="450" t="s">
        <v>13660</v>
      </c>
      <c r="E102" s="449">
        <v>183</v>
      </c>
      <c r="F102" s="450"/>
      <c r="G102" s="450" t="s">
        <v>5478</v>
      </c>
      <c r="H102" s="450" t="s">
        <v>5358</v>
      </c>
    </row>
    <row r="103" spans="1:8" ht="15" x14ac:dyDescent="0.25">
      <c r="A103" s="450" t="s">
        <v>8383</v>
      </c>
      <c r="B103" s="450" t="s">
        <v>8382</v>
      </c>
      <c r="C103" s="450" t="s">
        <v>13659</v>
      </c>
      <c r="D103" s="450" t="s">
        <v>13660</v>
      </c>
      <c r="E103" s="449">
        <v>183</v>
      </c>
      <c r="F103" s="450"/>
      <c r="G103" s="450" t="s">
        <v>5244</v>
      </c>
      <c r="H103" s="450" t="s">
        <v>5355</v>
      </c>
    </row>
    <row r="104" spans="1:8" ht="15" x14ac:dyDescent="0.25">
      <c r="A104" s="450" t="s">
        <v>8380</v>
      </c>
      <c r="B104" s="450" t="s">
        <v>8379</v>
      </c>
      <c r="C104" s="450" t="s">
        <v>1232</v>
      </c>
      <c r="D104" s="450" t="s">
        <v>13660</v>
      </c>
      <c r="E104" s="449">
        <v>183</v>
      </c>
      <c r="F104" s="450"/>
      <c r="G104" s="450" t="s">
        <v>5244</v>
      </c>
      <c r="H104" s="450" t="s">
        <v>5355</v>
      </c>
    </row>
    <row r="105" spans="1:8" ht="15" x14ac:dyDescent="0.25">
      <c r="A105" s="450" t="s">
        <v>7503</v>
      </c>
      <c r="B105" s="450" t="s">
        <v>13701</v>
      </c>
      <c r="C105" s="450" t="s">
        <v>1232</v>
      </c>
      <c r="D105" s="450" t="s">
        <v>13660</v>
      </c>
      <c r="E105" s="449">
        <v>183</v>
      </c>
      <c r="F105" s="450"/>
      <c r="G105" s="450" t="s">
        <v>5244</v>
      </c>
      <c r="H105" s="450" t="s">
        <v>5355</v>
      </c>
    </row>
    <row r="106" spans="1:8" ht="15" x14ac:dyDescent="0.25">
      <c r="A106" s="450" t="s">
        <v>7485</v>
      </c>
      <c r="B106" s="450" t="s">
        <v>7484</v>
      </c>
      <c r="C106" s="450" t="s">
        <v>13659</v>
      </c>
      <c r="D106" s="450" t="s">
        <v>13660</v>
      </c>
      <c r="E106" s="449">
        <v>183</v>
      </c>
      <c r="F106" s="450"/>
      <c r="G106" s="450" t="s">
        <v>5244</v>
      </c>
      <c r="H106" s="450" t="s">
        <v>5355</v>
      </c>
    </row>
    <row r="107" spans="1:8" ht="15" x14ac:dyDescent="0.25">
      <c r="A107" s="450" t="s">
        <v>7482</v>
      </c>
      <c r="B107" s="450" t="s">
        <v>7481</v>
      </c>
      <c r="C107" s="450" t="s">
        <v>1232</v>
      </c>
      <c r="D107" s="450" t="s">
        <v>13660</v>
      </c>
      <c r="E107" s="449">
        <v>183</v>
      </c>
      <c r="F107" s="450"/>
      <c r="G107" s="450" t="s">
        <v>5244</v>
      </c>
      <c r="H107" s="450" t="s">
        <v>5355</v>
      </c>
    </row>
    <row r="108" spans="1:8" ht="15" x14ac:dyDescent="0.25">
      <c r="A108" s="450" t="s">
        <v>7440</v>
      </c>
      <c r="B108" s="450" t="s">
        <v>7439</v>
      </c>
      <c r="C108" s="450" t="s">
        <v>13659</v>
      </c>
      <c r="D108" s="450" t="s">
        <v>13660</v>
      </c>
      <c r="E108" s="449">
        <v>183</v>
      </c>
      <c r="F108" s="450"/>
      <c r="G108" s="450" t="s">
        <v>5244</v>
      </c>
      <c r="H108" s="450" t="s">
        <v>5355</v>
      </c>
    </row>
    <row r="109" spans="1:8" ht="15" x14ac:dyDescent="0.25">
      <c r="A109" s="450" t="s">
        <v>7309</v>
      </c>
      <c r="B109" s="450" t="s">
        <v>7308</v>
      </c>
      <c r="C109" s="450" t="s">
        <v>1232</v>
      </c>
      <c r="D109" s="450" t="s">
        <v>13660</v>
      </c>
      <c r="E109" s="449">
        <v>183</v>
      </c>
      <c r="F109" s="450"/>
      <c r="G109" s="450" t="s">
        <v>5244</v>
      </c>
      <c r="H109" s="450" t="s">
        <v>5355</v>
      </c>
    </row>
    <row r="110" spans="1:8" ht="15" x14ac:dyDescent="0.25">
      <c r="A110" s="450" t="s">
        <v>7297</v>
      </c>
      <c r="B110" s="450" t="s">
        <v>7296</v>
      </c>
      <c r="C110" s="450" t="s">
        <v>13659</v>
      </c>
      <c r="D110" s="450" t="s">
        <v>13660</v>
      </c>
      <c r="E110" s="449">
        <v>183</v>
      </c>
      <c r="F110" s="450"/>
      <c r="G110" s="450" t="s">
        <v>5244</v>
      </c>
      <c r="H110" s="450" t="s">
        <v>5355</v>
      </c>
    </row>
    <row r="111" spans="1:8" ht="15" x14ac:dyDescent="0.25">
      <c r="A111" s="450" t="s">
        <v>7276</v>
      </c>
      <c r="B111" s="450" t="s">
        <v>7275</v>
      </c>
      <c r="C111" s="450" t="s">
        <v>13659</v>
      </c>
      <c r="D111" s="450" t="s">
        <v>13660</v>
      </c>
      <c r="E111" s="449">
        <v>183</v>
      </c>
      <c r="F111" s="450"/>
      <c r="G111" s="450" t="s">
        <v>5244</v>
      </c>
      <c r="H111" s="450" t="s">
        <v>5355</v>
      </c>
    </row>
    <row r="112" spans="1:8" ht="15" x14ac:dyDescent="0.25">
      <c r="A112" s="450" t="s">
        <v>7274</v>
      </c>
      <c r="B112" s="450" t="s">
        <v>7273</v>
      </c>
      <c r="C112" s="450" t="s">
        <v>1232</v>
      </c>
      <c r="D112" s="450" t="s">
        <v>13660</v>
      </c>
      <c r="E112" s="449">
        <v>183</v>
      </c>
      <c r="F112" s="450"/>
      <c r="G112" s="450" t="s">
        <v>5244</v>
      </c>
      <c r="H112" s="450" t="s">
        <v>5355</v>
      </c>
    </row>
    <row r="113" spans="1:8" ht="15" x14ac:dyDescent="0.25">
      <c r="A113" s="450" t="s">
        <v>7269</v>
      </c>
      <c r="B113" s="450" t="s">
        <v>7268</v>
      </c>
      <c r="C113" s="450" t="s">
        <v>1232</v>
      </c>
      <c r="D113" s="450" t="s">
        <v>13660</v>
      </c>
      <c r="E113" s="449">
        <v>183</v>
      </c>
      <c r="F113" s="450"/>
      <c r="G113" s="450" t="s">
        <v>5244</v>
      </c>
      <c r="H113" s="450" t="s">
        <v>5355</v>
      </c>
    </row>
    <row r="114" spans="1:8" ht="15" x14ac:dyDescent="0.25">
      <c r="A114" s="450" t="s">
        <v>7403</v>
      </c>
      <c r="B114" s="450" t="s">
        <v>7402</v>
      </c>
      <c r="C114" s="450" t="s">
        <v>13657</v>
      </c>
      <c r="D114" s="450" t="s">
        <v>13660</v>
      </c>
      <c r="E114" s="449">
        <v>183</v>
      </c>
      <c r="F114" s="450"/>
      <c r="G114" s="450" t="s">
        <v>5244</v>
      </c>
      <c r="H114" s="450" t="s">
        <v>5355</v>
      </c>
    </row>
    <row r="115" spans="1:8" ht="15" x14ac:dyDescent="0.25">
      <c r="A115" s="450" t="s">
        <v>6329</v>
      </c>
      <c r="B115" s="450" t="s">
        <v>13702</v>
      </c>
      <c r="C115" s="450" t="s">
        <v>13659</v>
      </c>
      <c r="D115" s="450" t="s">
        <v>13660</v>
      </c>
      <c r="E115" s="449">
        <v>183</v>
      </c>
      <c r="F115" s="450"/>
      <c r="G115" s="450" t="s">
        <v>5244</v>
      </c>
      <c r="H115" s="450" t="s">
        <v>5355</v>
      </c>
    </row>
    <row r="116" spans="1:8" ht="15" x14ac:dyDescent="0.25">
      <c r="A116" s="450" t="s">
        <v>6328</v>
      </c>
      <c r="B116" s="450" t="s">
        <v>13703</v>
      </c>
      <c r="C116" s="450" t="s">
        <v>1232</v>
      </c>
      <c r="D116" s="450" t="s">
        <v>13660</v>
      </c>
      <c r="E116" s="449">
        <v>183</v>
      </c>
      <c r="F116" s="450"/>
      <c r="G116" s="450" t="s">
        <v>5244</v>
      </c>
      <c r="H116" s="450" t="s">
        <v>5355</v>
      </c>
    </row>
    <row r="117" spans="1:8" ht="15" x14ac:dyDescent="0.25">
      <c r="A117" s="450" t="s">
        <v>5157</v>
      </c>
      <c r="B117" s="450" t="s">
        <v>6252</v>
      </c>
      <c r="C117" s="450" t="s">
        <v>13657</v>
      </c>
      <c r="D117" s="450" t="s">
        <v>13664</v>
      </c>
      <c r="E117" s="449">
        <v>183</v>
      </c>
      <c r="F117" s="450"/>
      <c r="G117" s="450" t="s">
        <v>5296</v>
      </c>
      <c r="H117" s="450" t="s">
        <v>5358</v>
      </c>
    </row>
    <row r="118" spans="1:8" ht="15" x14ac:dyDescent="0.25">
      <c r="A118" s="450" t="s">
        <v>116</v>
      </c>
      <c r="B118" s="450" t="s">
        <v>1062</v>
      </c>
      <c r="C118" s="450" t="s">
        <v>13657</v>
      </c>
      <c r="D118" s="450" t="s">
        <v>13664</v>
      </c>
      <c r="E118" s="449">
        <v>183</v>
      </c>
      <c r="F118" s="450"/>
      <c r="G118" s="450" t="s">
        <v>5296</v>
      </c>
      <c r="H118" s="450" t="s">
        <v>5358</v>
      </c>
    </row>
    <row r="119" spans="1:8" ht="15" x14ac:dyDescent="0.25">
      <c r="A119" s="450" t="s">
        <v>5165</v>
      </c>
      <c r="B119" s="450" t="s">
        <v>6248</v>
      </c>
      <c r="C119" s="450" t="s">
        <v>13657</v>
      </c>
      <c r="D119" s="450" t="s">
        <v>13664</v>
      </c>
      <c r="E119" s="449">
        <v>183</v>
      </c>
      <c r="F119" s="450"/>
      <c r="G119" s="450" t="s">
        <v>5330</v>
      </c>
      <c r="H119" s="450"/>
    </row>
    <row r="120" spans="1:8" ht="15" x14ac:dyDescent="0.25">
      <c r="A120" s="450" t="s">
        <v>5168</v>
      </c>
      <c r="B120" s="450" t="s">
        <v>6246</v>
      </c>
      <c r="C120" s="450" t="s">
        <v>13657</v>
      </c>
      <c r="D120" s="450" t="s">
        <v>13664</v>
      </c>
      <c r="E120" s="449">
        <v>183</v>
      </c>
      <c r="F120" s="450"/>
      <c r="G120" s="450" t="s">
        <v>5296</v>
      </c>
      <c r="H120" s="450" t="s">
        <v>5358</v>
      </c>
    </row>
    <row r="121" spans="1:8" ht="15" x14ac:dyDescent="0.25">
      <c r="A121" s="450" t="s">
        <v>5170</v>
      </c>
      <c r="B121" s="450" t="s">
        <v>6244</v>
      </c>
      <c r="C121" s="450" t="s">
        <v>13657</v>
      </c>
      <c r="D121" s="450" t="s">
        <v>13664</v>
      </c>
      <c r="E121" s="449">
        <v>183</v>
      </c>
      <c r="F121" s="450"/>
      <c r="G121" s="450" t="s">
        <v>5296</v>
      </c>
      <c r="H121" s="450" t="s">
        <v>5358</v>
      </c>
    </row>
    <row r="122" spans="1:8" ht="15" x14ac:dyDescent="0.25">
      <c r="A122" s="450" t="s">
        <v>5172</v>
      </c>
      <c r="B122" s="450" t="s">
        <v>6242</v>
      </c>
      <c r="C122" s="450" t="s">
        <v>13657</v>
      </c>
      <c r="D122" s="450" t="s">
        <v>13664</v>
      </c>
      <c r="E122" s="449">
        <v>183</v>
      </c>
      <c r="F122" s="450"/>
      <c r="G122" s="450" t="s">
        <v>5296</v>
      </c>
      <c r="H122" s="450" t="s">
        <v>5358</v>
      </c>
    </row>
    <row r="123" spans="1:8" ht="15" x14ac:dyDescent="0.25">
      <c r="A123" s="450" t="s">
        <v>5176</v>
      </c>
      <c r="B123" s="450" t="s">
        <v>5177</v>
      </c>
      <c r="C123" s="450" t="s">
        <v>13657</v>
      </c>
      <c r="D123" s="450" t="s">
        <v>13664</v>
      </c>
      <c r="E123" s="449">
        <v>183</v>
      </c>
      <c r="F123" s="450"/>
      <c r="G123" s="450" t="s">
        <v>5253</v>
      </c>
      <c r="H123" s="450" t="s">
        <v>5358</v>
      </c>
    </row>
    <row r="124" spans="1:8" ht="15" x14ac:dyDescent="0.25">
      <c r="A124" s="450" t="s">
        <v>5178</v>
      </c>
      <c r="B124" s="450" t="s">
        <v>13704</v>
      </c>
      <c r="C124" s="450" t="s">
        <v>13657</v>
      </c>
      <c r="D124" s="450" t="s">
        <v>13658</v>
      </c>
      <c r="E124" s="449">
        <v>183</v>
      </c>
      <c r="F124" s="450"/>
      <c r="G124" s="450" t="s">
        <v>5316</v>
      </c>
      <c r="H124" s="450" t="s">
        <v>5255</v>
      </c>
    </row>
    <row r="125" spans="1:8" ht="15" x14ac:dyDescent="0.25">
      <c r="A125" s="450" t="s">
        <v>5187</v>
      </c>
      <c r="B125" s="450" t="s">
        <v>13705</v>
      </c>
      <c r="C125" s="450" t="s">
        <v>13657</v>
      </c>
      <c r="D125" s="450" t="s">
        <v>13658</v>
      </c>
      <c r="E125" s="449">
        <v>183</v>
      </c>
      <c r="F125" s="450"/>
      <c r="G125" s="450" t="s">
        <v>5316</v>
      </c>
      <c r="H125" s="450" t="s">
        <v>5255</v>
      </c>
    </row>
    <row r="126" spans="1:8" ht="15" x14ac:dyDescent="0.25">
      <c r="A126" s="450" t="s">
        <v>5189</v>
      </c>
      <c r="B126" s="450" t="s">
        <v>13706</v>
      </c>
      <c r="C126" s="450" t="s">
        <v>13657</v>
      </c>
      <c r="D126" s="450" t="s">
        <v>13658</v>
      </c>
      <c r="E126" s="449">
        <v>183</v>
      </c>
      <c r="F126" s="450"/>
      <c r="G126" s="450" t="s">
        <v>5316</v>
      </c>
      <c r="H126" s="450" t="s">
        <v>5255</v>
      </c>
    </row>
    <row r="127" spans="1:8" ht="15" x14ac:dyDescent="0.25">
      <c r="A127" s="450" t="s">
        <v>5191</v>
      </c>
      <c r="B127" s="450" t="s">
        <v>13707</v>
      </c>
      <c r="C127" s="450" t="s">
        <v>13657</v>
      </c>
      <c r="D127" s="450" t="s">
        <v>13658</v>
      </c>
      <c r="E127" s="449">
        <v>183</v>
      </c>
      <c r="F127" s="450"/>
      <c r="G127" s="450" t="s">
        <v>5316</v>
      </c>
      <c r="H127" s="450" t="s">
        <v>5255</v>
      </c>
    </row>
    <row r="128" spans="1:8" ht="15" x14ac:dyDescent="0.25">
      <c r="A128" s="450" t="s">
        <v>5193</v>
      </c>
      <c r="B128" s="450" t="s">
        <v>13708</v>
      </c>
      <c r="C128" s="450" t="s">
        <v>13657</v>
      </c>
      <c r="D128" s="450" t="s">
        <v>13658</v>
      </c>
      <c r="E128" s="449">
        <v>183</v>
      </c>
      <c r="F128" s="450"/>
      <c r="G128" s="450" t="s">
        <v>5316</v>
      </c>
      <c r="H128" s="450" t="s">
        <v>5255</v>
      </c>
    </row>
    <row r="129" spans="1:8" ht="15" x14ac:dyDescent="0.25">
      <c r="A129" s="450" t="s">
        <v>11317</v>
      </c>
      <c r="B129" s="450" t="s">
        <v>11326</v>
      </c>
      <c r="C129" s="450" t="s">
        <v>13657</v>
      </c>
      <c r="D129" s="450" t="s">
        <v>13660</v>
      </c>
      <c r="E129" s="449">
        <v>42917</v>
      </c>
      <c r="F129" s="450"/>
      <c r="G129" s="450" t="s">
        <v>5264</v>
      </c>
      <c r="H129" s="450" t="s">
        <v>5355</v>
      </c>
    </row>
    <row r="130" spans="1:8" ht="15" x14ac:dyDescent="0.25">
      <c r="A130" s="450" t="s">
        <v>9822</v>
      </c>
      <c r="B130" s="450" t="s">
        <v>9823</v>
      </c>
      <c r="C130" s="450" t="s">
        <v>13657</v>
      </c>
      <c r="D130" s="450" t="s">
        <v>13658</v>
      </c>
      <c r="E130" s="449">
        <v>41821</v>
      </c>
      <c r="F130" s="450"/>
      <c r="G130" s="450" t="s">
        <v>5334</v>
      </c>
      <c r="H130" s="450" t="s">
        <v>5360</v>
      </c>
    </row>
    <row r="131" spans="1:8" ht="15" x14ac:dyDescent="0.25">
      <c r="A131" s="450" t="s">
        <v>9825</v>
      </c>
      <c r="B131" s="450" t="s">
        <v>12192</v>
      </c>
      <c r="C131" s="450" t="s">
        <v>13659</v>
      </c>
      <c r="D131" s="450" t="s">
        <v>13658</v>
      </c>
      <c r="E131" s="449">
        <v>41821</v>
      </c>
      <c r="F131" s="450"/>
      <c r="G131" s="450" t="s">
        <v>5244</v>
      </c>
      <c r="H131" s="450" t="s">
        <v>5355</v>
      </c>
    </row>
    <row r="132" spans="1:8" ht="15" x14ac:dyDescent="0.25">
      <c r="A132" s="450" t="s">
        <v>9826</v>
      </c>
      <c r="B132" s="450" t="s">
        <v>12195</v>
      </c>
      <c r="C132" s="450" t="s">
        <v>1232</v>
      </c>
      <c r="D132" s="450" t="s">
        <v>13658</v>
      </c>
      <c r="E132" s="449">
        <v>41791</v>
      </c>
      <c r="F132" s="450"/>
      <c r="G132" s="450" t="s">
        <v>5244</v>
      </c>
      <c r="H132" s="450" t="s">
        <v>5355</v>
      </c>
    </row>
    <row r="133" spans="1:8" ht="15" x14ac:dyDescent="0.25">
      <c r="A133" s="450" t="s">
        <v>9810</v>
      </c>
      <c r="B133" s="450" t="s">
        <v>9811</v>
      </c>
      <c r="C133" s="450" t="s">
        <v>13657</v>
      </c>
      <c r="D133" s="450" t="s">
        <v>13658</v>
      </c>
      <c r="E133" s="449">
        <v>41821</v>
      </c>
      <c r="F133" s="450"/>
      <c r="G133" s="450" t="s">
        <v>5255</v>
      </c>
      <c r="H133" s="450" t="s">
        <v>5255</v>
      </c>
    </row>
    <row r="134" spans="1:8" ht="15" x14ac:dyDescent="0.25">
      <c r="A134" s="450" t="s">
        <v>9813</v>
      </c>
      <c r="B134" s="450" t="s">
        <v>9814</v>
      </c>
      <c r="C134" s="450" t="s">
        <v>13657</v>
      </c>
      <c r="D134" s="450" t="s">
        <v>13658</v>
      </c>
      <c r="E134" s="449">
        <v>41821</v>
      </c>
      <c r="F134" s="450"/>
      <c r="G134" s="450" t="s">
        <v>5255</v>
      </c>
      <c r="H134" s="450" t="s">
        <v>5255</v>
      </c>
    </row>
    <row r="135" spans="1:8" ht="15" x14ac:dyDescent="0.25">
      <c r="A135" s="450" t="s">
        <v>9816</v>
      </c>
      <c r="B135" s="450" t="s">
        <v>9817</v>
      </c>
      <c r="C135" s="450" t="s">
        <v>13657</v>
      </c>
      <c r="D135" s="450" t="s">
        <v>13658</v>
      </c>
      <c r="E135" s="449">
        <v>41821</v>
      </c>
      <c r="F135" s="450"/>
      <c r="G135" s="450" t="s">
        <v>5255</v>
      </c>
      <c r="H135" s="450" t="s">
        <v>5255</v>
      </c>
    </row>
    <row r="136" spans="1:8" ht="15" x14ac:dyDescent="0.25">
      <c r="A136" s="450" t="s">
        <v>9935</v>
      </c>
      <c r="B136" s="450" t="s">
        <v>9936</v>
      </c>
      <c r="C136" s="450" t="s">
        <v>13658</v>
      </c>
      <c r="D136" s="450" t="s">
        <v>13660</v>
      </c>
      <c r="E136" s="449">
        <v>41821</v>
      </c>
      <c r="F136" s="450"/>
      <c r="G136" s="450" t="s">
        <v>5344</v>
      </c>
      <c r="H136" s="450" t="s">
        <v>5355</v>
      </c>
    </row>
    <row r="137" spans="1:8" ht="15" x14ac:dyDescent="0.25">
      <c r="A137" s="450" t="s">
        <v>9938</v>
      </c>
      <c r="B137" s="450" t="s">
        <v>9939</v>
      </c>
      <c r="C137" s="450" t="s">
        <v>1232</v>
      </c>
      <c r="D137" s="450" t="s">
        <v>13660</v>
      </c>
      <c r="E137" s="449">
        <v>41821</v>
      </c>
      <c r="F137" s="450"/>
      <c r="G137" s="450" t="s">
        <v>5344</v>
      </c>
      <c r="H137" s="450" t="s">
        <v>5355</v>
      </c>
    </row>
    <row r="138" spans="1:8" ht="15" x14ac:dyDescent="0.25">
      <c r="A138" s="450" t="s">
        <v>9797</v>
      </c>
      <c r="B138" s="450" t="s">
        <v>7332</v>
      </c>
      <c r="C138" s="450" t="s">
        <v>13657</v>
      </c>
      <c r="D138" s="450" t="s">
        <v>13658</v>
      </c>
      <c r="E138" s="449">
        <v>41821</v>
      </c>
      <c r="F138" s="450"/>
      <c r="G138" s="450" t="s">
        <v>5255</v>
      </c>
      <c r="H138" s="450" t="s">
        <v>5255</v>
      </c>
    </row>
    <row r="139" spans="1:8" ht="15" x14ac:dyDescent="0.25">
      <c r="A139" s="450" t="s">
        <v>9637</v>
      </c>
      <c r="B139" s="450" t="s">
        <v>9638</v>
      </c>
      <c r="C139" s="450" t="s">
        <v>13657</v>
      </c>
      <c r="D139" s="450" t="s">
        <v>13658</v>
      </c>
      <c r="E139" s="449">
        <v>41791</v>
      </c>
      <c r="F139" s="450"/>
      <c r="G139" s="450" t="s">
        <v>5327</v>
      </c>
      <c r="H139" s="450" t="s">
        <v>5358</v>
      </c>
    </row>
    <row r="140" spans="1:8" ht="15" x14ac:dyDescent="0.25">
      <c r="A140" s="450" t="s">
        <v>134</v>
      </c>
      <c r="B140" s="450" t="s">
        <v>135</v>
      </c>
      <c r="C140" s="450" t="s">
        <v>13657</v>
      </c>
      <c r="D140" s="450" t="s">
        <v>13658</v>
      </c>
      <c r="E140" s="449">
        <v>42917</v>
      </c>
      <c r="F140" s="450"/>
      <c r="G140" s="450" t="s">
        <v>5334</v>
      </c>
      <c r="H140" s="450" t="s">
        <v>5255</v>
      </c>
    </row>
    <row r="141" spans="1:8" ht="15" x14ac:dyDescent="0.25">
      <c r="A141" s="450" t="s">
        <v>136</v>
      </c>
      <c r="B141" s="450" t="s">
        <v>135</v>
      </c>
      <c r="C141" s="450" t="s">
        <v>13657</v>
      </c>
      <c r="D141" s="450" t="s">
        <v>13658</v>
      </c>
      <c r="E141" s="449">
        <v>42917</v>
      </c>
      <c r="F141" s="450"/>
      <c r="G141" s="450" t="s">
        <v>5334</v>
      </c>
      <c r="H141" s="450" t="s">
        <v>5255</v>
      </c>
    </row>
    <row r="142" spans="1:8" ht="15" x14ac:dyDescent="0.25">
      <c r="A142" s="450" t="s">
        <v>8828</v>
      </c>
      <c r="B142" s="450" t="s">
        <v>8827</v>
      </c>
      <c r="C142" s="450" t="s">
        <v>13657</v>
      </c>
      <c r="D142" s="450" t="s">
        <v>13658</v>
      </c>
      <c r="E142" s="449">
        <v>42917</v>
      </c>
      <c r="F142" s="450"/>
      <c r="G142" s="450" t="s">
        <v>5334</v>
      </c>
      <c r="H142" s="450" t="s">
        <v>5255</v>
      </c>
    </row>
    <row r="143" spans="1:8" ht="15" x14ac:dyDescent="0.25">
      <c r="A143" s="450" t="s">
        <v>253</v>
      </c>
      <c r="B143" s="450" t="s">
        <v>13709</v>
      </c>
      <c r="C143" s="450" t="s">
        <v>13659</v>
      </c>
      <c r="D143" s="450" t="s">
        <v>13660</v>
      </c>
      <c r="E143" s="449">
        <v>183</v>
      </c>
      <c r="F143" s="450"/>
      <c r="G143" s="450" t="s">
        <v>5244</v>
      </c>
      <c r="H143" s="450" t="s">
        <v>5355</v>
      </c>
    </row>
    <row r="144" spans="1:8" ht="15" x14ac:dyDescent="0.25">
      <c r="A144" s="450" t="s">
        <v>254</v>
      </c>
      <c r="B144" s="450" t="s">
        <v>13710</v>
      </c>
      <c r="C144" s="450" t="s">
        <v>1232</v>
      </c>
      <c r="D144" s="450" t="s">
        <v>13660</v>
      </c>
      <c r="E144" s="449">
        <v>183</v>
      </c>
      <c r="F144" s="450"/>
      <c r="G144" s="450" t="s">
        <v>5244</v>
      </c>
      <c r="H144" s="450" t="s">
        <v>5355</v>
      </c>
    </row>
    <row r="145" spans="1:8" ht="15" x14ac:dyDescent="0.25">
      <c r="A145" s="450" t="s">
        <v>5983</v>
      </c>
      <c r="B145" s="450" t="s">
        <v>5982</v>
      </c>
      <c r="C145" s="450" t="s">
        <v>13659</v>
      </c>
      <c r="D145" s="450" t="s">
        <v>13660</v>
      </c>
      <c r="E145" s="449">
        <v>183</v>
      </c>
      <c r="F145" s="450"/>
      <c r="G145" s="450" t="s">
        <v>5244</v>
      </c>
      <c r="H145" s="450" t="s">
        <v>5355</v>
      </c>
    </row>
    <row r="146" spans="1:8" ht="15" x14ac:dyDescent="0.25">
      <c r="A146" s="450" t="s">
        <v>5971</v>
      </c>
      <c r="B146" s="450" t="s">
        <v>5970</v>
      </c>
      <c r="C146" s="450" t="s">
        <v>13659</v>
      </c>
      <c r="D146" s="450" t="s">
        <v>13660</v>
      </c>
      <c r="E146" s="449">
        <v>183</v>
      </c>
      <c r="F146" s="450"/>
      <c r="G146" s="450" t="s">
        <v>5244</v>
      </c>
      <c r="H146" s="450" t="s">
        <v>5355</v>
      </c>
    </row>
    <row r="147" spans="1:8" ht="15" x14ac:dyDescent="0.25">
      <c r="A147" s="450" t="s">
        <v>5968</v>
      </c>
      <c r="B147" s="450" t="s">
        <v>5967</v>
      </c>
      <c r="C147" s="450" t="s">
        <v>1232</v>
      </c>
      <c r="D147" s="450" t="s">
        <v>13660</v>
      </c>
      <c r="E147" s="449">
        <v>183</v>
      </c>
      <c r="F147" s="450"/>
      <c r="G147" s="450" t="s">
        <v>5244</v>
      </c>
      <c r="H147" s="450" t="s">
        <v>5355</v>
      </c>
    </row>
    <row r="148" spans="1:8" ht="15" x14ac:dyDescent="0.25">
      <c r="A148" s="450" t="s">
        <v>5957</v>
      </c>
      <c r="B148" s="450" t="s">
        <v>5956</v>
      </c>
      <c r="C148" s="450" t="s">
        <v>13659</v>
      </c>
      <c r="D148" s="450" t="s">
        <v>13660</v>
      </c>
      <c r="E148" s="449">
        <v>183</v>
      </c>
      <c r="F148" s="450"/>
      <c r="G148" s="450" t="s">
        <v>5244</v>
      </c>
      <c r="H148" s="450" t="s">
        <v>5355</v>
      </c>
    </row>
    <row r="149" spans="1:8" ht="15" x14ac:dyDescent="0.25">
      <c r="A149" s="450" t="s">
        <v>5937</v>
      </c>
      <c r="B149" s="450" t="s">
        <v>5936</v>
      </c>
      <c r="C149" s="450" t="s">
        <v>13659</v>
      </c>
      <c r="D149" s="450" t="s">
        <v>13660</v>
      </c>
      <c r="E149" s="449">
        <v>183</v>
      </c>
      <c r="F149" s="450"/>
      <c r="G149" s="450" t="s">
        <v>5244</v>
      </c>
      <c r="H149" s="450" t="s">
        <v>5355</v>
      </c>
    </row>
    <row r="150" spans="1:8" ht="15" x14ac:dyDescent="0.25">
      <c r="A150" s="450" t="s">
        <v>5934</v>
      </c>
      <c r="B150" s="450" t="s">
        <v>5933</v>
      </c>
      <c r="C150" s="450" t="s">
        <v>1232</v>
      </c>
      <c r="D150" s="450" t="s">
        <v>13660</v>
      </c>
      <c r="E150" s="449">
        <v>183</v>
      </c>
      <c r="F150" s="450"/>
      <c r="G150" s="450" t="s">
        <v>5244</v>
      </c>
      <c r="H150" s="450" t="s">
        <v>5355</v>
      </c>
    </row>
    <row r="151" spans="1:8" ht="15" x14ac:dyDescent="0.25">
      <c r="A151" s="450" t="s">
        <v>6403</v>
      </c>
      <c r="B151" s="450" t="s">
        <v>6402</v>
      </c>
      <c r="C151" s="450" t="s">
        <v>1232</v>
      </c>
      <c r="D151" s="450" t="s">
        <v>13660</v>
      </c>
      <c r="E151" s="449">
        <v>183</v>
      </c>
      <c r="F151" s="450"/>
      <c r="G151" s="450" t="s">
        <v>5244</v>
      </c>
      <c r="H151" s="450" t="s">
        <v>5355</v>
      </c>
    </row>
    <row r="152" spans="1:8" ht="15" x14ac:dyDescent="0.25">
      <c r="A152" s="450" t="s">
        <v>6385</v>
      </c>
      <c r="B152" s="450" t="s">
        <v>6384</v>
      </c>
      <c r="C152" s="450" t="s">
        <v>13659</v>
      </c>
      <c r="D152" s="450" t="s">
        <v>13660</v>
      </c>
      <c r="E152" s="449">
        <v>183</v>
      </c>
      <c r="F152" s="450"/>
      <c r="G152" s="450" t="s">
        <v>5244</v>
      </c>
      <c r="H152" s="450" t="s">
        <v>5355</v>
      </c>
    </row>
    <row r="153" spans="1:8" ht="15" x14ac:dyDescent="0.25">
      <c r="A153" s="450" t="s">
        <v>5924</v>
      </c>
      <c r="B153" s="450" t="s">
        <v>5923</v>
      </c>
      <c r="C153" s="450" t="s">
        <v>1232</v>
      </c>
      <c r="D153" s="450" t="s">
        <v>13660</v>
      </c>
      <c r="E153" s="449">
        <v>183</v>
      </c>
      <c r="F153" s="450"/>
      <c r="G153" s="450" t="s">
        <v>5244</v>
      </c>
      <c r="H153" s="450" t="s">
        <v>5355</v>
      </c>
    </row>
    <row r="154" spans="1:8" ht="15" x14ac:dyDescent="0.25">
      <c r="A154" s="450" t="s">
        <v>5918</v>
      </c>
      <c r="B154" s="450" t="s">
        <v>5917</v>
      </c>
      <c r="C154" s="450" t="s">
        <v>1232</v>
      </c>
      <c r="D154" s="450" t="s">
        <v>13660</v>
      </c>
      <c r="E154" s="449">
        <v>183</v>
      </c>
      <c r="F154" s="450"/>
      <c r="G154" s="450" t="s">
        <v>5244</v>
      </c>
      <c r="H154" s="450" t="s">
        <v>5355</v>
      </c>
    </row>
    <row r="155" spans="1:8" ht="15" x14ac:dyDescent="0.25">
      <c r="A155" s="450" t="s">
        <v>5915</v>
      </c>
      <c r="B155" s="450" t="s">
        <v>13711</v>
      </c>
      <c r="C155" s="450" t="s">
        <v>13657</v>
      </c>
      <c r="D155" s="450" t="s">
        <v>13660</v>
      </c>
      <c r="E155" s="449">
        <v>183</v>
      </c>
      <c r="F155" s="450"/>
      <c r="G155" s="450" t="s">
        <v>5242</v>
      </c>
      <c r="H155" s="450" t="s">
        <v>5355</v>
      </c>
    </row>
    <row r="156" spans="1:8" ht="15" x14ac:dyDescent="0.25">
      <c r="A156" s="450" t="s">
        <v>5894</v>
      </c>
      <c r="B156" s="450" t="s">
        <v>5893</v>
      </c>
      <c r="C156" s="450" t="s">
        <v>13659</v>
      </c>
      <c r="D156" s="450" t="s">
        <v>13660</v>
      </c>
      <c r="E156" s="449">
        <v>183</v>
      </c>
      <c r="F156" s="450"/>
      <c r="G156" s="450" t="s">
        <v>5244</v>
      </c>
      <c r="H156" s="450" t="s">
        <v>5355</v>
      </c>
    </row>
    <row r="157" spans="1:8" ht="15" x14ac:dyDescent="0.25">
      <c r="A157" s="450" t="s">
        <v>5891</v>
      </c>
      <c r="B157" s="450" t="s">
        <v>5890</v>
      </c>
      <c r="C157" s="450" t="s">
        <v>1232</v>
      </c>
      <c r="D157" s="450" t="s">
        <v>13660</v>
      </c>
      <c r="E157" s="449">
        <v>183</v>
      </c>
      <c r="F157" s="450"/>
      <c r="G157" s="450" t="s">
        <v>5244</v>
      </c>
      <c r="H157" s="450" t="s">
        <v>5355</v>
      </c>
    </row>
    <row r="158" spans="1:8" ht="15" x14ac:dyDescent="0.25">
      <c r="A158" s="450" t="s">
        <v>5883</v>
      </c>
      <c r="B158" s="450" t="s">
        <v>5882</v>
      </c>
      <c r="C158" s="450" t="s">
        <v>13657</v>
      </c>
      <c r="D158" s="450" t="s">
        <v>13658</v>
      </c>
      <c r="E158" s="449">
        <v>183</v>
      </c>
      <c r="F158" s="450"/>
      <c r="G158" s="450" t="s">
        <v>5277</v>
      </c>
      <c r="H158" s="450" t="s">
        <v>5355</v>
      </c>
    </row>
    <row r="159" spans="1:8" ht="15" x14ac:dyDescent="0.25">
      <c r="A159" s="450" t="s">
        <v>5875</v>
      </c>
      <c r="B159" s="450" t="s">
        <v>13712</v>
      </c>
      <c r="C159" s="450" t="s">
        <v>13659</v>
      </c>
      <c r="D159" s="450" t="s">
        <v>13660</v>
      </c>
      <c r="E159" s="449">
        <v>183</v>
      </c>
      <c r="F159" s="450"/>
      <c r="G159" s="450" t="s">
        <v>5244</v>
      </c>
      <c r="H159" s="450" t="s">
        <v>5355</v>
      </c>
    </row>
    <row r="160" spans="1:8" ht="15" x14ac:dyDescent="0.25">
      <c r="A160" s="450" t="s">
        <v>5859</v>
      </c>
      <c r="B160" s="450" t="s">
        <v>5858</v>
      </c>
      <c r="C160" s="450" t="s">
        <v>13659</v>
      </c>
      <c r="D160" s="450" t="s">
        <v>13660</v>
      </c>
      <c r="E160" s="449">
        <v>183</v>
      </c>
      <c r="F160" s="450"/>
      <c r="G160" s="450" t="s">
        <v>5244</v>
      </c>
      <c r="H160" s="450" t="s">
        <v>5355</v>
      </c>
    </row>
    <row r="161" spans="1:8" ht="15" x14ac:dyDescent="0.25">
      <c r="A161" s="450" t="s">
        <v>5856</v>
      </c>
      <c r="B161" s="450" t="s">
        <v>5855</v>
      </c>
      <c r="C161" s="450" t="s">
        <v>1232</v>
      </c>
      <c r="D161" s="450" t="s">
        <v>13660</v>
      </c>
      <c r="E161" s="449">
        <v>183</v>
      </c>
      <c r="F161" s="450"/>
      <c r="G161" s="450" t="s">
        <v>5244</v>
      </c>
      <c r="H161" s="450" t="s">
        <v>5355</v>
      </c>
    </row>
    <row r="162" spans="1:8" ht="15" x14ac:dyDescent="0.25">
      <c r="A162" s="450" t="s">
        <v>5853</v>
      </c>
      <c r="B162" s="450" t="s">
        <v>1687</v>
      </c>
      <c r="C162" s="450" t="s">
        <v>13659</v>
      </c>
      <c r="D162" s="450" t="s">
        <v>13660</v>
      </c>
      <c r="E162" s="449">
        <v>183</v>
      </c>
      <c r="F162" s="450"/>
      <c r="G162" s="450" t="s">
        <v>5242</v>
      </c>
      <c r="H162" s="450" t="s">
        <v>5355</v>
      </c>
    </row>
    <row r="163" spans="1:8" ht="15" x14ac:dyDescent="0.25">
      <c r="A163" s="450" t="s">
        <v>5851</v>
      </c>
      <c r="B163" s="450" t="s">
        <v>5850</v>
      </c>
      <c r="C163" s="450" t="s">
        <v>1232</v>
      </c>
      <c r="D163" s="450" t="s">
        <v>13660</v>
      </c>
      <c r="E163" s="449">
        <v>183</v>
      </c>
      <c r="F163" s="450"/>
      <c r="G163" s="450" t="s">
        <v>5344</v>
      </c>
      <c r="H163" s="450" t="s">
        <v>5355</v>
      </c>
    </row>
    <row r="164" spans="1:8" ht="15" x14ac:dyDescent="0.25">
      <c r="A164" s="450" t="s">
        <v>5837</v>
      </c>
      <c r="B164" s="450" t="s">
        <v>5836</v>
      </c>
      <c r="C164" s="450" t="s">
        <v>13659</v>
      </c>
      <c r="D164" s="450" t="s">
        <v>13660</v>
      </c>
      <c r="E164" s="449">
        <v>183</v>
      </c>
      <c r="F164" s="450"/>
      <c r="G164" s="450" t="s">
        <v>5244</v>
      </c>
      <c r="H164" s="450" t="s">
        <v>5355</v>
      </c>
    </row>
    <row r="165" spans="1:8" ht="15" x14ac:dyDescent="0.25">
      <c r="A165" s="450" t="s">
        <v>5815</v>
      </c>
      <c r="B165" s="450" t="s">
        <v>13713</v>
      </c>
      <c r="C165" s="450" t="s">
        <v>13659</v>
      </c>
      <c r="D165" s="450" t="s">
        <v>13660</v>
      </c>
      <c r="E165" s="449">
        <v>183</v>
      </c>
      <c r="F165" s="450"/>
      <c r="G165" s="450" t="s">
        <v>5244</v>
      </c>
      <c r="H165" s="450" t="s">
        <v>5355</v>
      </c>
    </row>
    <row r="166" spans="1:8" ht="15" x14ac:dyDescent="0.25">
      <c r="A166" s="450" t="s">
        <v>142</v>
      </c>
      <c r="B166" s="450" t="s">
        <v>5796</v>
      </c>
      <c r="C166" s="450" t="s">
        <v>13657</v>
      </c>
      <c r="D166" s="450" t="s">
        <v>13658</v>
      </c>
      <c r="E166" s="449">
        <v>183</v>
      </c>
      <c r="F166" s="450"/>
      <c r="G166" s="450" t="s">
        <v>5255</v>
      </c>
      <c r="H166" s="450" t="s">
        <v>5255</v>
      </c>
    </row>
    <row r="167" spans="1:8" ht="15" x14ac:dyDescent="0.25">
      <c r="A167" s="450" t="s">
        <v>5774</v>
      </c>
      <c r="B167" s="450" t="s">
        <v>5773</v>
      </c>
      <c r="C167" s="450" t="s">
        <v>13657</v>
      </c>
      <c r="D167" s="450" t="s">
        <v>13658</v>
      </c>
      <c r="E167" s="449">
        <v>183</v>
      </c>
      <c r="F167" s="450"/>
      <c r="G167" s="450" t="s">
        <v>5242</v>
      </c>
      <c r="H167" s="450" t="s">
        <v>5355</v>
      </c>
    </row>
    <row r="168" spans="1:8" ht="15" x14ac:dyDescent="0.25">
      <c r="A168" s="450" t="s">
        <v>5768</v>
      </c>
      <c r="B168" s="450" t="s">
        <v>5767</v>
      </c>
      <c r="C168" s="450" t="s">
        <v>13657</v>
      </c>
      <c r="D168" s="450" t="s">
        <v>13658</v>
      </c>
      <c r="E168" s="449">
        <v>183</v>
      </c>
      <c r="F168" s="450"/>
      <c r="G168" s="450" t="s">
        <v>5242</v>
      </c>
      <c r="H168" s="450" t="s">
        <v>5355</v>
      </c>
    </row>
    <row r="169" spans="1:8" ht="15" x14ac:dyDescent="0.25">
      <c r="A169" s="450" t="s">
        <v>2640</v>
      </c>
      <c r="B169" s="450" t="s">
        <v>13714</v>
      </c>
      <c r="C169" s="450"/>
      <c r="D169" s="450"/>
      <c r="E169" s="449">
        <v>183</v>
      </c>
      <c r="F169" s="450"/>
      <c r="G169" s="450"/>
      <c r="H169" s="450"/>
    </row>
    <row r="170" spans="1:8" ht="15" x14ac:dyDescent="0.25">
      <c r="A170" s="450" t="s">
        <v>9189</v>
      </c>
      <c r="B170" s="450" t="s">
        <v>9188</v>
      </c>
      <c r="C170" s="450" t="s">
        <v>13657</v>
      </c>
      <c r="D170" s="450" t="s">
        <v>13658</v>
      </c>
      <c r="E170" s="449">
        <v>39264</v>
      </c>
      <c r="F170" s="450"/>
      <c r="G170" s="450" t="s">
        <v>5255</v>
      </c>
      <c r="H170" s="450" t="s">
        <v>5255</v>
      </c>
    </row>
    <row r="171" spans="1:8" ht="15" x14ac:dyDescent="0.25">
      <c r="A171" s="450" t="s">
        <v>9168</v>
      </c>
      <c r="B171" s="450" t="s">
        <v>9167</v>
      </c>
      <c r="C171" s="450" t="s">
        <v>13657</v>
      </c>
      <c r="D171" s="450" t="s">
        <v>13658</v>
      </c>
      <c r="E171" s="449">
        <v>39264</v>
      </c>
      <c r="F171" s="450"/>
      <c r="G171" s="450" t="s">
        <v>6191</v>
      </c>
      <c r="H171" s="450" t="s">
        <v>5358</v>
      </c>
    </row>
    <row r="172" spans="1:8" ht="15" x14ac:dyDescent="0.25">
      <c r="A172" s="450" t="s">
        <v>8052</v>
      </c>
      <c r="B172" s="450" t="s">
        <v>8051</v>
      </c>
      <c r="C172" s="450" t="s">
        <v>13657</v>
      </c>
      <c r="D172" s="450" t="s">
        <v>13658</v>
      </c>
      <c r="E172" s="449">
        <v>39264</v>
      </c>
      <c r="F172" s="450"/>
      <c r="G172" s="450" t="s">
        <v>5338</v>
      </c>
      <c r="H172" s="450"/>
    </row>
    <row r="173" spans="1:8" ht="15" x14ac:dyDescent="0.25">
      <c r="A173" s="450" t="s">
        <v>7938</v>
      </c>
      <c r="B173" s="450" t="s">
        <v>7937</v>
      </c>
      <c r="C173" s="450" t="s">
        <v>13657</v>
      </c>
      <c r="D173" s="450" t="s">
        <v>13658</v>
      </c>
      <c r="E173" s="449">
        <v>39264</v>
      </c>
      <c r="F173" s="450"/>
      <c r="G173" s="450" t="s">
        <v>5255</v>
      </c>
      <c r="H173" s="450" t="s">
        <v>5255</v>
      </c>
    </row>
    <row r="174" spans="1:8" ht="15" x14ac:dyDescent="0.25">
      <c r="A174" s="450" t="s">
        <v>9180</v>
      </c>
      <c r="B174" s="450" t="s">
        <v>9179</v>
      </c>
      <c r="C174" s="450" t="s">
        <v>13657</v>
      </c>
      <c r="D174" s="450" t="s">
        <v>13658</v>
      </c>
      <c r="E174" s="449">
        <v>39264</v>
      </c>
      <c r="F174" s="450"/>
      <c r="G174" s="450" t="s">
        <v>5291</v>
      </c>
      <c r="H174" s="450" t="s">
        <v>5358</v>
      </c>
    </row>
    <row r="175" spans="1:8" ht="15" x14ac:dyDescent="0.25">
      <c r="A175" s="450" t="s">
        <v>9177</v>
      </c>
      <c r="B175" s="450" t="s">
        <v>9176</v>
      </c>
      <c r="C175" s="450" t="s">
        <v>13657</v>
      </c>
      <c r="D175" s="450" t="s">
        <v>13658</v>
      </c>
      <c r="E175" s="449">
        <v>39630</v>
      </c>
      <c r="F175" s="450"/>
      <c r="G175" s="450" t="s">
        <v>5291</v>
      </c>
      <c r="H175" s="450" t="s">
        <v>5358</v>
      </c>
    </row>
    <row r="176" spans="1:8" ht="15" x14ac:dyDescent="0.25">
      <c r="A176" s="450" t="s">
        <v>9172</v>
      </c>
      <c r="B176" s="450" t="s">
        <v>9171</v>
      </c>
      <c r="C176" s="450" t="s">
        <v>13657</v>
      </c>
      <c r="D176" s="450" t="s">
        <v>13658</v>
      </c>
      <c r="E176" s="449">
        <v>39630</v>
      </c>
      <c r="F176" s="450"/>
      <c r="G176" s="450" t="s">
        <v>5242</v>
      </c>
      <c r="H176" s="450" t="s">
        <v>5355</v>
      </c>
    </row>
    <row r="177" spans="1:8" ht="15" x14ac:dyDescent="0.25">
      <c r="A177" s="450" t="s">
        <v>8966</v>
      </c>
      <c r="B177" s="450" t="s">
        <v>8965</v>
      </c>
      <c r="C177" s="450" t="s">
        <v>13657</v>
      </c>
      <c r="D177" s="450" t="s">
        <v>13658</v>
      </c>
      <c r="E177" s="449">
        <v>39630</v>
      </c>
      <c r="F177" s="450"/>
      <c r="G177" s="450" t="s">
        <v>5255</v>
      </c>
      <c r="H177" s="450" t="s">
        <v>5255</v>
      </c>
    </row>
    <row r="178" spans="1:8" ht="15" x14ac:dyDescent="0.25">
      <c r="A178" s="450" t="s">
        <v>7978</v>
      </c>
      <c r="B178" s="450" t="s">
        <v>7977</v>
      </c>
      <c r="C178" s="450" t="s">
        <v>13657</v>
      </c>
      <c r="D178" s="450" t="s">
        <v>13658</v>
      </c>
      <c r="E178" s="449">
        <v>39630</v>
      </c>
      <c r="F178" s="450"/>
      <c r="G178" s="450" t="s">
        <v>6191</v>
      </c>
      <c r="H178" s="450" t="s">
        <v>5358</v>
      </c>
    </row>
    <row r="179" spans="1:8" ht="15" x14ac:dyDescent="0.25">
      <c r="A179" s="450" t="s">
        <v>7962</v>
      </c>
      <c r="B179" s="450" t="s">
        <v>13715</v>
      </c>
      <c r="C179" s="450" t="s">
        <v>13657</v>
      </c>
      <c r="D179" s="450" t="s">
        <v>13658</v>
      </c>
      <c r="E179" s="449">
        <v>183</v>
      </c>
      <c r="F179" s="450"/>
      <c r="G179" s="450" t="s">
        <v>7265</v>
      </c>
      <c r="H179" s="450" t="s">
        <v>5355</v>
      </c>
    </row>
    <row r="180" spans="1:8" ht="15" x14ac:dyDescent="0.25">
      <c r="A180" s="450" t="s">
        <v>7930</v>
      </c>
      <c r="B180" s="450" t="s">
        <v>7929</v>
      </c>
      <c r="C180" s="450" t="s">
        <v>13657</v>
      </c>
      <c r="D180" s="450" t="s">
        <v>13660</v>
      </c>
      <c r="E180" s="449">
        <v>183</v>
      </c>
      <c r="F180" s="450"/>
      <c r="G180" s="450" t="s">
        <v>5244</v>
      </c>
      <c r="H180" s="450" t="s">
        <v>5355</v>
      </c>
    </row>
    <row r="181" spans="1:8" ht="15" x14ac:dyDescent="0.25">
      <c r="A181" s="450" t="s">
        <v>7324</v>
      </c>
      <c r="B181" s="450" t="s">
        <v>7323</v>
      </c>
      <c r="C181" s="450" t="s">
        <v>13657</v>
      </c>
      <c r="D181" s="450" t="s">
        <v>13660</v>
      </c>
      <c r="E181" s="449">
        <v>183</v>
      </c>
      <c r="F181" s="450"/>
      <c r="G181" s="450" t="s">
        <v>5244</v>
      </c>
      <c r="H181" s="450" t="s">
        <v>5355</v>
      </c>
    </row>
    <row r="182" spans="1:8" ht="15" x14ac:dyDescent="0.25">
      <c r="A182" s="450" t="s">
        <v>7851</v>
      </c>
      <c r="B182" s="450" t="s">
        <v>7850</v>
      </c>
      <c r="C182" s="450" t="s">
        <v>13657</v>
      </c>
      <c r="D182" s="450" t="s">
        <v>13658</v>
      </c>
      <c r="E182" s="449">
        <v>183</v>
      </c>
      <c r="F182" s="450"/>
      <c r="G182" s="450" t="s">
        <v>5291</v>
      </c>
      <c r="H182" s="450" t="s">
        <v>5358</v>
      </c>
    </row>
    <row r="183" spans="1:8" ht="15" x14ac:dyDescent="0.25">
      <c r="A183" s="450" t="s">
        <v>9722</v>
      </c>
      <c r="B183" s="450" t="s">
        <v>9723</v>
      </c>
      <c r="C183" s="450" t="s">
        <v>13657</v>
      </c>
      <c r="D183" s="450" t="s">
        <v>13658</v>
      </c>
      <c r="E183" s="449">
        <v>41821</v>
      </c>
      <c r="F183" s="450"/>
      <c r="G183" s="450" t="s">
        <v>5244</v>
      </c>
      <c r="H183" s="450" t="s">
        <v>5355</v>
      </c>
    </row>
    <row r="184" spans="1:8" ht="15" x14ac:dyDescent="0.25">
      <c r="A184" s="450" t="s">
        <v>9725</v>
      </c>
      <c r="B184" s="450" t="s">
        <v>9726</v>
      </c>
      <c r="C184" s="450" t="s">
        <v>13657</v>
      </c>
      <c r="D184" s="450" t="s">
        <v>13658</v>
      </c>
      <c r="E184" s="449">
        <v>41821</v>
      </c>
      <c r="F184" s="450"/>
      <c r="G184" s="450" t="s">
        <v>5244</v>
      </c>
      <c r="H184" s="450" t="s">
        <v>5355</v>
      </c>
    </row>
    <row r="185" spans="1:8" ht="15" x14ac:dyDescent="0.25">
      <c r="A185" s="450" t="s">
        <v>5676</v>
      </c>
      <c r="B185" s="450" t="s">
        <v>13716</v>
      </c>
      <c r="C185" s="450" t="s">
        <v>13697</v>
      </c>
      <c r="D185" s="450" t="s">
        <v>13660</v>
      </c>
      <c r="E185" s="449">
        <v>42917</v>
      </c>
      <c r="F185" s="450"/>
      <c r="G185" s="450" t="s">
        <v>5244</v>
      </c>
      <c r="H185" s="450" t="s">
        <v>5355</v>
      </c>
    </row>
    <row r="186" spans="1:8" ht="15" x14ac:dyDescent="0.25">
      <c r="A186" s="450" t="s">
        <v>11359</v>
      </c>
      <c r="B186" s="450" t="s">
        <v>13717</v>
      </c>
      <c r="C186" s="450" t="s">
        <v>13658</v>
      </c>
      <c r="D186" s="450" t="s">
        <v>13660</v>
      </c>
      <c r="E186" s="449">
        <v>43282</v>
      </c>
      <c r="F186" s="450"/>
      <c r="G186" s="450" t="s">
        <v>5244</v>
      </c>
      <c r="H186" s="450" t="s">
        <v>5355</v>
      </c>
    </row>
    <row r="187" spans="1:8" ht="15" x14ac:dyDescent="0.25">
      <c r="A187" s="450" t="s">
        <v>11362</v>
      </c>
      <c r="B187" s="450" t="s">
        <v>11363</v>
      </c>
      <c r="C187" s="450" t="s">
        <v>13659</v>
      </c>
      <c r="D187" s="450" t="s">
        <v>13660</v>
      </c>
      <c r="E187" s="449">
        <v>43282</v>
      </c>
      <c r="F187" s="450"/>
      <c r="G187" s="450" t="s">
        <v>5244</v>
      </c>
      <c r="H187" s="450" t="s">
        <v>5355</v>
      </c>
    </row>
    <row r="188" spans="1:8" ht="15" x14ac:dyDescent="0.25">
      <c r="A188" s="450" t="s">
        <v>11365</v>
      </c>
      <c r="B188" s="450" t="s">
        <v>13718</v>
      </c>
      <c r="C188" s="450" t="s">
        <v>1232</v>
      </c>
      <c r="D188" s="450" t="s">
        <v>13660</v>
      </c>
      <c r="E188" s="449">
        <v>43282</v>
      </c>
      <c r="F188" s="450"/>
      <c r="G188" s="450" t="s">
        <v>5244</v>
      </c>
      <c r="H188" s="450" t="s">
        <v>5355</v>
      </c>
    </row>
    <row r="189" spans="1:8" ht="15" x14ac:dyDescent="0.25">
      <c r="A189" s="450" t="s">
        <v>7913</v>
      </c>
      <c r="B189" s="450" t="s">
        <v>9909</v>
      </c>
      <c r="C189" s="450" t="s">
        <v>13658</v>
      </c>
      <c r="D189" s="450" t="s">
        <v>13660</v>
      </c>
      <c r="E189" s="449">
        <v>41821</v>
      </c>
      <c r="F189" s="450"/>
      <c r="G189" s="450" t="s">
        <v>5319</v>
      </c>
      <c r="H189" s="450" t="s">
        <v>5355</v>
      </c>
    </row>
    <row r="190" spans="1:8" ht="15" x14ac:dyDescent="0.25">
      <c r="A190" s="450" t="s">
        <v>7912</v>
      </c>
      <c r="B190" s="450" t="s">
        <v>9912</v>
      </c>
      <c r="C190" s="450" t="s">
        <v>13658</v>
      </c>
      <c r="D190" s="450" t="s">
        <v>13660</v>
      </c>
      <c r="E190" s="449">
        <v>41821</v>
      </c>
      <c r="F190" s="450"/>
      <c r="G190" s="450" t="s">
        <v>5319</v>
      </c>
      <c r="H190" s="450" t="s">
        <v>5355</v>
      </c>
    </row>
    <row r="191" spans="1:8" ht="15" x14ac:dyDescent="0.25">
      <c r="A191" s="450" t="s">
        <v>7909</v>
      </c>
      <c r="B191" s="450" t="s">
        <v>13719</v>
      </c>
      <c r="C191" s="450" t="s">
        <v>13658</v>
      </c>
      <c r="D191" s="450" t="s">
        <v>13660</v>
      </c>
      <c r="E191" s="449">
        <v>41821</v>
      </c>
      <c r="F191" s="450"/>
      <c r="G191" s="450" t="s">
        <v>5319</v>
      </c>
      <c r="H191" s="450" t="s">
        <v>5355</v>
      </c>
    </row>
    <row r="192" spans="1:8" ht="15" x14ac:dyDescent="0.25">
      <c r="A192" s="450" t="s">
        <v>7908</v>
      </c>
      <c r="B192" s="450" t="s">
        <v>9918</v>
      </c>
      <c r="C192" s="450" t="s">
        <v>13657</v>
      </c>
      <c r="D192" s="450" t="s">
        <v>13660</v>
      </c>
      <c r="E192" s="449">
        <v>41821</v>
      </c>
      <c r="F192" s="450"/>
      <c r="G192" s="450" t="s">
        <v>5319</v>
      </c>
      <c r="H192" s="450" t="s">
        <v>5355</v>
      </c>
    </row>
    <row r="193" spans="1:8" ht="15" x14ac:dyDescent="0.25">
      <c r="A193" s="450" t="s">
        <v>7905</v>
      </c>
      <c r="B193" s="450" t="s">
        <v>9920</v>
      </c>
      <c r="C193" s="450" t="s">
        <v>13657</v>
      </c>
      <c r="D193" s="450" t="s">
        <v>13660</v>
      </c>
      <c r="E193" s="449">
        <v>41821</v>
      </c>
      <c r="F193" s="450"/>
      <c r="G193" s="450" t="s">
        <v>5319</v>
      </c>
      <c r="H193" s="450" t="s">
        <v>5355</v>
      </c>
    </row>
    <row r="194" spans="1:8" ht="15" x14ac:dyDescent="0.25">
      <c r="A194" s="450" t="s">
        <v>7903</v>
      </c>
      <c r="B194" s="450" t="s">
        <v>9921</v>
      </c>
      <c r="C194" s="450" t="s">
        <v>13657</v>
      </c>
      <c r="D194" s="450" t="s">
        <v>13660</v>
      </c>
      <c r="E194" s="449">
        <v>41821</v>
      </c>
      <c r="F194" s="450"/>
      <c r="G194" s="450" t="s">
        <v>5319</v>
      </c>
      <c r="H194" s="450" t="s">
        <v>5355</v>
      </c>
    </row>
    <row r="195" spans="1:8" ht="15" x14ac:dyDescent="0.25">
      <c r="A195" s="450" t="s">
        <v>7896</v>
      </c>
      <c r="B195" s="450" t="s">
        <v>9925</v>
      </c>
      <c r="C195" s="450" t="s">
        <v>13657</v>
      </c>
      <c r="D195" s="450" t="s">
        <v>13660</v>
      </c>
      <c r="E195" s="449">
        <v>41821</v>
      </c>
      <c r="F195" s="450"/>
      <c r="G195" s="450" t="s">
        <v>5255</v>
      </c>
      <c r="H195" s="450" t="s">
        <v>5255</v>
      </c>
    </row>
    <row r="196" spans="1:8" ht="15" x14ac:dyDescent="0.25">
      <c r="A196" s="450" t="s">
        <v>7895</v>
      </c>
      <c r="B196" s="450" t="s">
        <v>9927</v>
      </c>
      <c r="C196" s="450" t="s">
        <v>13657</v>
      </c>
      <c r="D196" s="450" t="s">
        <v>13660</v>
      </c>
      <c r="E196" s="449">
        <v>41821</v>
      </c>
      <c r="F196" s="450"/>
      <c r="G196" s="450" t="s">
        <v>5255</v>
      </c>
      <c r="H196" s="450" t="s">
        <v>5255</v>
      </c>
    </row>
    <row r="197" spans="1:8" ht="15" x14ac:dyDescent="0.25">
      <c r="A197" s="450" t="s">
        <v>6364</v>
      </c>
      <c r="B197" s="450" t="s">
        <v>9931</v>
      </c>
      <c r="C197" s="450" t="s">
        <v>13657</v>
      </c>
      <c r="D197" s="450" t="s">
        <v>13660</v>
      </c>
      <c r="E197" s="449">
        <v>41821</v>
      </c>
      <c r="F197" s="450"/>
      <c r="G197" s="450" t="s">
        <v>5319</v>
      </c>
      <c r="H197" s="450" t="s">
        <v>5355</v>
      </c>
    </row>
    <row r="198" spans="1:8" ht="15" x14ac:dyDescent="0.25">
      <c r="A198" s="450" t="s">
        <v>7803</v>
      </c>
      <c r="B198" s="450" t="s">
        <v>7802</v>
      </c>
      <c r="C198" s="450" t="s">
        <v>13657</v>
      </c>
      <c r="D198" s="450" t="s">
        <v>13658</v>
      </c>
      <c r="E198" s="449">
        <v>39630</v>
      </c>
      <c r="F198" s="450"/>
      <c r="G198" s="450" t="s">
        <v>5350</v>
      </c>
      <c r="H198" s="450" t="s">
        <v>5355</v>
      </c>
    </row>
    <row r="199" spans="1:8" ht="15" x14ac:dyDescent="0.25">
      <c r="A199" s="450" t="s">
        <v>7737</v>
      </c>
      <c r="B199" s="450" t="s">
        <v>7736</v>
      </c>
      <c r="C199" s="450" t="s">
        <v>1232</v>
      </c>
      <c r="D199" s="450" t="s">
        <v>13660</v>
      </c>
      <c r="E199" s="449">
        <v>183</v>
      </c>
      <c r="F199" s="450"/>
      <c r="G199" s="450" t="s">
        <v>5244</v>
      </c>
      <c r="H199" s="450" t="s">
        <v>5355</v>
      </c>
    </row>
    <row r="200" spans="1:8" ht="15" x14ac:dyDescent="0.25">
      <c r="A200" s="450" t="s">
        <v>7674</v>
      </c>
      <c r="B200" s="450" t="s">
        <v>7673</v>
      </c>
      <c r="C200" s="450" t="s">
        <v>13659</v>
      </c>
      <c r="D200" s="450" t="s">
        <v>13660</v>
      </c>
      <c r="E200" s="449">
        <v>183</v>
      </c>
      <c r="F200" s="450"/>
      <c r="G200" s="450" t="s">
        <v>5244</v>
      </c>
      <c r="H200" s="450" t="s">
        <v>5355</v>
      </c>
    </row>
    <row r="201" spans="1:8" ht="15" x14ac:dyDescent="0.25">
      <c r="A201" s="450" t="s">
        <v>5872</v>
      </c>
      <c r="B201" s="450" t="s">
        <v>5871</v>
      </c>
      <c r="C201" s="450" t="s">
        <v>1232</v>
      </c>
      <c r="D201" s="450" t="s">
        <v>13660</v>
      </c>
      <c r="E201" s="449">
        <v>183</v>
      </c>
      <c r="F201" s="450"/>
      <c r="G201" s="450" t="s">
        <v>5244</v>
      </c>
      <c r="H201" s="450" t="s">
        <v>5355</v>
      </c>
    </row>
    <row r="202" spans="1:8" ht="15" x14ac:dyDescent="0.25">
      <c r="A202" s="450" t="s">
        <v>5865</v>
      </c>
      <c r="B202" s="450" t="s">
        <v>5864</v>
      </c>
      <c r="C202" s="450" t="s">
        <v>13657</v>
      </c>
      <c r="D202" s="450" t="s">
        <v>13658</v>
      </c>
      <c r="E202" s="449">
        <v>183</v>
      </c>
      <c r="F202" s="450"/>
      <c r="G202" s="450" t="s">
        <v>5244</v>
      </c>
      <c r="H202" s="450" t="s">
        <v>5355</v>
      </c>
    </row>
    <row r="203" spans="1:8" ht="15" x14ac:dyDescent="0.25">
      <c r="A203" s="450" t="s">
        <v>5844</v>
      </c>
      <c r="B203" s="450" t="s">
        <v>5843</v>
      </c>
      <c r="C203" s="450" t="s">
        <v>13657</v>
      </c>
      <c r="D203" s="450" t="s">
        <v>13658</v>
      </c>
      <c r="E203" s="449">
        <v>183</v>
      </c>
      <c r="F203" s="450"/>
      <c r="G203" s="450" t="s">
        <v>5244</v>
      </c>
      <c r="H203" s="450" t="s">
        <v>5355</v>
      </c>
    </row>
    <row r="204" spans="1:8" ht="15" x14ac:dyDescent="0.25">
      <c r="A204" s="450" t="s">
        <v>5823</v>
      </c>
      <c r="B204" s="450" t="s">
        <v>5822</v>
      </c>
      <c r="C204" s="450" t="s">
        <v>13657</v>
      </c>
      <c r="D204" s="450" t="s">
        <v>13658</v>
      </c>
      <c r="E204" s="449">
        <v>183</v>
      </c>
      <c r="F204" s="450"/>
      <c r="G204" s="450" t="s">
        <v>5244</v>
      </c>
      <c r="H204" s="450" t="s">
        <v>5355</v>
      </c>
    </row>
    <row r="205" spans="1:8" ht="15" x14ac:dyDescent="0.25">
      <c r="A205" s="450" t="s">
        <v>5812</v>
      </c>
      <c r="B205" s="450" t="s">
        <v>5811</v>
      </c>
      <c r="C205" s="450" t="s">
        <v>1232</v>
      </c>
      <c r="D205" s="450" t="s">
        <v>13660</v>
      </c>
      <c r="E205" s="449">
        <v>183</v>
      </c>
      <c r="F205" s="450"/>
      <c r="G205" s="450" t="s">
        <v>5244</v>
      </c>
      <c r="H205" s="450" t="s">
        <v>5355</v>
      </c>
    </row>
    <row r="206" spans="1:8" ht="15" x14ac:dyDescent="0.25">
      <c r="A206" s="450" t="s">
        <v>5808</v>
      </c>
      <c r="B206" s="450" t="s">
        <v>5807</v>
      </c>
      <c r="C206" s="450" t="s">
        <v>13657</v>
      </c>
      <c r="D206" s="450" t="s">
        <v>13658</v>
      </c>
      <c r="E206" s="449">
        <v>183</v>
      </c>
      <c r="F206" s="450"/>
      <c r="G206" s="450" t="s">
        <v>5244</v>
      </c>
      <c r="H206" s="450" t="s">
        <v>5355</v>
      </c>
    </row>
    <row r="207" spans="1:8" ht="15" x14ac:dyDescent="0.25">
      <c r="A207" s="450" t="s">
        <v>5799</v>
      </c>
      <c r="B207" s="450" t="s">
        <v>5798</v>
      </c>
      <c r="C207" s="450" t="s">
        <v>1232</v>
      </c>
      <c r="D207" s="450" t="s">
        <v>13658</v>
      </c>
      <c r="E207" s="449">
        <v>183</v>
      </c>
      <c r="F207" s="450"/>
      <c r="G207" s="450" t="s">
        <v>5264</v>
      </c>
      <c r="H207" s="450" t="s">
        <v>5355</v>
      </c>
    </row>
    <row r="208" spans="1:8" ht="15" x14ac:dyDescent="0.25">
      <c r="A208" s="450" t="s">
        <v>5757</v>
      </c>
      <c r="B208" s="450" t="s">
        <v>13720</v>
      </c>
      <c r="C208" s="450" t="s">
        <v>13657</v>
      </c>
      <c r="D208" s="450" t="s">
        <v>13658</v>
      </c>
      <c r="E208" s="449">
        <v>39630</v>
      </c>
      <c r="F208" s="450"/>
      <c r="G208" s="450" t="s">
        <v>5242</v>
      </c>
      <c r="H208" s="450" t="s">
        <v>5355</v>
      </c>
    </row>
    <row r="209" spans="1:8" ht="15" x14ac:dyDescent="0.25">
      <c r="A209" s="450" t="s">
        <v>5754</v>
      </c>
      <c r="B209" s="450" t="s">
        <v>13721</v>
      </c>
      <c r="C209" s="450" t="s">
        <v>13657</v>
      </c>
      <c r="D209" s="450" t="s">
        <v>13658</v>
      </c>
      <c r="E209" s="449">
        <v>39630</v>
      </c>
      <c r="F209" s="450"/>
      <c r="G209" s="450" t="s">
        <v>5242</v>
      </c>
      <c r="H209" s="450" t="s">
        <v>5355</v>
      </c>
    </row>
    <row r="210" spans="1:8" ht="15" x14ac:dyDescent="0.25">
      <c r="A210" s="450" t="s">
        <v>5693</v>
      </c>
      <c r="B210" s="450" t="s">
        <v>5692</v>
      </c>
      <c r="C210" s="450" t="s">
        <v>13657</v>
      </c>
      <c r="D210" s="450" t="s">
        <v>13660</v>
      </c>
      <c r="E210" s="449">
        <v>39630</v>
      </c>
      <c r="F210" s="450"/>
      <c r="G210" s="450" t="s">
        <v>5264</v>
      </c>
      <c r="H210" s="450" t="s">
        <v>5355</v>
      </c>
    </row>
    <row r="211" spans="1:8" ht="15" x14ac:dyDescent="0.25">
      <c r="A211" s="450" t="s">
        <v>5687</v>
      </c>
      <c r="B211" s="450" t="s">
        <v>5231</v>
      </c>
      <c r="C211" s="450" t="s">
        <v>13657</v>
      </c>
      <c r="D211" s="450" t="s">
        <v>13660</v>
      </c>
      <c r="E211" s="449">
        <v>39630</v>
      </c>
      <c r="F211" s="450"/>
      <c r="G211" s="450" t="s">
        <v>5244</v>
      </c>
      <c r="H211" s="450" t="s">
        <v>5355</v>
      </c>
    </row>
    <row r="212" spans="1:8" ht="15" x14ac:dyDescent="0.25">
      <c r="A212" s="450" t="s">
        <v>8439</v>
      </c>
      <c r="B212" s="450" t="s">
        <v>8438</v>
      </c>
      <c r="C212" s="450" t="s">
        <v>13657</v>
      </c>
      <c r="D212" s="450" t="s">
        <v>13660</v>
      </c>
      <c r="E212" s="449">
        <v>183</v>
      </c>
      <c r="F212" s="450"/>
      <c r="G212" s="450" t="s">
        <v>5244</v>
      </c>
      <c r="H212" s="450" t="s">
        <v>5355</v>
      </c>
    </row>
    <row r="213" spans="1:8" ht="15" x14ac:dyDescent="0.25">
      <c r="A213" s="450" t="s">
        <v>7505</v>
      </c>
      <c r="B213" s="450" t="s">
        <v>13722</v>
      </c>
      <c r="C213" s="450" t="s">
        <v>13659</v>
      </c>
      <c r="D213" s="450" t="s">
        <v>13660</v>
      </c>
      <c r="E213" s="449">
        <v>183</v>
      </c>
      <c r="F213" s="450"/>
      <c r="G213" s="450" t="s">
        <v>5244</v>
      </c>
      <c r="H213" s="450" t="s">
        <v>5355</v>
      </c>
    </row>
    <row r="214" spans="1:8" ht="15" x14ac:dyDescent="0.25">
      <c r="A214" s="450" t="s">
        <v>7294</v>
      </c>
      <c r="B214" s="450" t="s">
        <v>7293</v>
      </c>
      <c r="C214" s="450" t="s">
        <v>1232</v>
      </c>
      <c r="D214" s="450" t="s">
        <v>13660</v>
      </c>
      <c r="E214" s="449">
        <v>183</v>
      </c>
      <c r="F214" s="450"/>
      <c r="G214" s="450" t="s">
        <v>5244</v>
      </c>
      <c r="H214" s="450" t="s">
        <v>5355</v>
      </c>
    </row>
    <row r="215" spans="1:8" ht="15" x14ac:dyDescent="0.25">
      <c r="A215" s="450" t="s">
        <v>6322</v>
      </c>
      <c r="B215" s="450" t="s">
        <v>13723</v>
      </c>
      <c r="C215" s="450" t="s">
        <v>13659</v>
      </c>
      <c r="D215" s="450" t="s">
        <v>13660</v>
      </c>
      <c r="E215" s="449">
        <v>39630</v>
      </c>
      <c r="F215" s="450"/>
      <c r="G215" s="450" t="s">
        <v>5244</v>
      </c>
      <c r="H215" s="450" t="s">
        <v>5355</v>
      </c>
    </row>
    <row r="216" spans="1:8" ht="15" x14ac:dyDescent="0.25">
      <c r="A216" s="450" t="s">
        <v>6311</v>
      </c>
      <c r="B216" s="450" t="s">
        <v>13724</v>
      </c>
      <c r="C216" s="450" t="s">
        <v>1232</v>
      </c>
      <c r="D216" s="450" t="s">
        <v>13660</v>
      </c>
      <c r="E216" s="449">
        <v>39630</v>
      </c>
      <c r="F216" s="450"/>
      <c r="G216" s="450" t="s">
        <v>5244</v>
      </c>
      <c r="H216" s="450" t="s">
        <v>5355</v>
      </c>
    </row>
    <row r="217" spans="1:8" ht="15" x14ac:dyDescent="0.25">
      <c r="A217" s="450" t="s">
        <v>6310</v>
      </c>
      <c r="B217" s="450" t="s">
        <v>13725</v>
      </c>
      <c r="C217" s="450" t="s">
        <v>13657</v>
      </c>
      <c r="D217" s="450" t="s">
        <v>13660</v>
      </c>
      <c r="E217" s="449">
        <v>39630</v>
      </c>
      <c r="F217" s="450"/>
      <c r="G217" s="450" t="s">
        <v>5244</v>
      </c>
      <c r="H217" s="450" t="s">
        <v>5355</v>
      </c>
    </row>
    <row r="218" spans="1:8" ht="15" x14ac:dyDescent="0.25">
      <c r="A218" s="450" t="s">
        <v>5180</v>
      </c>
      <c r="B218" s="450" t="s">
        <v>13726</v>
      </c>
      <c r="C218" s="450" t="s">
        <v>13657</v>
      </c>
      <c r="D218" s="450" t="s">
        <v>13658</v>
      </c>
      <c r="E218" s="449">
        <v>183</v>
      </c>
      <c r="F218" s="450"/>
      <c r="G218" s="450" t="s">
        <v>5316</v>
      </c>
      <c r="H218" s="450" t="s">
        <v>5255</v>
      </c>
    </row>
    <row r="219" spans="1:8" ht="15" x14ac:dyDescent="0.25">
      <c r="A219" s="450" t="s">
        <v>5182</v>
      </c>
      <c r="B219" s="450" t="s">
        <v>6175</v>
      </c>
      <c r="C219" s="450" t="s">
        <v>13657</v>
      </c>
      <c r="D219" s="450" t="s">
        <v>13658</v>
      </c>
      <c r="E219" s="449">
        <v>183</v>
      </c>
      <c r="F219" s="450"/>
      <c r="G219" s="450" t="s">
        <v>5266</v>
      </c>
      <c r="H219" s="450" t="s">
        <v>5355</v>
      </c>
    </row>
    <row r="220" spans="1:8" ht="15" x14ac:dyDescent="0.25">
      <c r="A220" s="450" t="s">
        <v>5195</v>
      </c>
      <c r="B220" s="450" t="s">
        <v>13727</v>
      </c>
      <c r="C220" s="450" t="s">
        <v>13657</v>
      </c>
      <c r="D220" s="450" t="s">
        <v>13658</v>
      </c>
      <c r="E220" s="449">
        <v>183</v>
      </c>
      <c r="F220" s="450"/>
      <c r="G220" s="450" t="s">
        <v>5316</v>
      </c>
      <c r="H220" s="450" t="s">
        <v>5255</v>
      </c>
    </row>
    <row r="221" spans="1:8" ht="15" x14ac:dyDescent="0.25">
      <c r="A221" s="450" t="s">
        <v>6114</v>
      </c>
      <c r="B221" s="450" t="s">
        <v>6113</v>
      </c>
      <c r="C221" s="450" t="s">
        <v>13659</v>
      </c>
      <c r="D221" s="450" t="s">
        <v>13658</v>
      </c>
      <c r="E221" s="449">
        <v>39630</v>
      </c>
      <c r="F221" s="450"/>
      <c r="G221" s="450" t="s">
        <v>5316</v>
      </c>
      <c r="H221" s="450" t="s">
        <v>5255</v>
      </c>
    </row>
    <row r="222" spans="1:8" ht="15" x14ac:dyDescent="0.25">
      <c r="A222" s="450" t="s">
        <v>6111</v>
      </c>
      <c r="B222" s="450" t="s">
        <v>6110</v>
      </c>
      <c r="C222" s="450" t="s">
        <v>13657</v>
      </c>
      <c r="D222" s="450" t="s">
        <v>13658</v>
      </c>
      <c r="E222" s="449">
        <v>39630</v>
      </c>
      <c r="F222" s="450"/>
      <c r="G222" s="450" t="s">
        <v>5316</v>
      </c>
      <c r="H222" s="450" t="s">
        <v>5255</v>
      </c>
    </row>
    <row r="223" spans="1:8" ht="15" x14ac:dyDescent="0.25">
      <c r="A223" s="450" t="s">
        <v>6105</v>
      </c>
      <c r="B223" s="450" t="s">
        <v>6104</v>
      </c>
      <c r="C223" s="450" t="s">
        <v>13659</v>
      </c>
      <c r="D223" s="450" t="s">
        <v>13658</v>
      </c>
      <c r="E223" s="449">
        <v>39630</v>
      </c>
      <c r="F223" s="450"/>
      <c r="G223" s="450" t="s">
        <v>11844</v>
      </c>
      <c r="H223" s="450" t="s">
        <v>5255</v>
      </c>
    </row>
    <row r="224" spans="1:8" ht="15" x14ac:dyDescent="0.25">
      <c r="A224" s="450" t="s">
        <v>5993</v>
      </c>
      <c r="B224" s="450" t="s">
        <v>5992</v>
      </c>
      <c r="C224" s="450" t="s">
        <v>13657</v>
      </c>
      <c r="D224" s="450" t="s">
        <v>13658</v>
      </c>
      <c r="E224" s="449">
        <v>183</v>
      </c>
      <c r="F224" s="450"/>
      <c r="G224" s="450" t="s">
        <v>5244</v>
      </c>
      <c r="H224" s="450" t="s">
        <v>5355</v>
      </c>
    </row>
    <row r="225" spans="1:8" ht="15" x14ac:dyDescent="0.25">
      <c r="A225" s="450" t="s">
        <v>5980</v>
      </c>
      <c r="B225" s="450" t="s">
        <v>5979</v>
      </c>
      <c r="C225" s="450" t="s">
        <v>1232</v>
      </c>
      <c r="D225" s="450" t="s">
        <v>13660</v>
      </c>
      <c r="E225" s="449">
        <v>183</v>
      </c>
      <c r="F225" s="450"/>
      <c r="G225" s="450" t="s">
        <v>5244</v>
      </c>
      <c r="H225" s="450" t="s">
        <v>5355</v>
      </c>
    </row>
    <row r="226" spans="1:8" ht="15" x14ac:dyDescent="0.25">
      <c r="A226" s="450" t="s">
        <v>5977</v>
      </c>
      <c r="B226" s="450" t="s">
        <v>5976</v>
      </c>
      <c r="C226" s="450" t="s">
        <v>13657</v>
      </c>
      <c r="D226" s="450" t="s">
        <v>13658</v>
      </c>
      <c r="E226" s="449">
        <v>183</v>
      </c>
      <c r="F226" s="450"/>
      <c r="G226" s="450" t="s">
        <v>5244</v>
      </c>
      <c r="H226" s="450" t="s">
        <v>5355</v>
      </c>
    </row>
    <row r="227" spans="1:8" ht="15" x14ac:dyDescent="0.25">
      <c r="A227" s="450" t="s">
        <v>5963</v>
      </c>
      <c r="B227" s="450" t="s">
        <v>5962</v>
      </c>
      <c r="C227" s="450" t="s">
        <v>13657</v>
      </c>
      <c r="D227" s="450" t="s">
        <v>13658</v>
      </c>
      <c r="E227" s="449">
        <v>183</v>
      </c>
      <c r="F227" s="450"/>
      <c r="G227" s="450" t="s">
        <v>5244</v>
      </c>
      <c r="H227" s="450" t="s">
        <v>5355</v>
      </c>
    </row>
    <row r="228" spans="1:8" ht="15" x14ac:dyDescent="0.25">
      <c r="A228" s="450" t="s">
        <v>5943</v>
      </c>
      <c r="B228" s="450" t="s">
        <v>5942</v>
      </c>
      <c r="C228" s="450" t="s">
        <v>13657</v>
      </c>
      <c r="D228" s="450" t="s">
        <v>13658</v>
      </c>
      <c r="E228" s="449">
        <v>183</v>
      </c>
      <c r="F228" s="450"/>
      <c r="G228" s="450" t="s">
        <v>5244</v>
      </c>
      <c r="H228" s="450" t="s">
        <v>5355</v>
      </c>
    </row>
    <row r="229" spans="1:8" ht="15" x14ac:dyDescent="0.25">
      <c r="A229" s="450" t="s">
        <v>5931</v>
      </c>
      <c r="B229" s="450" t="s">
        <v>13728</v>
      </c>
      <c r="C229" s="450" t="s">
        <v>13657</v>
      </c>
      <c r="D229" s="450" t="s">
        <v>13658</v>
      </c>
      <c r="E229" s="449">
        <v>183</v>
      </c>
      <c r="F229" s="450"/>
      <c r="G229" s="450" t="s">
        <v>5244</v>
      </c>
      <c r="H229" s="450" t="s">
        <v>5355</v>
      </c>
    </row>
    <row r="230" spans="1:8" ht="15" x14ac:dyDescent="0.25">
      <c r="A230" s="450" t="s">
        <v>6392</v>
      </c>
      <c r="B230" s="450" t="s">
        <v>6391</v>
      </c>
      <c r="C230" s="450" t="s">
        <v>13657</v>
      </c>
      <c r="D230" s="450" t="s">
        <v>13658</v>
      </c>
      <c r="E230" s="449">
        <v>183</v>
      </c>
      <c r="F230" s="450"/>
      <c r="G230" s="450" t="s">
        <v>5244</v>
      </c>
      <c r="H230" s="450" t="s">
        <v>5355</v>
      </c>
    </row>
    <row r="231" spans="1:8" ht="15" x14ac:dyDescent="0.25">
      <c r="A231" s="450" t="s">
        <v>5911</v>
      </c>
      <c r="B231" s="450" t="s">
        <v>5910</v>
      </c>
      <c r="C231" s="450" t="s">
        <v>13657</v>
      </c>
      <c r="D231" s="450" t="s">
        <v>13658</v>
      </c>
      <c r="E231" s="449">
        <v>183</v>
      </c>
      <c r="F231" s="450"/>
      <c r="G231" s="450" t="s">
        <v>5244</v>
      </c>
      <c r="H231" s="450" t="s">
        <v>5355</v>
      </c>
    </row>
    <row r="232" spans="1:8" ht="15" x14ac:dyDescent="0.25">
      <c r="A232" s="450" t="s">
        <v>13729</v>
      </c>
      <c r="B232" s="450" t="s">
        <v>322</v>
      </c>
      <c r="C232" s="450"/>
      <c r="D232" s="450"/>
      <c r="E232" s="449">
        <v>183</v>
      </c>
      <c r="F232" s="450"/>
      <c r="G232" s="450"/>
      <c r="H232" s="450"/>
    </row>
    <row r="233" spans="1:8" ht="15" x14ac:dyDescent="0.25">
      <c r="A233" s="450" t="s">
        <v>13730</v>
      </c>
      <c r="B233" s="450" t="s">
        <v>355</v>
      </c>
      <c r="C233" s="450"/>
      <c r="D233" s="450"/>
      <c r="E233" s="449">
        <v>183</v>
      </c>
      <c r="F233" s="450"/>
      <c r="G233" s="450"/>
      <c r="H233" s="450"/>
    </row>
    <row r="234" spans="1:8" ht="15" x14ac:dyDescent="0.25">
      <c r="A234" s="450" t="s">
        <v>13731</v>
      </c>
      <c r="B234" s="450" t="s">
        <v>382</v>
      </c>
      <c r="C234" s="450"/>
      <c r="D234" s="450"/>
      <c r="E234" s="449">
        <v>183</v>
      </c>
      <c r="F234" s="450"/>
      <c r="G234" s="450"/>
      <c r="H234" s="450"/>
    </row>
    <row r="235" spans="1:8" ht="15" x14ac:dyDescent="0.25">
      <c r="A235" s="450" t="s">
        <v>13732</v>
      </c>
      <c r="B235" s="450" t="s">
        <v>1075</v>
      </c>
      <c r="C235" s="450"/>
      <c r="D235" s="450"/>
      <c r="E235" s="449">
        <v>183</v>
      </c>
      <c r="F235" s="450"/>
      <c r="G235" s="450"/>
      <c r="H235" s="450"/>
    </row>
    <row r="236" spans="1:8" ht="15" x14ac:dyDescent="0.25">
      <c r="A236" s="450" t="s">
        <v>13733</v>
      </c>
      <c r="B236" s="450" t="s">
        <v>1086</v>
      </c>
      <c r="C236" s="450"/>
      <c r="D236" s="450"/>
      <c r="E236" s="449">
        <v>183</v>
      </c>
      <c r="F236" s="450"/>
      <c r="G236" s="450"/>
      <c r="H236" s="450"/>
    </row>
    <row r="237" spans="1:8" ht="15" x14ac:dyDescent="0.25">
      <c r="A237" s="450" t="s">
        <v>324</v>
      </c>
      <c r="B237" s="450" t="s">
        <v>325</v>
      </c>
      <c r="C237" s="450"/>
      <c r="D237" s="450"/>
      <c r="E237" s="449">
        <v>183</v>
      </c>
      <c r="F237" s="450"/>
      <c r="G237" s="450"/>
      <c r="H237" s="450"/>
    </row>
    <row r="238" spans="1:8" ht="15" x14ac:dyDescent="0.25">
      <c r="A238" s="450" t="s">
        <v>13734</v>
      </c>
      <c r="B238" s="450" t="s">
        <v>350</v>
      </c>
      <c r="C238" s="450"/>
      <c r="D238" s="450"/>
      <c r="E238" s="449">
        <v>183</v>
      </c>
      <c r="F238" s="450"/>
      <c r="G238" s="450"/>
      <c r="H238" s="450"/>
    </row>
    <row r="239" spans="1:8" ht="15" x14ac:dyDescent="0.25">
      <c r="A239" s="450" t="s">
        <v>13735</v>
      </c>
      <c r="B239" s="450" t="s">
        <v>366</v>
      </c>
      <c r="C239" s="450"/>
      <c r="D239" s="450"/>
      <c r="E239" s="449">
        <v>183</v>
      </c>
      <c r="F239" s="450"/>
      <c r="G239" s="450"/>
      <c r="H239" s="450"/>
    </row>
    <row r="240" spans="1:8" ht="15" x14ac:dyDescent="0.25">
      <c r="A240" s="450" t="s">
        <v>13736</v>
      </c>
      <c r="B240" s="450" t="s">
        <v>384</v>
      </c>
      <c r="C240" s="450"/>
      <c r="D240" s="450"/>
      <c r="E240" s="449">
        <v>183</v>
      </c>
      <c r="F240" s="450"/>
      <c r="G240" s="450"/>
      <c r="H240" s="450"/>
    </row>
    <row r="241" spans="1:8" ht="15" x14ac:dyDescent="0.25">
      <c r="A241" s="450" t="s">
        <v>13737</v>
      </c>
      <c r="B241" s="450" t="s">
        <v>1079</v>
      </c>
      <c r="C241" s="450"/>
      <c r="D241" s="450"/>
      <c r="E241" s="449">
        <v>183</v>
      </c>
      <c r="F241" s="450"/>
      <c r="G241" s="450"/>
      <c r="H241" s="450"/>
    </row>
    <row r="242" spans="1:8" ht="15" x14ac:dyDescent="0.25">
      <c r="A242" s="450" t="s">
        <v>1104</v>
      </c>
      <c r="B242" s="450" t="s">
        <v>13738</v>
      </c>
      <c r="C242" s="450"/>
      <c r="D242" s="450"/>
      <c r="E242" s="449">
        <v>183</v>
      </c>
      <c r="F242" s="450"/>
      <c r="G242" s="450"/>
      <c r="H242" s="450"/>
    </row>
    <row r="243" spans="1:8" ht="15" x14ac:dyDescent="0.25">
      <c r="A243" s="450" t="s">
        <v>13739</v>
      </c>
      <c r="B243" s="450" t="s">
        <v>13740</v>
      </c>
      <c r="C243" s="450" t="s">
        <v>13657</v>
      </c>
      <c r="D243" s="450" t="s">
        <v>13658</v>
      </c>
      <c r="E243" s="449">
        <v>39630</v>
      </c>
      <c r="F243" s="450"/>
      <c r="G243" s="450"/>
      <c r="H243" s="450"/>
    </row>
    <row r="244" spans="1:8" ht="15" x14ac:dyDescent="0.25">
      <c r="A244" s="450" t="s">
        <v>13741</v>
      </c>
      <c r="B244" s="450" t="s">
        <v>13742</v>
      </c>
      <c r="C244" s="450" t="s">
        <v>13657</v>
      </c>
      <c r="D244" s="450" t="s">
        <v>13658</v>
      </c>
      <c r="E244" s="449">
        <v>39630</v>
      </c>
      <c r="F244" s="450"/>
      <c r="G244" s="450"/>
      <c r="H244" s="450"/>
    </row>
    <row r="245" spans="1:8" ht="15" x14ac:dyDescent="0.25">
      <c r="A245" s="450" t="s">
        <v>13743</v>
      </c>
      <c r="B245" s="450" t="s">
        <v>13744</v>
      </c>
      <c r="C245" s="450" t="s">
        <v>13657</v>
      </c>
      <c r="D245" s="450" t="s">
        <v>13658</v>
      </c>
      <c r="E245" s="449">
        <v>39630</v>
      </c>
      <c r="F245" s="450"/>
      <c r="G245" s="450"/>
      <c r="H245" s="450"/>
    </row>
    <row r="246" spans="1:8" ht="15" x14ac:dyDescent="0.25">
      <c r="A246" s="450" t="s">
        <v>9264</v>
      </c>
      <c r="B246" s="450" t="s">
        <v>11619</v>
      </c>
      <c r="C246" s="450" t="s">
        <v>13657</v>
      </c>
      <c r="D246" s="450" t="s">
        <v>13660</v>
      </c>
      <c r="E246" s="449">
        <v>39995</v>
      </c>
      <c r="F246" s="450"/>
      <c r="G246" s="450" t="s">
        <v>5264</v>
      </c>
      <c r="H246" s="450" t="s">
        <v>5355</v>
      </c>
    </row>
    <row r="247" spans="1:8" ht="15" x14ac:dyDescent="0.25">
      <c r="A247" s="450" t="s">
        <v>9263</v>
      </c>
      <c r="B247" s="450" t="s">
        <v>11621</v>
      </c>
      <c r="C247" s="450" t="s">
        <v>13657</v>
      </c>
      <c r="D247" s="450" t="s">
        <v>13660</v>
      </c>
      <c r="E247" s="449">
        <v>39995</v>
      </c>
      <c r="F247" s="450"/>
      <c r="G247" s="450" t="s">
        <v>5264</v>
      </c>
      <c r="H247" s="450" t="s">
        <v>5355</v>
      </c>
    </row>
    <row r="248" spans="1:8" ht="15" x14ac:dyDescent="0.25">
      <c r="A248" s="450" t="s">
        <v>9262</v>
      </c>
      <c r="B248" s="450" t="s">
        <v>9261</v>
      </c>
      <c r="C248" s="450" t="s">
        <v>13657</v>
      </c>
      <c r="D248" s="450" t="s">
        <v>13660</v>
      </c>
      <c r="E248" s="449">
        <v>39995</v>
      </c>
      <c r="F248" s="450"/>
      <c r="G248" s="450" t="s">
        <v>5264</v>
      </c>
      <c r="H248" s="450" t="s">
        <v>5355</v>
      </c>
    </row>
    <row r="249" spans="1:8" ht="15" x14ac:dyDescent="0.25">
      <c r="A249" s="450" t="s">
        <v>9255</v>
      </c>
      <c r="B249" s="450" t="s">
        <v>9254</v>
      </c>
      <c r="C249" s="450" t="s">
        <v>13657</v>
      </c>
      <c r="D249" s="450" t="s">
        <v>13660</v>
      </c>
      <c r="E249" s="449">
        <v>39995</v>
      </c>
      <c r="F249" s="450"/>
      <c r="G249" s="450" t="s">
        <v>5264</v>
      </c>
      <c r="H249" s="450" t="s">
        <v>5355</v>
      </c>
    </row>
    <row r="250" spans="1:8" ht="15" x14ac:dyDescent="0.25">
      <c r="A250" s="450" t="s">
        <v>304</v>
      </c>
      <c r="B250" s="450" t="s">
        <v>305</v>
      </c>
      <c r="C250" s="450" t="s">
        <v>13657</v>
      </c>
      <c r="D250" s="450" t="s">
        <v>13660</v>
      </c>
      <c r="E250" s="449">
        <v>39995</v>
      </c>
      <c r="F250" s="450"/>
      <c r="G250" s="450" t="s">
        <v>5264</v>
      </c>
      <c r="H250" s="450" t="s">
        <v>5355</v>
      </c>
    </row>
    <row r="251" spans="1:8" ht="15" x14ac:dyDescent="0.25">
      <c r="A251" s="450" t="s">
        <v>9252</v>
      </c>
      <c r="B251" s="450" t="s">
        <v>9251</v>
      </c>
      <c r="C251" s="450" t="s">
        <v>13657</v>
      </c>
      <c r="D251" s="450" t="s">
        <v>13660</v>
      </c>
      <c r="E251" s="449">
        <v>39995</v>
      </c>
      <c r="F251" s="450"/>
      <c r="G251" s="450" t="s">
        <v>5264</v>
      </c>
      <c r="H251" s="450" t="s">
        <v>5355</v>
      </c>
    </row>
    <row r="252" spans="1:8" ht="15" x14ac:dyDescent="0.25">
      <c r="A252" s="450" t="s">
        <v>9245</v>
      </c>
      <c r="B252" s="450" t="s">
        <v>9244</v>
      </c>
      <c r="C252" s="450" t="s">
        <v>13657</v>
      </c>
      <c r="D252" s="450" t="s">
        <v>13660</v>
      </c>
      <c r="E252" s="449">
        <v>39995</v>
      </c>
      <c r="F252" s="450"/>
      <c r="G252" s="450" t="s">
        <v>5244</v>
      </c>
      <c r="H252" s="450" t="s">
        <v>5355</v>
      </c>
    </row>
    <row r="253" spans="1:8" ht="15" x14ac:dyDescent="0.25">
      <c r="A253" s="450" t="s">
        <v>223</v>
      </c>
      <c r="B253" s="450" t="s">
        <v>224</v>
      </c>
      <c r="C253" s="450" t="s">
        <v>13657</v>
      </c>
      <c r="D253" s="450" t="s">
        <v>13660</v>
      </c>
      <c r="E253" s="449">
        <v>39995</v>
      </c>
      <c r="F253" s="450"/>
      <c r="G253" s="450" t="s">
        <v>5264</v>
      </c>
      <c r="H253" s="450" t="s">
        <v>5355</v>
      </c>
    </row>
    <row r="254" spans="1:8" ht="15" x14ac:dyDescent="0.25">
      <c r="A254" s="450" t="s">
        <v>8455</v>
      </c>
      <c r="B254" s="450" t="s">
        <v>8454</v>
      </c>
      <c r="C254" s="450" t="s">
        <v>13657</v>
      </c>
      <c r="D254" s="450" t="s">
        <v>13660</v>
      </c>
      <c r="E254" s="449">
        <v>39995</v>
      </c>
      <c r="F254" s="450"/>
      <c r="G254" s="450" t="s">
        <v>5255</v>
      </c>
      <c r="H254" s="450" t="s">
        <v>5255</v>
      </c>
    </row>
    <row r="255" spans="1:8" ht="15" x14ac:dyDescent="0.25">
      <c r="A255" s="450" t="s">
        <v>76</v>
      </c>
      <c r="B255" s="450" t="s">
        <v>8452</v>
      </c>
      <c r="C255" s="450" t="s">
        <v>13657</v>
      </c>
      <c r="D255" s="450" t="s">
        <v>13660</v>
      </c>
      <c r="E255" s="449">
        <v>39995</v>
      </c>
      <c r="F255" s="450"/>
      <c r="G255" s="450" t="s">
        <v>5255</v>
      </c>
      <c r="H255" s="450" t="s">
        <v>5255</v>
      </c>
    </row>
    <row r="256" spans="1:8" ht="15" x14ac:dyDescent="0.25">
      <c r="A256" s="450" t="s">
        <v>8450</v>
      </c>
      <c r="B256" s="450" t="s">
        <v>8449</v>
      </c>
      <c r="C256" s="450" t="s">
        <v>13657</v>
      </c>
      <c r="D256" s="450" t="s">
        <v>13660</v>
      </c>
      <c r="E256" s="449">
        <v>39995</v>
      </c>
      <c r="F256" s="450"/>
      <c r="G256" s="450" t="s">
        <v>5291</v>
      </c>
      <c r="H256" s="450" t="s">
        <v>5358</v>
      </c>
    </row>
    <row r="257" spans="1:8" ht="15" x14ac:dyDescent="0.25">
      <c r="A257" s="450" t="s">
        <v>8444</v>
      </c>
      <c r="B257" s="450" t="s">
        <v>8443</v>
      </c>
      <c r="C257" s="450" t="s">
        <v>13657</v>
      </c>
      <c r="D257" s="450" t="s">
        <v>13660</v>
      </c>
      <c r="E257" s="449">
        <v>39995</v>
      </c>
      <c r="F257" s="450"/>
      <c r="G257" s="450" t="s">
        <v>5291</v>
      </c>
      <c r="H257" s="450" t="s">
        <v>5358</v>
      </c>
    </row>
    <row r="258" spans="1:8" ht="15" x14ac:dyDescent="0.25">
      <c r="A258" s="450" t="s">
        <v>8518</v>
      </c>
      <c r="B258" s="450" t="s">
        <v>1657</v>
      </c>
      <c r="C258" s="450" t="s">
        <v>13657</v>
      </c>
      <c r="D258" s="450" t="s">
        <v>13660</v>
      </c>
      <c r="E258" s="449">
        <v>39995</v>
      </c>
      <c r="F258" s="450"/>
      <c r="G258" s="450" t="s">
        <v>5242</v>
      </c>
      <c r="H258" s="450" t="s">
        <v>5355</v>
      </c>
    </row>
    <row r="259" spans="1:8" ht="15" x14ac:dyDescent="0.25">
      <c r="A259" s="450" t="s">
        <v>8513</v>
      </c>
      <c r="B259" s="450" t="s">
        <v>8113</v>
      </c>
      <c r="C259" s="450" t="s">
        <v>13657</v>
      </c>
      <c r="D259" s="450" t="s">
        <v>13660</v>
      </c>
      <c r="E259" s="449">
        <v>39995</v>
      </c>
      <c r="F259" s="450"/>
      <c r="G259" s="450" t="s">
        <v>5242</v>
      </c>
      <c r="H259" s="450" t="s">
        <v>5355</v>
      </c>
    </row>
    <row r="260" spans="1:8" ht="15" x14ac:dyDescent="0.25">
      <c r="A260" s="450" t="s">
        <v>7812</v>
      </c>
      <c r="B260" s="450" t="s">
        <v>13745</v>
      </c>
      <c r="C260" s="450" t="s">
        <v>13657</v>
      </c>
      <c r="D260" s="450" t="s">
        <v>13660</v>
      </c>
      <c r="E260" s="449">
        <v>39995</v>
      </c>
      <c r="F260" s="450"/>
      <c r="G260" s="450" t="s">
        <v>5244</v>
      </c>
      <c r="H260" s="450" t="s">
        <v>5355</v>
      </c>
    </row>
    <row r="261" spans="1:8" ht="15" x14ac:dyDescent="0.25">
      <c r="A261" s="450" t="s">
        <v>7810</v>
      </c>
      <c r="B261" s="450" t="s">
        <v>13746</v>
      </c>
      <c r="C261" s="450" t="s">
        <v>13657</v>
      </c>
      <c r="D261" s="450" t="s">
        <v>13660</v>
      </c>
      <c r="E261" s="449">
        <v>39995</v>
      </c>
      <c r="F261" s="450"/>
      <c r="G261" s="450" t="s">
        <v>7265</v>
      </c>
      <c r="H261" s="450" t="s">
        <v>5355</v>
      </c>
    </row>
    <row r="262" spans="1:8" ht="15" x14ac:dyDescent="0.25">
      <c r="A262" s="450" t="s">
        <v>7807</v>
      </c>
      <c r="B262" s="450" t="s">
        <v>13747</v>
      </c>
      <c r="C262" s="450" t="s">
        <v>13657</v>
      </c>
      <c r="D262" s="450" t="s">
        <v>13660</v>
      </c>
      <c r="E262" s="449">
        <v>39995</v>
      </c>
      <c r="F262" s="450"/>
      <c r="G262" s="450" t="s">
        <v>5350</v>
      </c>
      <c r="H262" s="450" t="s">
        <v>5355</v>
      </c>
    </row>
    <row r="263" spans="1:8" ht="15" x14ac:dyDescent="0.25">
      <c r="A263" s="450" t="s">
        <v>7720</v>
      </c>
      <c r="B263" s="450" t="s">
        <v>7719</v>
      </c>
      <c r="C263" s="450" t="s">
        <v>13697</v>
      </c>
      <c r="D263" s="450" t="s">
        <v>13658</v>
      </c>
      <c r="E263" s="449">
        <v>39995</v>
      </c>
      <c r="F263" s="450"/>
      <c r="G263" s="450" t="s">
        <v>5244</v>
      </c>
      <c r="H263" s="450" t="s">
        <v>5355</v>
      </c>
    </row>
    <row r="264" spans="1:8" ht="15" x14ac:dyDescent="0.25">
      <c r="A264" s="450" t="s">
        <v>7708</v>
      </c>
      <c r="B264" s="450" t="s">
        <v>7707</v>
      </c>
      <c r="C264" s="450" t="s">
        <v>13657</v>
      </c>
      <c r="D264" s="450" t="s">
        <v>13660</v>
      </c>
      <c r="E264" s="449">
        <v>39995</v>
      </c>
      <c r="F264" s="450"/>
      <c r="G264" s="450" t="s">
        <v>5255</v>
      </c>
      <c r="H264" s="450" t="s">
        <v>5255</v>
      </c>
    </row>
    <row r="265" spans="1:8" ht="15" x14ac:dyDescent="0.25">
      <c r="A265" s="450" t="s">
        <v>7703</v>
      </c>
      <c r="B265" s="450" t="s">
        <v>7702</v>
      </c>
      <c r="C265" s="450" t="s">
        <v>13657</v>
      </c>
      <c r="D265" s="450" t="s">
        <v>13658</v>
      </c>
      <c r="E265" s="449">
        <v>39995</v>
      </c>
      <c r="F265" s="450"/>
      <c r="G265" s="450" t="s">
        <v>5334</v>
      </c>
      <c r="H265" s="450" t="s">
        <v>5355</v>
      </c>
    </row>
    <row r="266" spans="1:8" ht="15" x14ac:dyDescent="0.25">
      <c r="A266" s="450" t="s">
        <v>7693</v>
      </c>
      <c r="B266" s="450" t="s">
        <v>7692</v>
      </c>
      <c r="C266" s="450" t="s">
        <v>13697</v>
      </c>
      <c r="D266" s="450" t="s">
        <v>13658</v>
      </c>
      <c r="E266" s="449">
        <v>39995</v>
      </c>
      <c r="F266" s="450"/>
      <c r="G266" s="450" t="s">
        <v>5244</v>
      </c>
      <c r="H266" s="450" t="s">
        <v>5355</v>
      </c>
    </row>
    <row r="267" spans="1:8" ht="15" x14ac:dyDescent="0.25">
      <c r="A267" s="450" t="s">
        <v>7680</v>
      </c>
      <c r="B267" s="450" t="s">
        <v>7679</v>
      </c>
      <c r="C267" s="450" t="s">
        <v>13697</v>
      </c>
      <c r="D267" s="450" t="s">
        <v>13658</v>
      </c>
      <c r="E267" s="449">
        <v>39995</v>
      </c>
      <c r="F267" s="450"/>
      <c r="G267" s="450" t="s">
        <v>5244</v>
      </c>
      <c r="H267" s="450" t="s">
        <v>5355</v>
      </c>
    </row>
    <row r="268" spans="1:8" ht="15" x14ac:dyDescent="0.25">
      <c r="A268" s="450" t="s">
        <v>7626</v>
      </c>
      <c r="B268" s="450" t="s">
        <v>7625</v>
      </c>
      <c r="C268" s="450" t="s">
        <v>13697</v>
      </c>
      <c r="D268" s="450" t="s">
        <v>13658</v>
      </c>
      <c r="E268" s="449">
        <v>39995</v>
      </c>
      <c r="F268" s="450"/>
      <c r="G268" s="450" t="s">
        <v>5244</v>
      </c>
      <c r="H268" s="450" t="s">
        <v>5355</v>
      </c>
    </row>
    <row r="269" spans="1:8" ht="15" x14ac:dyDescent="0.25">
      <c r="A269" s="450" t="s">
        <v>7604</v>
      </c>
      <c r="B269" s="450" t="s">
        <v>7603</v>
      </c>
      <c r="C269" s="450" t="s">
        <v>13697</v>
      </c>
      <c r="D269" s="450" t="s">
        <v>13658</v>
      </c>
      <c r="E269" s="449">
        <v>39995</v>
      </c>
      <c r="F269" s="450"/>
      <c r="G269" s="450" t="s">
        <v>5244</v>
      </c>
      <c r="H269" s="450" t="s">
        <v>5355</v>
      </c>
    </row>
    <row r="270" spans="1:8" ht="15" x14ac:dyDescent="0.25">
      <c r="A270" s="450" t="s">
        <v>7553</v>
      </c>
      <c r="B270" s="450" t="s">
        <v>7552</v>
      </c>
      <c r="C270" s="450" t="s">
        <v>13697</v>
      </c>
      <c r="D270" s="450" t="s">
        <v>13658</v>
      </c>
      <c r="E270" s="449">
        <v>39995</v>
      </c>
      <c r="F270" s="450"/>
      <c r="G270" s="450" t="s">
        <v>5244</v>
      </c>
      <c r="H270" s="450" t="s">
        <v>5355</v>
      </c>
    </row>
    <row r="271" spans="1:8" ht="15" x14ac:dyDescent="0.25">
      <c r="A271" s="450" t="s">
        <v>7549</v>
      </c>
      <c r="B271" s="450" t="s">
        <v>7548</v>
      </c>
      <c r="C271" s="450" t="s">
        <v>13659</v>
      </c>
      <c r="D271" s="450" t="s">
        <v>13658</v>
      </c>
      <c r="E271" s="449">
        <v>39995</v>
      </c>
      <c r="F271" s="450"/>
      <c r="G271" s="450" t="s">
        <v>5244</v>
      </c>
      <c r="H271" s="450" t="s">
        <v>5355</v>
      </c>
    </row>
    <row r="272" spans="1:8" ht="15" x14ac:dyDescent="0.25">
      <c r="A272" s="450" t="s">
        <v>7546</v>
      </c>
      <c r="B272" s="450" t="s">
        <v>7545</v>
      </c>
      <c r="C272" s="450" t="s">
        <v>1232</v>
      </c>
      <c r="D272" s="450" t="s">
        <v>13658</v>
      </c>
      <c r="E272" s="449">
        <v>39995</v>
      </c>
      <c r="F272" s="450"/>
      <c r="G272" s="450" t="s">
        <v>5244</v>
      </c>
      <c r="H272" s="450" t="s">
        <v>5355</v>
      </c>
    </row>
    <row r="273" spans="1:8" ht="15" x14ac:dyDescent="0.25">
      <c r="A273" s="450" t="s">
        <v>7527</v>
      </c>
      <c r="B273" s="450" t="s">
        <v>7526</v>
      </c>
      <c r="C273" s="450" t="s">
        <v>13697</v>
      </c>
      <c r="D273" s="450" t="s">
        <v>13658</v>
      </c>
      <c r="E273" s="449">
        <v>39995</v>
      </c>
      <c r="F273" s="450"/>
      <c r="G273" s="450" t="s">
        <v>5244</v>
      </c>
      <c r="H273" s="450" t="s">
        <v>5355</v>
      </c>
    </row>
    <row r="274" spans="1:8" ht="15" x14ac:dyDescent="0.25">
      <c r="A274" s="450" t="s">
        <v>8386</v>
      </c>
      <c r="B274" s="450" t="s">
        <v>8385</v>
      </c>
      <c r="C274" s="450" t="s">
        <v>13697</v>
      </c>
      <c r="D274" s="450" t="s">
        <v>13658</v>
      </c>
      <c r="E274" s="449">
        <v>39995</v>
      </c>
      <c r="F274" s="450"/>
      <c r="G274" s="450" t="s">
        <v>5244</v>
      </c>
      <c r="H274" s="450" t="s">
        <v>5355</v>
      </c>
    </row>
    <row r="275" spans="1:8" ht="15" x14ac:dyDescent="0.25">
      <c r="A275" s="450" t="s">
        <v>7488</v>
      </c>
      <c r="B275" s="450" t="s">
        <v>7487</v>
      </c>
      <c r="C275" s="450" t="s">
        <v>13697</v>
      </c>
      <c r="D275" s="450" t="s">
        <v>13658</v>
      </c>
      <c r="E275" s="449">
        <v>39995</v>
      </c>
      <c r="F275" s="450"/>
      <c r="G275" s="450" t="s">
        <v>5244</v>
      </c>
      <c r="H275" s="450" t="s">
        <v>5355</v>
      </c>
    </row>
    <row r="276" spans="1:8" ht="15" x14ac:dyDescent="0.25">
      <c r="A276" s="450" t="s">
        <v>7443</v>
      </c>
      <c r="B276" s="450" t="s">
        <v>7442</v>
      </c>
      <c r="C276" s="450" t="s">
        <v>13697</v>
      </c>
      <c r="D276" s="450" t="s">
        <v>13658</v>
      </c>
      <c r="E276" s="449">
        <v>39995</v>
      </c>
      <c r="F276" s="450"/>
      <c r="G276" s="450" t="s">
        <v>5244</v>
      </c>
      <c r="H276" s="450" t="s">
        <v>5355</v>
      </c>
    </row>
    <row r="277" spans="1:8" ht="15" x14ac:dyDescent="0.25">
      <c r="A277" s="450" t="s">
        <v>7279</v>
      </c>
      <c r="B277" s="450" t="s">
        <v>7278</v>
      </c>
      <c r="C277" s="450" t="s">
        <v>13697</v>
      </c>
      <c r="D277" s="450" t="s">
        <v>13658</v>
      </c>
      <c r="E277" s="449">
        <v>39995</v>
      </c>
      <c r="F277" s="450"/>
      <c r="G277" s="450" t="s">
        <v>5244</v>
      </c>
      <c r="H277" s="450" t="s">
        <v>5355</v>
      </c>
    </row>
    <row r="278" spans="1:8" ht="15" x14ac:dyDescent="0.25">
      <c r="A278" s="450" t="s">
        <v>7259</v>
      </c>
      <c r="B278" s="450" t="s">
        <v>7258</v>
      </c>
      <c r="C278" s="450" t="s">
        <v>13697</v>
      </c>
      <c r="D278" s="450" t="s">
        <v>13658</v>
      </c>
      <c r="E278" s="449">
        <v>39995</v>
      </c>
      <c r="F278" s="450"/>
      <c r="G278" s="450" t="s">
        <v>5244</v>
      </c>
      <c r="H278" s="450" t="s">
        <v>5355</v>
      </c>
    </row>
    <row r="279" spans="1:8" ht="15" x14ac:dyDescent="0.25">
      <c r="A279" s="450" t="s">
        <v>5990</v>
      </c>
      <c r="B279" s="450" t="s">
        <v>5989</v>
      </c>
      <c r="C279" s="450" t="s">
        <v>13697</v>
      </c>
      <c r="D279" s="450" t="s">
        <v>13658</v>
      </c>
      <c r="E279" s="449">
        <v>39995</v>
      </c>
      <c r="F279" s="450"/>
      <c r="G279" s="450" t="s">
        <v>5244</v>
      </c>
      <c r="H279" s="450" t="s">
        <v>5355</v>
      </c>
    </row>
    <row r="280" spans="1:8" ht="15" x14ac:dyDescent="0.25">
      <c r="A280" s="450" t="s">
        <v>5974</v>
      </c>
      <c r="B280" s="450" t="s">
        <v>5973</v>
      </c>
      <c r="C280" s="450" t="s">
        <v>13697</v>
      </c>
      <c r="D280" s="450" t="s">
        <v>13658</v>
      </c>
      <c r="E280" s="449">
        <v>39995</v>
      </c>
      <c r="F280" s="450"/>
      <c r="G280" s="450" t="s">
        <v>5244</v>
      </c>
      <c r="H280" s="450" t="s">
        <v>5355</v>
      </c>
    </row>
    <row r="281" spans="1:8" ht="15" x14ac:dyDescent="0.25">
      <c r="A281" s="450" t="s">
        <v>265</v>
      </c>
      <c r="B281" s="450" t="s">
        <v>264</v>
      </c>
      <c r="C281" s="450" t="s">
        <v>13657</v>
      </c>
      <c r="D281" s="450" t="s">
        <v>13658</v>
      </c>
      <c r="E281" s="449">
        <v>39995</v>
      </c>
      <c r="F281" s="450"/>
      <c r="G281" s="450" t="s">
        <v>5244</v>
      </c>
      <c r="H281" s="450" t="s">
        <v>5355</v>
      </c>
    </row>
    <row r="282" spans="1:8" ht="15" x14ac:dyDescent="0.25">
      <c r="A282" s="450" t="s">
        <v>5960</v>
      </c>
      <c r="B282" s="450" t="s">
        <v>5959</v>
      </c>
      <c r="C282" s="450" t="s">
        <v>13697</v>
      </c>
      <c r="D282" s="450" t="s">
        <v>13658</v>
      </c>
      <c r="E282" s="449">
        <v>39995</v>
      </c>
      <c r="F282" s="450"/>
      <c r="G282" s="450" t="s">
        <v>5244</v>
      </c>
      <c r="H282" s="450" t="s">
        <v>5355</v>
      </c>
    </row>
    <row r="283" spans="1:8" ht="15" x14ac:dyDescent="0.25">
      <c r="A283" s="450" t="s">
        <v>5940</v>
      </c>
      <c r="B283" s="450" t="s">
        <v>5939</v>
      </c>
      <c r="C283" s="450" t="s">
        <v>13697</v>
      </c>
      <c r="D283" s="450" t="s">
        <v>13658</v>
      </c>
      <c r="E283" s="449">
        <v>39995</v>
      </c>
      <c r="F283" s="450"/>
      <c r="G283" s="450" t="s">
        <v>5244</v>
      </c>
      <c r="H283" s="450" t="s">
        <v>5355</v>
      </c>
    </row>
    <row r="284" spans="1:8" ht="15" x14ac:dyDescent="0.25">
      <c r="A284" s="450" t="s">
        <v>5927</v>
      </c>
      <c r="B284" s="450" t="s">
        <v>5926</v>
      </c>
      <c r="C284" s="450" t="s">
        <v>13697</v>
      </c>
      <c r="D284" s="450" t="s">
        <v>13658</v>
      </c>
      <c r="E284" s="449">
        <v>39995</v>
      </c>
      <c r="F284" s="450"/>
      <c r="G284" s="450" t="s">
        <v>5244</v>
      </c>
      <c r="H284" s="450" t="s">
        <v>5355</v>
      </c>
    </row>
    <row r="285" spans="1:8" ht="15" x14ac:dyDescent="0.25">
      <c r="A285" s="450" t="s">
        <v>6389</v>
      </c>
      <c r="B285" s="450" t="s">
        <v>6388</v>
      </c>
      <c r="C285" s="450" t="s">
        <v>13697</v>
      </c>
      <c r="D285" s="450" t="s">
        <v>13658</v>
      </c>
      <c r="E285" s="449">
        <v>39995</v>
      </c>
      <c r="F285" s="450"/>
      <c r="G285" s="450" t="s">
        <v>5244</v>
      </c>
      <c r="H285" s="450" t="s">
        <v>5355</v>
      </c>
    </row>
    <row r="286" spans="1:8" ht="15" x14ac:dyDescent="0.25">
      <c r="A286" s="450" t="s">
        <v>5908</v>
      </c>
      <c r="B286" s="450" t="s">
        <v>5907</v>
      </c>
      <c r="C286" s="450" t="s">
        <v>13697</v>
      </c>
      <c r="D286" s="450" t="s">
        <v>13658</v>
      </c>
      <c r="E286" s="449">
        <v>39995</v>
      </c>
      <c r="F286" s="450"/>
      <c r="G286" s="450" t="s">
        <v>5244</v>
      </c>
      <c r="H286" s="450" t="s">
        <v>5355</v>
      </c>
    </row>
    <row r="287" spans="1:8" ht="15" x14ac:dyDescent="0.25">
      <c r="A287" s="450" t="s">
        <v>5862</v>
      </c>
      <c r="B287" s="450" t="s">
        <v>5861</v>
      </c>
      <c r="C287" s="450" t="s">
        <v>13697</v>
      </c>
      <c r="D287" s="450" t="s">
        <v>13658</v>
      </c>
      <c r="E287" s="449">
        <v>39995</v>
      </c>
      <c r="F287" s="450"/>
      <c r="G287" s="450" t="s">
        <v>5244</v>
      </c>
      <c r="H287" s="450" t="s">
        <v>5355</v>
      </c>
    </row>
    <row r="288" spans="1:8" ht="15" x14ac:dyDescent="0.25">
      <c r="A288" s="450" t="s">
        <v>5841</v>
      </c>
      <c r="B288" s="450" t="s">
        <v>5840</v>
      </c>
      <c r="C288" s="450" t="s">
        <v>13697</v>
      </c>
      <c r="D288" s="450" t="s">
        <v>13658</v>
      </c>
      <c r="E288" s="449">
        <v>39995</v>
      </c>
      <c r="F288" s="450"/>
      <c r="G288" s="450" t="s">
        <v>5244</v>
      </c>
      <c r="H288" s="450" t="s">
        <v>5355</v>
      </c>
    </row>
    <row r="289" spans="1:8" ht="15" x14ac:dyDescent="0.25">
      <c r="A289" s="450" t="s">
        <v>5820</v>
      </c>
      <c r="B289" s="450" t="s">
        <v>5819</v>
      </c>
      <c r="C289" s="450" t="s">
        <v>13697</v>
      </c>
      <c r="D289" s="450" t="s">
        <v>13658</v>
      </c>
      <c r="E289" s="449">
        <v>39995</v>
      </c>
      <c r="F289" s="450"/>
      <c r="G289" s="450" t="s">
        <v>5244</v>
      </c>
      <c r="H289" s="450" t="s">
        <v>5355</v>
      </c>
    </row>
    <row r="290" spans="1:8" ht="15" x14ac:dyDescent="0.25">
      <c r="A290" s="450" t="s">
        <v>5805</v>
      </c>
      <c r="B290" s="450" t="s">
        <v>5804</v>
      </c>
      <c r="C290" s="450" t="s">
        <v>13697</v>
      </c>
      <c r="D290" s="450" t="s">
        <v>13658</v>
      </c>
      <c r="E290" s="449">
        <v>39995</v>
      </c>
      <c r="F290" s="450"/>
      <c r="G290" s="450" t="s">
        <v>5244</v>
      </c>
      <c r="H290" s="450" t="s">
        <v>5355</v>
      </c>
    </row>
    <row r="291" spans="1:8" ht="15" x14ac:dyDescent="0.25">
      <c r="A291" s="450" t="s">
        <v>7330</v>
      </c>
      <c r="B291" s="450" t="s">
        <v>7329</v>
      </c>
      <c r="C291" s="450" t="s">
        <v>13657</v>
      </c>
      <c r="D291" s="450" t="s">
        <v>13660</v>
      </c>
      <c r="E291" s="449">
        <v>39995</v>
      </c>
      <c r="F291" s="450"/>
      <c r="G291" s="450" t="s">
        <v>5264</v>
      </c>
      <c r="H291" s="450" t="s">
        <v>5355</v>
      </c>
    </row>
    <row r="292" spans="1:8" ht="15" x14ac:dyDescent="0.25">
      <c r="A292" s="450" t="s">
        <v>7327</v>
      </c>
      <c r="B292" s="450" t="s">
        <v>7326</v>
      </c>
      <c r="C292" s="450" t="s">
        <v>13657</v>
      </c>
      <c r="D292" s="450" t="s">
        <v>13660</v>
      </c>
      <c r="E292" s="449">
        <v>39995</v>
      </c>
      <c r="F292" s="450"/>
      <c r="G292" s="450" t="s">
        <v>5264</v>
      </c>
      <c r="H292" s="450" t="s">
        <v>5355</v>
      </c>
    </row>
    <row r="293" spans="1:8" ht="15" x14ac:dyDescent="0.25">
      <c r="A293" s="450" t="s">
        <v>5707</v>
      </c>
      <c r="B293" s="450" t="s">
        <v>5706</v>
      </c>
      <c r="C293" s="450" t="s">
        <v>1232</v>
      </c>
      <c r="D293" s="450" t="s">
        <v>13660</v>
      </c>
      <c r="E293" s="449">
        <v>39995</v>
      </c>
      <c r="F293" s="450"/>
      <c r="G293" s="450" t="s">
        <v>5244</v>
      </c>
      <c r="H293" s="450" t="s">
        <v>5355</v>
      </c>
    </row>
    <row r="294" spans="1:8" ht="15" x14ac:dyDescent="0.25">
      <c r="A294" s="450" t="s">
        <v>5698</v>
      </c>
      <c r="B294" s="450" t="s">
        <v>5697</v>
      </c>
      <c r="C294" s="450" t="s">
        <v>13657</v>
      </c>
      <c r="D294" s="450" t="s">
        <v>13660</v>
      </c>
      <c r="E294" s="449">
        <v>39995</v>
      </c>
      <c r="F294" s="450"/>
      <c r="G294" s="450" t="s">
        <v>5244</v>
      </c>
      <c r="H294" s="450" t="s">
        <v>5355</v>
      </c>
    </row>
    <row r="295" spans="1:8" ht="15" x14ac:dyDescent="0.25">
      <c r="A295" s="450" t="s">
        <v>5696</v>
      </c>
      <c r="B295" s="450" t="s">
        <v>5695</v>
      </c>
      <c r="C295" s="450" t="s">
        <v>13657</v>
      </c>
      <c r="D295" s="450" t="s">
        <v>13660</v>
      </c>
      <c r="E295" s="449">
        <v>39995</v>
      </c>
      <c r="F295" s="450"/>
      <c r="G295" s="450" t="s">
        <v>5244</v>
      </c>
      <c r="H295" s="450" t="s">
        <v>5355</v>
      </c>
    </row>
    <row r="296" spans="1:8" ht="15" x14ac:dyDescent="0.25">
      <c r="A296" s="450" t="s">
        <v>5694</v>
      </c>
      <c r="B296" s="450" t="s">
        <v>13748</v>
      </c>
      <c r="C296" s="450" t="s">
        <v>13657</v>
      </c>
      <c r="D296" s="450" t="s">
        <v>13660</v>
      </c>
      <c r="E296" s="449">
        <v>39995</v>
      </c>
      <c r="F296" s="450"/>
      <c r="G296" s="450" t="s">
        <v>5244</v>
      </c>
      <c r="H296" s="450" t="s">
        <v>5355</v>
      </c>
    </row>
    <row r="297" spans="1:8" ht="15" x14ac:dyDescent="0.25">
      <c r="A297" s="450" t="s">
        <v>5690</v>
      </c>
      <c r="B297" s="450" t="s">
        <v>5689</v>
      </c>
      <c r="C297" s="450" t="s">
        <v>13657</v>
      </c>
      <c r="D297" s="450" t="s">
        <v>13660</v>
      </c>
      <c r="E297" s="449">
        <v>39995</v>
      </c>
      <c r="F297" s="450"/>
      <c r="G297" s="450" t="s">
        <v>5244</v>
      </c>
      <c r="H297" s="450" t="s">
        <v>5355</v>
      </c>
    </row>
    <row r="298" spans="1:8" ht="15" x14ac:dyDescent="0.25">
      <c r="A298" s="450" t="s">
        <v>3114</v>
      </c>
      <c r="B298" s="450" t="s">
        <v>13749</v>
      </c>
      <c r="C298" s="450"/>
      <c r="D298" s="450"/>
      <c r="E298" s="449">
        <v>183</v>
      </c>
      <c r="F298" s="450"/>
      <c r="G298" s="450"/>
      <c r="H298" s="450"/>
    </row>
    <row r="299" spans="1:8" ht="15" x14ac:dyDescent="0.25">
      <c r="A299" s="450" t="s">
        <v>316</v>
      </c>
      <c r="B299" s="450" t="s">
        <v>236</v>
      </c>
      <c r="C299" s="450" t="s">
        <v>13657</v>
      </c>
      <c r="D299" s="450" t="s">
        <v>13658</v>
      </c>
      <c r="E299" s="449">
        <v>39995</v>
      </c>
      <c r="F299" s="450"/>
      <c r="G299" s="450" t="s">
        <v>5334</v>
      </c>
      <c r="H299" s="450" t="s">
        <v>5358</v>
      </c>
    </row>
    <row r="300" spans="1:8" ht="15" x14ac:dyDescent="0.25">
      <c r="A300" s="450" t="s">
        <v>8219</v>
      </c>
      <c r="B300" s="450" t="s">
        <v>8218</v>
      </c>
      <c r="C300" s="450" t="s">
        <v>13657</v>
      </c>
      <c r="D300" s="450" t="s">
        <v>13660</v>
      </c>
      <c r="E300" s="449">
        <v>40360</v>
      </c>
      <c r="F300" s="450"/>
      <c r="G300" s="450" t="s">
        <v>5244</v>
      </c>
      <c r="H300" s="450" t="s">
        <v>5355</v>
      </c>
    </row>
    <row r="301" spans="1:8" ht="15" x14ac:dyDescent="0.25">
      <c r="A301" s="450" t="s">
        <v>8216</v>
      </c>
      <c r="B301" s="450" t="s">
        <v>8215</v>
      </c>
      <c r="C301" s="450" t="s">
        <v>13657</v>
      </c>
      <c r="D301" s="450" t="s">
        <v>13660</v>
      </c>
      <c r="E301" s="449">
        <v>40360</v>
      </c>
      <c r="F301" s="450"/>
      <c r="G301" s="450" t="s">
        <v>5244</v>
      </c>
      <c r="H301" s="450" t="s">
        <v>5355</v>
      </c>
    </row>
    <row r="302" spans="1:8" ht="15" x14ac:dyDescent="0.25">
      <c r="A302" s="450" t="s">
        <v>8106</v>
      </c>
      <c r="B302" s="450" t="s">
        <v>8105</v>
      </c>
      <c r="C302" s="450" t="s">
        <v>13657</v>
      </c>
      <c r="D302" s="450" t="s">
        <v>13658</v>
      </c>
      <c r="E302" s="449">
        <v>40360</v>
      </c>
      <c r="F302" s="450"/>
      <c r="G302" s="450" t="s">
        <v>5305</v>
      </c>
      <c r="H302" s="450" t="s">
        <v>5358</v>
      </c>
    </row>
    <row r="303" spans="1:8" ht="15" x14ac:dyDescent="0.25">
      <c r="A303" s="450" t="s">
        <v>216</v>
      </c>
      <c r="B303" s="450" t="s">
        <v>7843</v>
      </c>
      <c r="C303" s="450" t="s">
        <v>13657</v>
      </c>
      <c r="D303" s="450" t="s">
        <v>13658</v>
      </c>
      <c r="E303" s="449">
        <v>40360</v>
      </c>
      <c r="F303" s="450"/>
      <c r="G303" s="450" t="s">
        <v>5323</v>
      </c>
      <c r="H303" s="450"/>
    </row>
    <row r="304" spans="1:8" ht="15" x14ac:dyDescent="0.25">
      <c r="A304" s="450" t="s">
        <v>7723</v>
      </c>
      <c r="B304" s="450" t="s">
        <v>7722</v>
      </c>
      <c r="C304" s="450" t="s">
        <v>13659</v>
      </c>
      <c r="D304" s="450" t="s">
        <v>13660</v>
      </c>
      <c r="E304" s="449">
        <v>40360</v>
      </c>
      <c r="F304" s="450"/>
      <c r="G304" s="450" t="s">
        <v>5352</v>
      </c>
      <c r="H304" s="450" t="s">
        <v>5355</v>
      </c>
    </row>
    <row r="305" spans="1:8" ht="15" x14ac:dyDescent="0.25">
      <c r="A305" s="450" t="s">
        <v>78</v>
      </c>
      <c r="B305" s="450" t="s">
        <v>7662</v>
      </c>
      <c r="C305" s="450" t="s">
        <v>13657</v>
      </c>
      <c r="D305" s="450" t="s">
        <v>13660</v>
      </c>
      <c r="E305" s="449">
        <v>40360</v>
      </c>
      <c r="F305" s="450"/>
      <c r="G305" s="450" t="s">
        <v>5255</v>
      </c>
      <c r="H305" s="450" t="s">
        <v>5255</v>
      </c>
    </row>
    <row r="306" spans="1:8" ht="15" x14ac:dyDescent="0.25">
      <c r="A306" s="450" t="s">
        <v>8400</v>
      </c>
      <c r="B306" s="450" t="s">
        <v>8399</v>
      </c>
      <c r="C306" s="450" t="s">
        <v>13657</v>
      </c>
      <c r="D306" s="450" t="s">
        <v>13660</v>
      </c>
      <c r="E306" s="449">
        <v>40360</v>
      </c>
      <c r="F306" s="450"/>
      <c r="G306" s="450" t="s">
        <v>5255</v>
      </c>
      <c r="H306" s="450" t="s">
        <v>5255</v>
      </c>
    </row>
    <row r="307" spans="1:8" ht="15" x14ac:dyDescent="0.25">
      <c r="A307" s="450" t="s">
        <v>5997</v>
      </c>
      <c r="B307" s="450" t="s">
        <v>5996</v>
      </c>
      <c r="C307" s="450" t="s">
        <v>13659</v>
      </c>
      <c r="D307" s="450" t="s">
        <v>13660</v>
      </c>
      <c r="E307" s="449">
        <v>40360</v>
      </c>
      <c r="F307" s="450"/>
      <c r="G307" s="450" t="s">
        <v>5352</v>
      </c>
      <c r="H307" s="450" t="s">
        <v>5355</v>
      </c>
    </row>
    <row r="308" spans="1:8" ht="15" x14ac:dyDescent="0.25">
      <c r="A308" s="450" t="s">
        <v>5204</v>
      </c>
      <c r="B308" s="450" t="s">
        <v>5672</v>
      </c>
      <c r="C308" s="450" t="s">
        <v>13657</v>
      </c>
      <c r="D308" s="450" t="s">
        <v>13658</v>
      </c>
      <c r="E308" s="449">
        <v>40360</v>
      </c>
      <c r="F308" s="450"/>
      <c r="G308" s="450" t="s">
        <v>5253</v>
      </c>
      <c r="H308" s="450"/>
    </row>
    <row r="309" spans="1:8" ht="15" x14ac:dyDescent="0.25">
      <c r="A309" s="450" t="s">
        <v>5208</v>
      </c>
      <c r="B309" s="450" t="s">
        <v>5671</v>
      </c>
      <c r="C309" s="450" t="s">
        <v>13657</v>
      </c>
      <c r="D309" s="450" t="s">
        <v>13658</v>
      </c>
      <c r="E309" s="449">
        <v>40360</v>
      </c>
      <c r="F309" s="450"/>
      <c r="G309" s="450" t="s">
        <v>5253</v>
      </c>
      <c r="H309" s="450"/>
    </row>
    <row r="310" spans="1:8" ht="15" x14ac:dyDescent="0.25">
      <c r="A310" s="450" t="s">
        <v>5210</v>
      </c>
      <c r="B310" s="450" t="s">
        <v>5670</v>
      </c>
      <c r="C310" s="450" t="s">
        <v>13657</v>
      </c>
      <c r="D310" s="450" t="s">
        <v>13658</v>
      </c>
      <c r="E310" s="449">
        <v>40360</v>
      </c>
      <c r="F310" s="450"/>
      <c r="G310" s="450" t="s">
        <v>5253</v>
      </c>
      <c r="H310" s="450"/>
    </row>
    <row r="311" spans="1:8" ht="15" x14ac:dyDescent="0.25">
      <c r="A311" s="450" t="s">
        <v>5206</v>
      </c>
      <c r="B311" s="450" t="s">
        <v>5669</v>
      </c>
      <c r="C311" s="450" t="s">
        <v>13657</v>
      </c>
      <c r="D311" s="450" t="s">
        <v>13658</v>
      </c>
      <c r="E311" s="449">
        <v>40360</v>
      </c>
      <c r="F311" s="450"/>
      <c r="G311" s="450" t="s">
        <v>5253</v>
      </c>
      <c r="H311" s="450"/>
    </row>
    <row r="312" spans="1:8" ht="15" x14ac:dyDescent="0.25">
      <c r="A312" s="450" t="s">
        <v>8157</v>
      </c>
      <c r="B312" s="450" t="s">
        <v>1657</v>
      </c>
      <c r="C312" s="450" t="s">
        <v>13657</v>
      </c>
      <c r="D312" s="450" t="s">
        <v>13658</v>
      </c>
      <c r="E312" s="449">
        <v>40360</v>
      </c>
      <c r="F312" s="450"/>
      <c r="G312" s="450" t="s">
        <v>5242</v>
      </c>
      <c r="H312" s="450" t="s">
        <v>5355</v>
      </c>
    </row>
    <row r="313" spans="1:8" ht="15" x14ac:dyDescent="0.25">
      <c r="A313" s="450" t="s">
        <v>8155</v>
      </c>
      <c r="B313" s="450" t="s">
        <v>8113</v>
      </c>
      <c r="C313" s="450" t="s">
        <v>13657</v>
      </c>
      <c r="D313" s="450" t="s">
        <v>13658</v>
      </c>
      <c r="E313" s="449">
        <v>40360</v>
      </c>
      <c r="F313" s="450"/>
      <c r="G313" s="450" t="s">
        <v>5242</v>
      </c>
      <c r="H313" s="450" t="s">
        <v>5355</v>
      </c>
    </row>
    <row r="314" spans="1:8" ht="15" x14ac:dyDescent="0.25">
      <c r="A314" s="450" t="s">
        <v>8150</v>
      </c>
      <c r="B314" s="450" t="s">
        <v>7850</v>
      </c>
      <c r="C314" s="450" t="s">
        <v>13657</v>
      </c>
      <c r="D314" s="450" t="s">
        <v>13658</v>
      </c>
      <c r="E314" s="449">
        <v>40360</v>
      </c>
      <c r="F314" s="450"/>
      <c r="G314" s="450" t="s">
        <v>13750</v>
      </c>
      <c r="H314" s="450" t="s">
        <v>5358</v>
      </c>
    </row>
    <row r="315" spans="1:8" ht="15" x14ac:dyDescent="0.25">
      <c r="A315" s="450" t="s">
        <v>211</v>
      </c>
      <c r="B315" s="450" t="s">
        <v>210</v>
      </c>
      <c r="C315" s="450" t="s">
        <v>13657</v>
      </c>
      <c r="D315" s="450" t="s">
        <v>13658</v>
      </c>
      <c r="E315" s="449">
        <v>40360</v>
      </c>
      <c r="F315" s="450"/>
      <c r="G315" s="450" t="s">
        <v>13750</v>
      </c>
      <c r="H315" s="450" t="s">
        <v>5358</v>
      </c>
    </row>
    <row r="316" spans="1:8" ht="15" x14ac:dyDescent="0.25">
      <c r="A316" s="450" t="s">
        <v>215</v>
      </c>
      <c r="B316" s="450" t="s">
        <v>214</v>
      </c>
      <c r="C316" s="450" t="s">
        <v>13657</v>
      </c>
      <c r="D316" s="450" t="s">
        <v>13658</v>
      </c>
      <c r="E316" s="449">
        <v>40360</v>
      </c>
      <c r="F316" s="450"/>
      <c r="G316" s="450" t="s">
        <v>5242</v>
      </c>
      <c r="H316" s="450" t="s">
        <v>5355</v>
      </c>
    </row>
    <row r="317" spans="1:8" ht="15" x14ac:dyDescent="0.25">
      <c r="A317" s="450" t="s">
        <v>8426</v>
      </c>
      <c r="B317" s="450" t="s">
        <v>12768</v>
      </c>
      <c r="C317" s="450" t="s">
        <v>13657</v>
      </c>
      <c r="D317" s="450" t="s">
        <v>13658</v>
      </c>
      <c r="E317" s="449">
        <v>40360</v>
      </c>
      <c r="F317" s="450"/>
      <c r="G317" s="450" t="s">
        <v>5323</v>
      </c>
      <c r="H317" s="450"/>
    </row>
    <row r="318" spans="1:8" ht="15" x14ac:dyDescent="0.25">
      <c r="A318" s="450" t="s">
        <v>177</v>
      </c>
      <c r="B318" s="450" t="s">
        <v>178</v>
      </c>
      <c r="C318" s="450" t="s">
        <v>13657</v>
      </c>
      <c r="D318" s="450" t="s">
        <v>13658</v>
      </c>
      <c r="E318" s="449">
        <v>40360</v>
      </c>
      <c r="F318" s="450"/>
      <c r="G318" s="450" t="s">
        <v>5478</v>
      </c>
      <c r="H318" s="450" t="s">
        <v>5358</v>
      </c>
    </row>
    <row r="319" spans="1:8" ht="15" x14ac:dyDescent="0.25">
      <c r="A319" s="450" t="s">
        <v>165</v>
      </c>
      <c r="B319" s="450" t="s">
        <v>13745</v>
      </c>
      <c r="C319" s="450" t="s">
        <v>13657</v>
      </c>
      <c r="D319" s="450" t="s">
        <v>13658</v>
      </c>
      <c r="E319" s="449">
        <v>40360</v>
      </c>
      <c r="F319" s="450"/>
      <c r="G319" s="450" t="s">
        <v>5244</v>
      </c>
      <c r="H319" s="450" t="s">
        <v>5355</v>
      </c>
    </row>
    <row r="320" spans="1:8" ht="15" x14ac:dyDescent="0.25">
      <c r="A320" s="450" t="s">
        <v>8076</v>
      </c>
      <c r="B320" s="450" t="s">
        <v>13746</v>
      </c>
      <c r="C320" s="450" t="s">
        <v>13657</v>
      </c>
      <c r="D320" s="450" t="s">
        <v>13658</v>
      </c>
      <c r="E320" s="449">
        <v>40360</v>
      </c>
      <c r="F320" s="450"/>
      <c r="G320" s="450" t="s">
        <v>7265</v>
      </c>
      <c r="H320" s="450" t="s">
        <v>5355</v>
      </c>
    </row>
    <row r="321" spans="1:8" ht="15" x14ac:dyDescent="0.25">
      <c r="A321" s="450" t="s">
        <v>2174</v>
      </c>
      <c r="B321" s="450" t="s">
        <v>13747</v>
      </c>
      <c r="C321" s="450" t="s">
        <v>13657</v>
      </c>
      <c r="D321" s="450" t="s">
        <v>13658</v>
      </c>
      <c r="E321" s="449">
        <v>40360</v>
      </c>
      <c r="F321" s="450"/>
      <c r="G321" s="450" t="s">
        <v>5350</v>
      </c>
      <c r="H321" s="450" t="s">
        <v>5355</v>
      </c>
    </row>
    <row r="322" spans="1:8" ht="15" x14ac:dyDescent="0.25">
      <c r="A322" s="450" t="s">
        <v>7960</v>
      </c>
      <c r="B322" s="450" t="s">
        <v>7760</v>
      </c>
      <c r="C322" s="450" t="s">
        <v>13657</v>
      </c>
      <c r="D322" s="450" t="s">
        <v>13658</v>
      </c>
      <c r="E322" s="449">
        <v>40360</v>
      </c>
      <c r="F322" s="450"/>
      <c r="G322" s="450" t="s">
        <v>5242</v>
      </c>
      <c r="H322" s="450" t="s">
        <v>5355</v>
      </c>
    </row>
    <row r="323" spans="1:8" ht="15" x14ac:dyDescent="0.25">
      <c r="A323" s="450" t="s">
        <v>5468</v>
      </c>
      <c r="B323" s="450" t="s">
        <v>13751</v>
      </c>
      <c r="C323" s="450" t="s">
        <v>13657</v>
      </c>
      <c r="D323" s="450" t="s">
        <v>13660</v>
      </c>
      <c r="E323" s="449">
        <v>40360</v>
      </c>
      <c r="F323" s="450"/>
      <c r="G323" s="450" t="s">
        <v>5244</v>
      </c>
      <c r="H323" s="450" t="s">
        <v>5355</v>
      </c>
    </row>
    <row r="324" spans="1:8" ht="15" x14ac:dyDescent="0.25">
      <c r="A324" s="450" t="s">
        <v>6438</v>
      </c>
      <c r="B324" s="450" t="s">
        <v>13113</v>
      </c>
      <c r="C324" s="450" t="s">
        <v>13657</v>
      </c>
      <c r="D324" s="450" t="s">
        <v>13660</v>
      </c>
      <c r="E324" s="449">
        <v>40360</v>
      </c>
      <c r="F324" s="450"/>
      <c r="G324" s="450" t="s">
        <v>5244</v>
      </c>
      <c r="H324" s="450" t="s">
        <v>5355</v>
      </c>
    </row>
    <row r="325" spans="1:8" ht="15" x14ac:dyDescent="0.25">
      <c r="A325" s="450" t="s">
        <v>9259</v>
      </c>
      <c r="B325" s="450" t="s">
        <v>9258</v>
      </c>
      <c r="C325" s="450" t="s">
        <v>13657</v>
      </c>
      <c r="D325" s="450" t="s">
        <v>13658</v>
      </c>
      <c r="E325" s="449">
        <v>40725</v>
      </c>
      <c r="F325" s="450"/>
      <c r="G325" s="450" t="s">
        <v>5264</v>
      </c>
      <c r="H325" s="450" t="s">
        <v>5355</v>
      </c>
    </row>
    <row r="326" spans="1:8" ht="15" x14ac:dyDescent="0.25">
      <c r="A326" s="450" t="s">
        <v>269</v>
      </c>
      <c r="B326" s="450" t="s">
        <v>268</v>
      </c>
      <c r="C326" s="450" t="s">
        <v>13658</v>
      </c>
      <c r="D326" s="450" t="s">
        <v>13660</v>
      </c>
      <c r="E326" s="449">
        <v>40725</v>
      </c>
      <c r="F326" s="450"/>
      <c r="G326" s="450" t="s">
        <v>5286</v>
      </c>
      <c r="H326" s="450" t="s">
        <v>5355</v>
      </c>
    </row>
    <row r="327" spans="1:8" ht="15" x14ac:dyDescent="0.25">
      <c r="A327" s="450" t="s">
        <v>9240</v>
      </c>
      <c r="B327" s="450" t="s">
        <v>9239</v>
      </c>
      <c r="C327" s="450" t="s">
        <v>13657</v>
      </c>
      <c r="D327" s="450" t="s">
        <v>13658</v>
      </c>
      <c r="E327" s="449">
        <v>40725</v>
      </c>
      <c r="F327" s="450"/>
      <c r="G327" s="450" t="s">
        <v>5334</v>
      </c>
      <c r="H327" s="450" t="s">
        <v>5255</v>
      </c>
    </row>
    <row r="328" spans="1:8" ht="15" x14ac:dyDescent="0.25">
      <c r="A328" s="450" t="s">
        <v>9214</v>
      </c>
      <c r="B328" s="450" t="s">
        <v>9213</v>
      </c>
      <c r="C328" s="450" t="s">
        <v>13657</v>
      </c>
      <c r="D328" s="450" t="s">
        <v>13658</v>
      </c>
      <c r="E328" s="449">
        <v>40725</v>
      </c>
      <c r="F328" s="450"/>
      <c r="G328" s="450" t="s">
        <v>5321</v>
      </c>
      <c r="H328" s="450" t="s">
        <v>5255</v>
      </c>
    </row>
    <row r="329" spans="1:8" ht="15" x14ac:dyDescent="0.25">
      <c r="A329" s="450" t="s">
        <v>5075</v>
      </c>
      <c r="B329" s="450" t="s">
        <v>9185</v>
      </c>
      <c r="C329" s="450" t="s">
        <v>13657</v>
      </c>
      <c r="D329" s="450" t="s">
        <v>13658</v>
      </c>
      <c r="E329" s="449">
        <v>40725</v>
      </c>
      <c r="F329" s="450"/>
      <c r="G329" s="450" t="s">
        <v>5334</v>
      </c>
      <c r="H329" s="450" t="s">
        <v>5255</v>
      </c>
    </row>
    <row r="330" spans="1:8" ht="15" x14ac:dyDescent="0.25">
      <c r="A330" s="450" t="s">
        <v>9200</v>
      </c>
      <c r="B330" s="450" t="s">
        <v>9199</v>
      </c>
      <c r="C330" s="450" t="s">
        <v>13657</v>
      </c>
      <c r="D330" s="450" t="s">
        <v>13658</v>
      </c>
      <c r="E330" s="449">
        <v>40725</v>
      </c>
      <c r="F330" s="450"/>
      <c r="G330" s="450" t="s">
        <v>5321</v>
      </c>
      <c r="H330" s="450" t="s">
        <v>5255</v>
      </c>
    </row>
    <row r="331" spans="1:8" ht="15" x14ac:dyDescent="0.25">
      <c r="A331" s="450" t="s">
        <v>9197</v>
      </c>
      <c r="B331" s="450" t="s">
        <v>13752</v>
      </c>
      <c r="C331" s="450" t="s">
        <v>13658</v>
      </c>
      <c r="D331" s="450" t="s">
        <v>13658</v>
      </c>
      <c r="E331" s="449">
        <v>40725</v>
      </c>
      <c r="F331" s="450"/>
      <c r="G331" s="450" t="s">
        <v>5342</v>
      </c>
      <c r="H331" s="450" t="s">
        <v>5358</v>
      </c>
    </row>
    <row r="332" spans="1:8" ht="15" x14ac:dyDescent="0.25">
      <c r="A332" s="450" t="s">
        <v>9194</v>
      </c>
      <c r="B332" s="450" t="s">
        <v>9193</v>
      </c>
      <c r="C332" s="450" t="s">
        <v>13657</v>
      </c>
      <c r="D332" s="450" t="s">
        <v>13658</v>
      </c>
      <c r="E332" s="449">
        <v>40725</v>
      </c>
      <c r="F332" s="450"/>
      <c r="G332" s="450" t="s">
        <v>5251</v>
      </c>
      <c r="H332" s="450" t="s">
        <v>5355</v>
      </c>
    </row>
    <row r="333" spans="1:8" ht="15" x14ac:dyDescent="0.25">
      <c r="A333" s="450" t="s">
        <v>10369</v>
      </c>
      <c r="B333" s="450" t="s">
        <v>13753</v>
      </c>
      <c r="C333" s="450" t="s">
        <v>13657</v>
      </c>
      <c r="D333" s="450" t="s">
        <v>13664</v>
      </c>
      <c r="E333" s="449">
        <v>40725</v>
      </c>
      <c r="F333" s="450"/>
      <c r="G333" s="450" t="s">
        <v>13754</v>
      </c>
      <c r="H333" s="450" t="s">
        <v>5255</v>
      </c>
    </row>
    <row r="334" spans="1:8" ht="15" x14ac:dyDescent="0.25">
      <c r="A334" s="450" t="s">
        <v>9165</v>
      </c>
      <c r="B334" s="450" t="s">
        <v>9153</v>
      </c>
      <c r="C334" s="450" t="s">
        <v>13657</v>
      </c>
      <c r="D334" s="450" t="s">
        <v>13658</v>
      </c>
      <c r="E334" s="449">
        <v>40725</v>
      </c>
      <c r="F334" s="450"/>
      <c r="G334" s="450" t="s">
        <v>5334</v>
      </c>
      <c r="H334" s="450" t="s">
        <v>5255</v>
      </c>
    </row>
    <row r="335" spans="1:8" ht="15" x14ac:dyDescent="0.25">
      <c r="A335" s="450" t="s">
        <v>9163</v>
      </c>
      <c r="B335" s="450" t="s">
        <v>9153</v>
      </c>
      <c r="C335" s="450" t="s">
        <v>13657</v>
      </c>
      <c r="D335" s="450" t="s">
        <v>13658</v>
      </c>
      <c r="E335" s="449">
        <v>40725</v>
      </c>
      <c r="F335" s="450"/>
      <c r="G335" s="450" t="s">
        <v>5334</v>
      </c>
      <c r="H335" s="450" t="s">
        <v>5255</v>
      </c>
    </row>
    <row r="336" spans="1:8" ht="15" x14ac:dyDescent="0.25">
      <c r="A336" s="450" t="s">
        <v>9161</v>
      </c>
      <c r="B336" s="450" t="s">
        <v>9153</v>
      </c>
      <c r="C336" s="450" t="s">
        <v>13657</v>
      </c>
      <c r="D336" s="450" t="s">
        <v>13658</v>
      </c>
      <c r="E336" s="449">
        <v>40725</v>
      </c>
      <c r="F336" s="450"/>
      <c r="G336" s="450" t="s">
        <v>5334</v>
      </c>
      <c r="H336" s="450" t="s">
        <v>5255</v>
      </c>
    </row>
    <row r="337" spans="1:8" ht="15" x14ac:dyDescent="0.25">
      <c r="A337" s="450" t="s">
        <v>9159</v>
      </c>
      <c r="B337" s="450" t="s">
        <v>9153</v>
      </c>
      <c r="C337" s="450" t="s">
        <v>13657</v>
      </c>
      <c r="D337" s="450" t="s">
        <v>13658</v>
      </c>
      <c r="E337" s="449">
        <v>40725</v>
      </c>
      <c r="F337" s="450"/>
      <c r="G337" s="450" t="s">
        <v>5334</v>
      </c>
      <c r="H337" s="450" t="s">
        <v>5255</v>
      </c>
    </row>
    <row r="338" spans="1:8" ht="15" x14ac:dyDescent="0.25">
      <c r="A338" s="450" t="s">
        <v>9156</v>
      </c>
      <c r="B338" s="450" t="s">
        <v>9153</v>
      </c>
      <c r="C338" s="450" t="s">
        <v>13657</v>
      </c>
      <c r="D338" s="450" t="s">
        <v>13658</v>
      </c>
      <c r="E338" s="449">
        <v>40725</v>
      </c>
      <c r="F338" s="450"/>
      <c r="G338" s="450" t="s">
        <v>5334</v>
      </c>
      <c r="H338" s="450" t="s">
        <v>5255</v>
      </c>
    </row>
    <row r="339" spans="1:8" ht="15" x14ac:dyDescent="0.25">
      <c r="A339" s="450" t="s">
        <v>9154</v>
      </c>
      <c r="B339" s="450" t="s">
        <v>9153</v>
      </c>
      <c r="C339" s="450" t="s">
        <v>13657</v>
      </c>
      <c r="D339" s="450" t="s">
        <v>13658</v>
      </c>
      <c r="E339" s="449">
        <v>40725</v>
      </c>
      <c r="F339" s="450"/>
      <c r="G339" s="450" t="s">
        <v>5334</v>
      </c>
      <c r="H339" s="450" t="s">
        <v>5255</v>
      </c>
    </row>
    <row r="340" spans="1:8" ht="15" x14ac:dyDescent="0.25">
      <c r="A340" s="450" t="s">
        <v>9149</v>
      </c>
      <c r="B340" s="450" t="s">
        <v>9148</v>
      </c>
      <c r="C340" s="450" t="s">
        <v>13657</v>
      </c>
      <c r="D340" s="450" t="s">
        <v>13658</v>
      </c>
      <c r="E340" s="449">
        <v>40725</v>
      </c>
      <c r="F340" s="450"/>
      <c r="G340" s="450" t="s">
        <v>5334</v>
      </c>
      <c r="H340" s="450" t="s">
        <v>5255</v>
      </c>
    </row>
    <row r="341" spans="1:8" ht="15" x14ac:dyDescent="0.25">
      <c r="A341" s="450" t="s">
        <v>9147</v>
      </c>
      <c r="B341" s="450" t="s">
        <v>9146</v>
      </c>
      <c r="C341" s="450" t="s">
        <v>13657</v>
      </c>
      <c r="D341" s="450" t="s">
        <v>13658</v>
      </c>
      <c r="E341" s="449">
        <v>40725</v>
      </c>
      <c r="F341" s="450"/>
      <c r="G341" s="450" t="s">
        <v>5334</v>
      </c>
      <c r="H341" s="450" t="s">
        <v>5255</v>
      </c>
    </row>
    <row r="342" spans="1:8" ht="15" x14ac:dyDescent="0.25">
      <c r="A342" s="450" t="s">
        <v>9144</v>
      </c>
      <c r="B342" s="450" t="s">
        <v>9143</v>
      </c>
      <c r="C342" s="450" t="s">
        <v>13657</v>
      </c>
      <c r="D342" s="450" t="s">
        <v>13658</v>
      </c>
      <c r="E342" s="449">
        <v>40725</v>
      </c>
      <c r="F342" s="450"/>
      <c r="G342" s="450" t="s">
        <v>5321</v>
      </c>
      <c r="H342" s="450" t="s">
        <v>5255</v>
      </c>
    </row>
    <row r="343" spans="1:8" ht="15" x14ac:dyDescent="0.25">
      <c r="A343" s="450" t="s">
        <v>9140</v>
      </c>
      <c r="B343" s="450" t="s">
        <v>12853</v>
      </c>
      <c r="C343" s="450" t="s">
        <v>13658</v>
      </c>
      <c r="D343" s="450" t="s">
        <v>13658</v>
      </c>
      <c r="E343" s="449">
        <v>40725</v>
      </c>
      <c r="F343" s="450"/>
      <c r="G343" s="450" t="s">
        <v>5348</v>
      </c>
      <c r="H343" s="450" t="s">
        <v>5355</v>
      </c>
    </row>
    <row r="344" spans="1:8" ht="15" x14ac:dyDescent="0.25">
      <c r="A344" s="450" t="s">
        <v>238</v>
      </c>
      <c r="B344" s="450" t="s">
        <v>237</v>
      </c>
      <c r="C344" s="450" t="s">
        <v>13657</v>
      </c>
      <c r="D344" s="450" t="s">
        <v>13658</v>
      </c>
      <c r="E344" s="449">
        <v>40725</v>
      </c>
      <c r="F344" s="450"/>
      <c r="G344" s="450" t="s">
        <v>5334</v>
      </c>
      <c r="H344" s="450" t="s">
        <v>5255</v>
      </c>
    </row>
    <row r="345" spans="1:8" ht="15" x14ac:dyDescent="0.25">
      <c r="A345" s="450" t="s">
        <v>248</v>
      </c>
      <c r="B345" s="450" t="s">
        <v>247</v>
      </c>
      <c r="C345" s="450" t="s">
        <v>13657</v>
      </c>
      <c r="D345" s="450" t="s">
        <v>13658</v>
      </c>
      <c r="E345" s="449">
        <v>40725</v>
      </c>
      <c r="F345" s="450"/>
      <c r="G345" s="450" t="s">
        <v>5334</v>
      </c>
      <c r="H345" s="450" t="s">
        <v>5255</v>
      </c>
    </row>
    <row r="346" spans="1:8" ht="15" x14ac:dyDescent="0.25">
      <c r="A346" s="450" t="s">
        <v>250</v>
      </c>
      <c r="B346" s="450" t="s">
        <v>249</v>
      </c>
      <c r="C346" s="450" t="s">
        <v>13657</v>
      </c>
      <c r="D346" s="450" t="s">
        <v>13658</v>
      </c>
      <c r="E346" s="449">
        <v>40725</v>
      </c>
      <c r="F346" s="450"/>
      <c r="G346" s="450" t="s">
        <v>5334</v>
      </c>
      <c r="H346" s="450" t="s">
        <v>5255</v>
      </c>
    </row>
    <row r="347" spans="1:8" ht="15" x14ac:dyDescent="0.25">
      <c r="A347" s="450" t="s">
        <v>252</v>
      </c>
      <c r="B347" s="450" t="s">
        <v>251</v>
      </c>
      <c r="C347" s="450" t="s">
        <v>13657</v>
      </c>
      <c r="D347" s="450" t="s">
        <v>13658</v>
      </c>
      <c r="E347" s="449">
        <v>40725</v>
      </c>
      <c r="F347" s="450"/>
      <c r="G347" s="450" t="s">
        <v>5334</v>
      </c>
      <c r="H347" s="450" t="s">
        <v>5255</v>
      </c>
    </row>
    <row r="348" spans="1:8" ht="15" x14ac:dyDescent="0.25">
      <c r="A348" s="450" t="s">
        <v>273</v>
      </c>
      <c r="B348" s="450" t="s">
        <v>272</v>
      </c>
      <c r="C348" s="450" t="s">
        <v>13657</v>
      </c>
      <c r="D348" s="450" t="s">
        <v>13658</v>
      </c>
      <c r="E348" s="449">
        <v>40725</v>
      </c>
      <c r="F348" s="450"/>
      <c r="G348" s="450" t="s">
        <v>1117</v>
      </c>
      <c r="H348" s="450" t="s">
        <v>5255</v>
      </c>
    </row>
    <row r="349" spans="1:8" ht="15" x14ac:dyDescent="0.25">
      <c r="A349" s="450" t="s">
        <v>275</v>
      </c>
      <c r="B349" s="450" t="s">
        <v>274</v>
      </c>
      <c r="C349" s="450" t="s">
        <v>13657</v>
      </c>
      <c r="D349" s="450" t="s">
        <v>13658</v>
      </c>
      <c r="E349" s="449">
        <v>40725</v>
      </c>
      <c r="F349" s="450"/>
      <c r="G349" s="450" t="s">
        <v>5334</v>
      </c>
      <c r="H349" s="450" t="s">
        <v>5255</v>
      </c>
    </row>
    <row r="350" spans="1:8" ht="15" x14ac:dyDescent="0.25">
      <c r="A350" s="450" t="s">
        <v>9719</v>
      </c>
      <c r="B350" s="450" t="s">
        <v>9720</v>
      </c>
      <c r="C350" s="450" t="s">
        <v>13657</v>
      </c>
      <c r="D350" s="450" t="s">
        <v>13660</v>
      </c>
      <c r="E350" s="449">
        <v>41821</v>
      </c>
      <c r="F350" s="450"/>
      <c r="G350" s="450" t="s">
        <v>7265</v>
      </c>
      <c r="H350" s="450" t="s">
        <v>5355</v>
      </c>
    </row>
    <row r="351" spans="1:8" ht="15" x14ac:dyDescent="0.25">
      <c r="A351" s="450" t="s">
        <v>9728</v>
      </c>
      <c r="B351" s="450" t="s">
        <v>9729</v>
      </c>
      <c r="C351" s="450" t="s">
        <v>13657</v>
      </c>
      <c r="D351" s="450" t="s">
        <v>13660</v>
      </c>
      <c r="E351" s="449">
        <v>41821</v>
      </c>
      <c r="F351" s="450"/>
      <c r="G351" s="450" t="s">
        <v>7265</v>
      </c>
      <c r="H351" s="450" t="s">
        <v>5355</v>
      </c>
    </row>
    <row r="352" spans="1:8" ht="15" x14ac:dyDescent="0.25">
      <c r="A352" s="450" t="s">
        <v>13588</v>
      </c>
      <c r="B352" s="450" t="s">
        <v>8991</v>
      </c>
      <c r="C352" s="450" t="s">
        <v>13657</v>
      </c>
      <c r="D352" s="450" t="s">
        <v>13658</v>
      </c>
      <c r="E352" s="449">
        <v>44074</v>
      </c>
      <c r="F352" s="450"/>
      <c r="G352" s="450" t="s">
        <v>5334</v>
      </c>
      <c r="H352" s="450" t="s">
        <v>5255</v>
      </c>
    </row>
    <row r="353" spans="1:8" ht="15" x14ac:dyDescent="0.25">
      <c r="A353" s="450" t="s">
        <v>290</v>
      </c>
      <c r="B353" s="450" t="s">
        <v>289</v>
      </c>
      <c r="C353" s="450" t="s">
        <v>13657</v>
      </c>
      <c r="D353" s="450" t="s">
        <v>13658</v>
      </c>
      <c r="E353" s="449">
        <v>40725</v>
      </c>
      <c r="F353" s="450"/>
      <c r="G353" s="450" t="s">
        <v>5321</v>
      </c>
      <c r="H353" s="450" t="s">
        <v>5255</v>
      </c>
    </row>
    <row r="354" spans="1:8" ht="15" x14ac:dyDescent="0.25">
      <c r="A354" s="450" t="s">
        <v>292</v>
      </c>
      <c r="B354" s="450" t="s">
        <v>291</v>
      </c>
      <c r="C354" s="450" t="s">
        <v>13657</v>
      </c>
      <c r="D354" s="450" t="s">
        <v>13658</v>
      </c>
      <c r="E354" s="449">
        <v>40725</v>
      </c>
      <c r="F354" s="450"/>
      <c r="G354" s="450" t="s">
        <v>5321</v>
      </c>
      <c r="H354" s="450" t="s">
        <v>5255</v>
      </c>
    </row>
    <row r="355" spans="1:8" ht="15" x14ac:dyDescent="0.25">
      <c r="A355" s="450" t="s">
        <v>67</v>
      </c>
      <c r="B355" s="450" t="s">
        <v>66</v>
      </c>
      <c r="C355" s="450" t="s">
        <v>13657</v>
      </c>
      <c r="D355" s="450" t="s">
        <v>13658</v>
      </c>
      <c r="E355" s="449">
        <v>40725</v>
      </c>
      <c r="F355" s="450"/>
      <c r="G355" s="450" t="s">
        <v>5334</v>
      </c>
      <c r="H355" s="450" t="s">
        <v>5255</v>
      </c>
    </row>
    <row r="356" spans="1:8" ht="15" x14ac:dyDescent="0.25">
      <c r="A356" s="450" t="s">
        <v>9021</v>
      </c>
      <c r="B356" s="450" t="s">
        <v>9020</v>
      </c>
      <c r="C356" s="450" t="s">
        <v>13657</v>
      </c>
      <c r="D356" s="450" t="s">
        <v>13658</v>
      </c>
      <c r="E356" s="449">
        <v>40725</v>
      </c>
      <c r="F356" s="450"/>
      <c r="G356" s="450" t="s">
        <v>5334</v>
      </c>
      <c r="H356" s="450" t="s">
        <v>5255</v>
      </c>
    </row>
    <row r="357" spans="1:8" ht="15" x14ac:dyDescent="0.25">
      <c r="A357" s="450" t="s">
        <v>5086</v>
      </c>
      <c r="B357" s="450" t="s">
        <v>9019</v>
      </c>
      <c r="C357" s="450" t="s">
        <v>13657</v>
      </c>
      <c r="D357" s="450" t="s">
        <v>13658</v>
      </c>
      <c r="E357" s="449">
        <v>40725</v>
      </c>
      <c r="F357" s="450"/>
      <c r="G357" s="450" t="s">
        <v>5266</v>
      </c>
      <c r="H357" s="450" t="s">
        <v>5358</v>
      </c>
    </row>
    <row r="358" spans="1:8" ht="15" x14ac:dyDescent="0.25">
      <c r="A358" s="450" t="s">
        <v>5092</v>
      </c>
      <c r="B358" s="450" t="s">
        <v>5093</v>
      </c>
      <c r="C358" s="450" t="s">
        <v>13658</v>
      </c>
      <c r="D358" s="450" t="s">
        <v>13658</v>
      </c>
      <c r="E358" s="449">
        <v>40725</v>
      </c>
      <c r="F358" s="450"/>
      <c r="G358" s="450" t="s">
        <v>6191</v>
      </c>
      <c r="H358" s="450" t="s">
        <v>5358</v>
      </c>
    </row>
    <row r="359" spans="1:8" ht="15" x14ac:dyDescent="0.25">
      <c r="A359" s="450" t="s">
        <v>5095</v>
      </c>
      <c r="B359" s="450" t="s">
        <v>5096</v>
      </c>
      <c r="C359" s="450" t="s">
        <v>13657</v>
      </c>
      <c r="D359" s="450" t="s">
        <v>13658</v>
      </c>
      <c r="E359" s="449">
        <v>40725</v>
      </c>
      <c r="F359" s="450"/>
      <c r="G359" s="450" t="s">
        <v>1164</v>
      </c>
      <c r="H359" s="450" t="s">
        <v>5358</v>
      </c>
    </row>
    <row r="360" spans="1:8" ht="15" x14ac:dyDescent="0.25">
      <c r="A360" s="450" t="s">
        <v>5098</v>
      </c>
      <c r="B360" s="450" t="s">
        <v>5099</v>
      </c>
      <c r="C360" s="450" t="s">
        <v>13657</v>
      </c>
      <c r="D360" s="450" t="s">
        <v>13658</v>
      </c>
      <c r="E360" s="449">
        <v>40725</v>
      </c>
      <c r="F360" s="450"/>
      <c r="G360" s="450" t="s">
        <v>5255</v>
      </c>
      <c r="H360" s="450" t="s">
        <v>5255</v>
      </c>
    </row>
    <row r="361" spans="1:8" ht="15" x14ac:dyDescent="0.25">
      <c r="A361" s="450" t="s">
        <v>9017</v>
      </c>
      <c r="B361" s="450" t="s">
        <v>9016</v>
      </c>
      <c r="C361" s="450" t="s">
        <v>13657</v>
      </c>
      <c r="D361" s="450" t="s">
        <v>13658</v>
      </c>
      <c r="E361" s="449">
        <v>40725</v>
      </c>
      <c r="F361" s="450"/>
      <c r="G361" s="450" t="s">
        <v>5334</v>
      </c>
      <c r="H361" s="450" t="s">
        <v>5255</v>
      </c>
    </row>
    <row r="362" spans="1:8" ht="15" x14ac:dyDescent="0.25">
      <c r="A362" s="450" t="s">
        <v>58</v>
      </c>
      <c r="B362" s="450" t="s">
        <v>9015</v>
      </c>
      <c r="C362" s="450" t="s">
        <v>13657</v>
      </c>
      <c r="D362" s="450" t="s">
        <v>13658</v>
      </c>
      <c r="E362" s="449">
        <v>40725</v>
      </c>
      <c r="F362" s="450"/>
      <c r="G362" s="450" t="s">
        <v>5334</v>
      </c>
      <c r="H362" s="450" t="s">
        <v>5255</v>
      </c>
    </row>
    <row r="363" spans="1:8" ht="15" x14ac:dyDescent="0.25">
      <c r="A363" s="450" t="s">
        <v>9014</v>
      </c>
      <c r="B363" s="450" t="s">
        <v>9013</v>
      </c>
      <c r="C363" s="450" t="s">
        <v>13657</v>
      </c>
      <c r="D363" s="450" t="s">
        <v>13658</v>
      </c>
      <c r="E363" s="449">
        <v>40725</v>
      </c>
      <c r="F363" s="450"/>
      <c r="G363" s="450" t="s">
        <v>5334</v>
      </c>
      <c r="H363" s="450" t="s">
        <v>5255</v>
      </c>
    </row>
    <row r="364" spans="1:8" ht="15" x14ac:dyDescent="0.25">
      <c r="A364" s="450" t="s">
        <v>9012</v>
      </c>
      <c r="B364" s="450" t="s">
        <v>9011</v>
      </c>
      <c r="C364" s="450" t="s">
        <v>13657</v>
      </c>
      <c r="D364" s="450" t="s">
        <v>13658</v>
      </c>
      <c r="E364" s="449">
        <v>40725</v>
      </c>
      <c r="F364" s="450"/>
      <c r="G364" s="450" t="s">
        <v>5255</v>
      </c>
      <c r="H364" s="450" t="s">
        <v>5255</v>
      </c>
    </row>
    <row r="365" spans="1:8" ht="15" x14ac:dyDescent="0.25">
      <c r="A365" s="450" t="s">
        <v>81</v>
      </c>
      <c r="B365" s="450" t="s">
        <v>82</v>
      </c>
      <c r="C365" s="450" t="s">
        <v>13657</v>
      </c>
      <c r="D365" s="450" t="s">
        <v>13658</v>
      </c>
      <c r="E365" s="449">
        <v>40725</v>
      </c>
      <c r="F365" s="450"/>
      <c r="G365" s="450" t="s">
        <v>5242</v>
      </c>
      <c r="H365" s="450" t="s">
        <v>5355</v>
      </c>
    </row>
    <row r="366" spans="1:8" ht="15" x14ac:dyDescent="0.25">
      <c r="A366" s="450" t="s">
        <v>5106</v>
      </c>
      <c r="B366" s="450" t="s">
        <v>5107</v>
      </c>
      <c r="C366" s="450" t="s">
        <v>13657</v>
      </c>
      <c r="D366" s="450" t="s">
        <v>13658</v>
      </c>
      <c r="E366" s="449">
        <v>40725</v>
      </c>
      <c r="F366" s="450"/>
      <c r="G366" s="450" t="s">
        <v>5255</v>
      </c>
      <c r="H366" s="450" t="s">
        <v>5255</v>
      </c>
    </row>
    <row r="367" spans="1:8" ht="15" x14ac:dyDescent="0.25">
      <c r="A367" s="450" t="s">
        <v>5110</v>
      </c>
      <c r="B367" s="450" t="s">
        <v>5111</v>
      </c>
      <c r="C367" s="450" t="s">
        <v>13657</v>
      </c>
      <c r="D367" s="450" t="s">
        <v>13658</v>
      </c>
      <c r="E367" s="449">
        <v>40725</v>
      </c>
      <c r="F367" s="450"/>
      <c r="G367" s="450" t="s">
        <v>5334</v>
      </c>
      <c r="H367" s="450" t="s">
        <v>5255</v>
      </c>
    </row>
    <row r="368" spans="1:8" ht="15" x14ac:dyDescent="0.25">
      <c r="A368" s="450" t="s">
        <v>9009</v>
      </c>
      <c r="B368" s="450" t="s">
        <v>9008</v>
      </c>
      <c r="C368" s="450" t="s">
        <v>13657</v>
      </c>
      <c r="D368" s="450" t="s">
        <v>13658</v>
      </c>
      <c r="E368" s="449">
        <v>40725</v>
      </c>
      <c r="F368" s="450"/>
      <c r="G368" s="450" t="s">
        <v>5334</v>
      </c>
      <c r="H368" s="450" t="s">
        <v>5255</v>
      </c>
    </row>
    <row r="369" spans="1:8" ht="15" x14ac:dyDescent="0.25">
      <c r="A369" s="450" t="s">
        <v>9006</v>
      </c>
      <c r="B369" s="450" t="s">
        <v>9005</v>
      </c>
      <c r="C369" s="450" t="s">
        <v>13657</v>
      </c>
      <c r="D369" s="450" t="s">
        <v>13658</v>
      </c>
      <c r="E369" s="449">
        <v>40725</v>
      </c>
      <c r="F369" s="450"/>
      <c r="G369" s="450" t="s">
        <v>5334</v>
      </c>
      <c r="H369" s="450" t="s">
        <v>5255</v>
      </c>
    </row>
    <row r="370" spans="1:8" ht="15" x14ac:dyDescent="0.25">
      <c r="A370" s="450" t="s">
        <v>9002</v>
      </c>
      <c r="B370" s="450" t="s">
        <v>9001</v>
      </c>
      <c r="C370" s="450" t="s">
        <v>13657</v>
      </c>
      <c r="D370" s="450" t="s">
        <v>13658</v>
      </c>
      <c r="E370" s="449">
        <v>40725</v>
      </c>
      <c r="F370" s="450"/>
      <c r="G370" s="450" t="s">
        <v>5334</v>
      </c>
      <c r="H370" s="450" t="s">
        <v>5255</v>
      </c>
    </row>
    <row r="371" spans="1:8" ht="15" x14ac:dyDescent="0.25">
      <c r="A371" s="450" t="s">
        <v>8997</v>
      </c>
      <c r="B371" s="450" t="s">
        <v>6159</v>
      </c>
      <c r="C371" s="450" t="s">
        <v>13658</v>
      </c>
      <c r="D371" s="450" t="s">
        <v>13658</v>
      </c>
      <c r="E371" s="449">
        <v>40725</v>
      </c>
      <c r="F371" s="450"/>
      <c r="G371" s="450" t="s">
        <v>5255</v>
      </c>
      <c r="H371" s="450" t="s">
        <v>5255</v>
      </c>
    </row>
    <row r="372" spans="1:8" ht="15" x14ac:dyDescent="0.25">
      <c r="A372" s="450" t="s">
        <v>83</v>
      </c>
      <c r="B372" s="450" t="s">
        <v>84</v>
      </c>
      <c r="C372" s="450" t="s">
        <v>13657</v>
      </c>
      <c r="D372" s="450" t="s">
        <v>13658</v>
      </c>
      <c r="E372" s="449">
        <v>40725</v>
      </c>
      <c r="F372" s="450"/>
      <c r="G372" s="450" t="s">
        <v>5334</v>
      </c>
      <c r="H372" s="450" t="s">
        <v>5255</v>
      </c>
    </row>
    <row r="373" spans="1:8" ht="15" x14ac:dyDescent="0.25">
      <c r="A373" s="450" t="s">
        <v>85</v>
      </c>
      <c r="B373" s="450" t="s">
        <v>8995</v>
      </c>
      <c r="C373" s="450" t="s">
        <v>13657</v>
      </c>
      <c r="D373" s="450" t="s">
        <v>13658</v>
      </c>
      <c r="E373" s="449">
        <v>40725</v>
      </c>
      <c r="F373" s="450"/>
      <c r="G373" s="450" t="s">
        <v>5334</v>
      </c>
      <c r="H373" s="450" t="s">
        <v>5255</v>
      </c>
    </row>
    <row r="374" spans="1:8" ht="15" x14ac:dyDescent="0.25">
      <c r="A374" s="450" t="s">
        <v>86</v>
      </c>
      <c r="B374" s="450" t="s">
        <v>9370</v>
      </c>
      <c r="C374" s="450" t="s">
        <v>13657</v>
      </c>
      <c r="D374" s="450" t="s">
        <v>13658</v>
      </c>
      <c r="E374" s="449">
        <v>40725</v>
      </c>
      <c r="F374" s="450"/>
      <c r="G374" s="450" t="s">
        <v>5334</v>
      </c>
      <c r="H374" s="450" t="s">
        <v>5255</v>
      </c>
    </row>
    <row r="375" spans="1:8" ht="15" x14ac:dyDescent="0.25">
      <c r="A375" s="450" t="s">
        <v>9362</v>
      </c>
      <c r="B375" s="450" t="s">
        <v>9361</v>
      </c>
      <c r="C375" s="450" t="s">
        <v>13657</v>
      </c>
      <c r="D375" s="450" t="s">
        <v>13658</v>
      </c>
      <c r="E375" s="449">
        <v>40725</v>
      </c>
      <c r="F375" s="450"/>
      <c r="G375" s="450" t="s">
        <v>5334</v>
      </c>
      <c r="H375" s="450" t="s">
        <v>5255</v>
      </c>
    </row>
    <row r="376" spans="1:8" ht="15" x14ac:dyDescent="0.25">
      <c r="A376" s="450" t="s">
        <v>9359</v>
      </c>
      <c r="B376" s="450" t="s">
        <v>9358</v>
      </c>
      <c r="C376" s="450" t="s">
        <v>13657</v>
      </c>
      <c r="D376" s="450" t="s">
        <v>13658</v>
      </c>
      <c r="E376" s="449">
        <v>40725</v>
      </c>
      <c r="F376" s="450"/>
      <c r="G376" s="450" t="s">
        <v>5266</v>
      </c>
      <c r="H376" s="450" t="s">
        <v>5355</v>
      </c>
    </row>
    <row r="377" spans="1:8" ht="15" x14ac:dyDescent="0.25">
      <c r="A377" s="450" t="s">
        <v>9356</v>
      </c>
      <c r="B377" s="450" t="s">
        <v>9355</v>
      </c>
      <c r="C377" s="450" t="s">
        <v>13657</v>
      </c>
      <c r="D377" s="450" t="s">
        <v>13658</v>
      </c>
      <c r="E377" s="449">
        <v>40725</v>
      </c>
      <c r="F377" s="450"/>
      <c r="G377" s="450" t="s">
        <v>5334</v>
      </c>
      <c r="H377" s="450" t="s">
        <v>5255</v>
      </c>
    </row>
    <row r="378" spans="1:8" ht="15" x14ac:dyDescent="0.25">
      <c r="A378" s="450" t="s">
        <v>9352</v>
      </c>
      <c r="B378" s="450" t="s">
        <v>9351</v>
      </c>
      <c r="C378" s="450" t="s">
        <v>13657</v>
      </c>
      <c r="D378" s="450" t="s">
        <v>13658</v>
      </c>
      <c r="E378" s="449">
        <v>40725</v>
      </c>
      <c r="F378" s="450"/>
      <c r="G378" s="450" t="s">
        <v>5334</v>
      </c>
      <c r="H378" s="450" t="s">
        <v>5255</v>
      </c>
    </row>
    <row r="379" spans="1:8" ht="15" x14ac:dyDescent="0.25">
      <c r="A379" s="450" t="s">
        <v>9350</v>
      </c>
      <c r="B379" s="450" t="s">
        <v>9349</v>
      </c>
      <c r="C379" s="450" t="s">
        <v>13657</v>
      </c>
      <c r="D379" s="450" t="s">
        <v>13658</v>
      </c>
      <c r="E379" s="449">
        <v>40725</v>
      </c>
      <c r="F379" s="450"/>
      <c r="G379" s="450" t="s">
        <v>5334</v>
      </c>
      <c r="H379" s="450" t="s">
        <v>5255</v>
      </c>
    </row>
    <row r="380" spans="1:8" ht="15" x14ac:dyDescent="0.25">
      <c r="A380" s="450" t="s">
        <v>9348</v>
      </c>
      <c r="B380" s="450" t="s">
        <v>9347</v>
      </c>
      <c r="C380" s="450" t="s">
        <v>13657</v>
      </c>
      <c r="D380" s="450" t="s">
        <v>13658</v>
      </c>
      <c r="E380" s="449">
        <v>40725</v>
      </c>
      <c r="F380" s="450"/>
      <c r="G380" s="450" t="s">
        <v>5334</v>
      </c>
      <c r="H380" s="450" t="s">
        <v>5255</v>
      </c>
    </row>
    <row r="381" spans="1:8" ht="15" x14ac:dyDescent="0.25">
      <c r="A381" s="450" t="s">
        <v>9346</v>
      </c>
      <c r="B381" s="450" t="s">
        <v>9345</v>
      </c>
      <c r="C381" s="450" t="s">
        <v>13657</v>
      </c>
      <c r="D381" s="450" t="s">
        <v>13658</v>
      </c>
      <c r="E381" s="449">
        <v>40725</v>
      </c>
      <c r="F381" s="450"/>
      <c r="G381" s="450" t="s">
        <v>5334</v>
      </c>
      <c r="H381" s="450" t="s">
        <v>5255</v>
      </c>
    </row>
    <row r="382" spans="1:8" ht="15" x14ac:dyDescent="0.25">
      <c r="A382" s="450" t="s">
        <v>9344</v>
      </c>
      <c r="B382" s="450" t="s">
        <v>9343</v>
      </c>
      <c r="C382" s="450" t="s">
        <v>13657</v>
      </c>
      <c r="D382" s="450" t="s">
        <v>13658</v>
      </c>
      <c r="E382" s="449">
        <v>40725</v>
      </c>
      <c r="F382" s="450"/>
      <c r="G382" s="450" t="s">
        <v>5334</v>
      </c>
      <c r="H382" s="450" t="s">
        <v>5255</v>
      </c>
    </row>
    <row r="383" spans="1:8" ht="15" x14ac:dyDescent="0.25">
      <c r="A383" s="450" t="s">
        <v>9341</v>
      </c>
      <c r="B383" s="450" t="s">
        <v>9340</v>
      </c>
      <c r="C383" s="450" t="s">
        <v>13657</v>
      </c>
      <c r="D383" s="450" t="s">
        <v>13658</v>
      </c>
      <c r="E383" s="449">
        <v>40725</v>
      </c>
      <c r="F383" s="450"/>
      <c r="G383" s="450" t="s">
        <v>1164</v>
      </c>
      <c r="H383" s="450" t="s">
        <v>5358</v>
      </c>
    </row>
    <row r="384" spans="1:8" ht="15" x14ac:dyDescent="0.25">
      <c r="A384" s="450" t="s">
        <v>9326</v>
      </c>
      <c r="B384" s="450" t="s">
        <v>9325</v>
      </c>
      <c r="C384" s="450" t="s">
        <v>13657</v>
      </c>
      <c r="D384" s="450" t="s">
        <v>13658</v>
      </c>
      <c r="E384" s="449">
        <v>40725</v>
      </c>
      <c r="F384" s="450"/>
      <c r="G384" s="450" t="s">
        <v>5334</v>
      </c>
      <c r="H384" s="450" t="s">
        <v>5255</v>
      </c>
    </row>
    <row r="385" spans="1:8" ht="15" x14ac:dyDescent="0.25">
      <c r="A385" s="450" t="s">
        <v>9320</v>
      </c>
      <c r="B385" s="450" t="s">
        <v>9319</v>
      </c>
      <c r="C385" s="450" t="s">
        <v>13657</v>
      </c>
      <c r="D385" s="450" t="s">
        <v>13658</v>
      </c>
      <c r="E385" s="449">
        <v>40725</v>
      </c>
      <c r="F385" s="450"/>
      <c r="G385" s="450" t="s">
        <v>5334</v>
      </c>
      <c r="H385" s="450" t="s">
        <v>5255</v>
      </c>
    </row>
    <row r="386" spans="1:8" ht="15" x14ac:dyDescent="0.25">
      <c r="A386" s="450" t="s">
        <v>9316</v>
      </c>
      <c r="B386" s="450" t="s">
        <v>9315</v>
      </c>
      <c r="C386" s="450" t="s">
        <v>13657</v>
      </c>
      <c r="D386" s="450" t="s">
        <v>13658</v>
      </c>
      <c r="E386" s="449">
        <v>40725</v>
      </c>
      <c r="F386" s="450"/>
      <c r="G386" s="450" t="s">
        <v>5334</v>
      </c>
      <c r="H386" s="450" t="s">
        <v>5255</v>
      </c>
    </row>
    <row r="387" spans="1:8" ht="15" x14ac:dyDescent="0.25">
      <c r="A387" s="450" t="s">
        <v>9312</v>
      </c>
      <c r="B387" s="450" t="s">
        <v>9311</v>
      </c>
      <c r="C387" s="450" t="s">
        <v>13657</v>
      </c>
      <c r="D387" s="450" t="s">
        <v>13658</v>
      </c>
      <c r="E387" s="449">
        <v>40725</v>
      </c>
      <c r="F387" s="450"/>
      <c r="G387" s="450" t="s">
        <v>5334</v>
      </c>
      <c r="H387" s="450" t="s">
        <v>5255</v>
      </c>
    </row>
    <row r="388" spans="1:8" ht="15" x14ac:dyDescent="0.25">
      <c r="A388" s="450" t="s">
        <v>9310</v>
      </c>
      <c r="B388" s="450" t="s">
        <v>9309</v>
      </c>
      <c r="C388" s="450" t="s">
        <v>13657</v>
      </c>
      <c r="D388" s="450" t="s">
        <v>13658</v>
      </c>
      <c r="E388" s="449">
        <v>40725</v>
      </c>
      <c r="F388" s="450"/>
      <c r="G388" s="450" t="s">
        <v>5334</v>
      </c>
      <c r="H388" s="450" t="s">
        <v>5255</v>
      </c>
    </row>
    <row r="389" spans="1:8" ht="15" x14ac:dyDescent="0.25">
      <c r="A389" s="450" t="s">
        <v>240</v>
      </c>
      <c r="B389" s="450" t="s">
        <v>241</v>
      </c>
      <c r="C389" s="450" t="s">
        <v>13657</v>
      </c>
      <c r="D389" s="450" t="s">
        <v>13658</v>
      </c>
      <c r="E389" s="449">
        <v>40725</v>
      </c>
      <c r="F389" s="450"/>
      <c r="G389" s="450" t="s">
        <v>5334</v>
      </c>
      <c r="H389" s="450" t="s">
        <v>5255</v>
      </c>
    </row>
    <row r="390" spans="1:8" ht="15" x14ac:dyDescent="0.25">
      <c r="A390" s="450" t="s">
        <v>9301</v>
      </c>
      <c r="B390" s="450" t="s">
        <v>9300</v>
      </c>
      <c r="C390" s="450" t="s">
        <v>13657</v>
      </c>
      <c r="D390" s="450" t="s">
        <v>13658</v>
      </c>
      <c r="E390" s="449">
        <v>40725</v>
      </c>
      <c r="F390" s="450"/>
      <c r="G390" s="450" t="s">
        <v>5334</v>
      </c>
      <c r="H390" s="450" t="s">
        <v>5255</v>
      </c>
    </row>
    <row r="391" spans="1:8" ht="15" x14ac:dyDescent="0.25">
      <c r="A391" s="450" t="s">
        <v>9298</v>
      </c>
      <c r="B391" s="450" t="s">
        <v>9297</v>
      </c>
      <c r="C391" s="450" t="s">
        <v>13657</v>
      </c>
      <c r="D391" s="450" t="s">
        <v>13658</v>
      </c>
      <c r="E391" s="449">
        <v>40725</v>
      </c>
      <c r="F391" s="450"/>
      <c r="G391" s="450" t="s">
        <v>5334</v>
      </c>
      <c r="H391" s="450" t="s">
        <v>5255</v>
      </c>
    </row>
    <row r="392" spans="1:8" ht="15" x14ac:dyDescent="0.25">
      <c r="A392" s="450" t="s">
        <v>9294</v>
      </c>
      <c r="B392" s="450" t="s">
        <v>9293</v>
      </c>
      <c r="C392" s="450" t="s">
        <v>13657</v>
      </c>
      <c r="D392" s="450" t="s">
        <v>13658</v>
      </c>
      <c r="E392" s="449">
        <v>40725</v>
      </c>
      <c r="F392" s="450"/>
      <c r="G392" s="450" t="s">
        <v>5334</v>
      </c>
      <c r="H392" s="450" t="s">
        <v>5255</v>
      </c>
    </row>
    <row r="393" spans="1:8" ht="15" x14ac:dyDescent="0.25">
      <c r="A393" s="450" t="s">
        <v>9291</v>
      </c>
      <c r="B393" s="450" t="s">
        <v>9290</v>
      </c>
      <c r="C393" s="450" t="s">
        <v>13657</v>
      </c>
      <c r="D393" s="450" t="s">
        <v>13658</v>
      </c>
      <c r="E393" s="449">
        <v>40725</v>
      </c>
      <c r="F393" s="450"/>
      <c r="G393" s="450" t="s">
        <v>5334</v>
      </c>
      <c r="H393" s="450" t="s">
        <v>5255</v>
      </c>
    </row>
    <row r="394" spans="1:8" ht="15" x14ac:dyDescent="0.25">
      <c r="A394" s="450" t="s">
        <v>9288</v>
      </c>
      <c r="B394" s="450" t="s">
        <v>13755</v>
      </c>
      <c r="C394" s="450" t="s">
        <v>13657</v>
      </c>
      <c r="D394" s="450" t="s">
        <v>13658</v>
      </c>
      <c r="E394" s="449">
        <v>40725</v>
      </c>
      <c r="F394" s="450"/>
      <c r="G394" s="450" t="s">
        <v>5334</v>
      </c>
      <c r="H394" s="450" t="s">
        <v>5255</v>
      </c>
    </row>
    <row r="395" spans="1:8" ht="15" x14ac:dyDescent="0.25">
      <c r="A395" s="450" t="s">
        <v>9285</v>
      </c>
      <c r="B395" s="450" t="s">
        <v>13756</v>
      </c>
      <c r="C395" s="450" t="s">
        <v>13657</v>
      </c>
      <c r="D395" s="450" t="s">
        <v>13658</v>
      </c>
      <c r="E395" s="449">
        <v>40725</v>
      </c>
      <c r="F395" s="450"/>
      <c r="G395" s="450" t="s">
        <v>5334</v>
      </c>
      <c r="H395" s="450" t="s">
        <v>5255</v>
      </c>
    </row>
    <row r="396" spans="1:8" ht="15" x14ac:dyDescent="0.25">
      <c r="A396" s="450" t="s">
        <v>9282</v>
      </c>
      <c r="B396" s="450" t="s">
        <v>9281</v>
      </c>
      <c r="C396" s="450" t="s">
        <v>13657</v>
      </c>
      <c r="D396" s="450" t="s">
        <v>13658</v>
      </c>
      <c r="E396" s="449">
        <v>40725</v>
      </c>
      <c r="F396" s="450"/>
      <c r="G396" s="450" t="s">
        <v>5334</v>
      </c>
      <c r="H396" s="450" t="s">
        <v>5255</v>
      </c>
    </row>
    <row r="397" spans="1:8" ht="15" x14ac:dyDescent="0.25">
      <c r="A397" s="450" t="s">
        <v>9278</v>
      </c>
      <c r="B397" s="450" t="s">
        <v>9277</v>
      </c>
      <c r="C397" s="450" t="s">
        <v>13657</v>
      </c>
      <c r="D397" s="450" t="s">
        <v>13658</v>
      </c>
      <c r="E397" s="449">
        <v>40725</v>
      </c>
      <c r="F397" s="450"/>
      <c r="G397" s="450" t="s">
        <v>5334</v>
      </c>
      <c r="H397" s="450" t="s">
        <v>5255</v>
      </c>
    </row>
    <row r="398" spans="1:8" ht="15" x14ac:dyDescent="0.25">
      <c r="A398" s="450" t="s">
        <v>56</v>
      </c>
      <c r="B398" s="450" t="s">
        <v>9274</v>
      </c>
      <c r="C398" s="450" t="s">
        <v>13657</v>
      </c>
      <c r="D398" s="450" t="s">
        <v>13658</v>
      </c>
      <c r="E398" s="449">
        <v>40725</v>
      </c>
      <c r="F398" s="450"/>
      <c r="G398" s="450" t="s">
        <v>5334</v>
      </c>
      <c r="H398" s="450" t="s">
        <v>5255</v>
      </c>
    </row>
    <row r="399" spans="1:8" ht="15" x14ac:dyDescent="0.25">
      <c r="A399" s="450" t="s">
        <v>9271</v>
      </c>
      <c r="B399" s="450" t="s">
        <v>9270</v>
      </c>
      <c r="C399" s="450" t="s">
        <v>13657</v>
      </c>
      <c r="D399" s="450" t="s">
        <v>13658</v>
      </c>
      <c r="E399" s="449">
        <v>40725</v>
      </c>
      <c r="F399" s="450"/>
      <c r="G399" s="450" t="s">
        <v>1164</v>
      </c>
      <c r="H399" s="450" t="s">
        <v>5358</v>
      </c>
    </row>
    <row r="400" spans="1:8" ht="15" x14ac:dyDescent="0.25">
      <c r="A400" s="450" t="s">
        <v>94</v>
      </c>
      <c r="B400" s="450" t="s">
        <v>51</v>
      </c>
      <c r="C400" s="450" t="s">
        <v>13657</v>
      </c>
      <c r="D400" s="450" t="s">
        <v>13658</v>
      </c>
      <c r="E400" s="449">
        <v>40725</v>
      </c>
      <c r="F400" s="450"/>
      <c r="G400" s="450" t="s">
        <v>5321</v>
      </c>
      <c r="H400" s="450" t="s">
        <v>5255</v>
      </c>
    </row>
    <row r="401" spans="1:8" ht="15" x14ac:dyDescent="0.25">
      <c r="A401" s="450" t="s">
        <v>145</v>
      </c>
      <c r="B401" s="450" t="s">
        <v>9337</v>
      </c>
      <c r="C401" s="450" t="s">
        <v>13657</v>
      </c>
      <c r="D401" s="450" t="s">
        <v>13658</v>
      </c>
      <c r="E401" s="449">
        <v>40725</v>
      </c>
      <c r="F401" s="450"/>
      <c r="G401" s="450" t="s">
        <v>5334</v>
      </c>
      <c r="H401" s="450" t="s">
        <v>5255</v>
      </c>
    </row>
    <row r="402" spans="1:8" ht="15" x14ac:dyDescent="0.25">
      <c r="A402" s="450" t="s">
        <v>9331</v>
      </c>
      <c r="B402" s="450" t="s">
        <v>9330</v>
      </c>
      <c r="C402" s="450" t="s">
        <v>13657</v>
      </c>
      <c r="D402" s="450" t="s">
        <v>13658</v>
      </c>
      <c r="E402" s="449">
        <v>40725</v>
      </c>
      <c r="F402" s="450"/>
      <c r="G402" s="450" t="s">
        <v>5334</v>
      </c>
      <c r="H402" s="450" t="s">
        <v>5255</v>
      </c>
    </row>
    <row r="403" spans="1:8" ht="15" x14ac:dyDescent="0.25">
      <c r="A403" s="450" t="s">
        <v>8989</v>
      </c>
      <c r="B403" s="450" t="s">
        <v>8988</v>
      </c>
      <c r="C403" s="450" t="s">
        <v>13657</v>
      </c>
      <c r="D403" s="450" t="s">
        <v>13658</v>
      </c>
      <c r="E403" s="449">
        <v>40725</v>
      </c>
      <c r="F403" s="450"/>
      <c r="G403" s="450" t="s">
        <v>5334</v>
      </c>
      <c r="H403" s="450" t="s">
        <v>5255</v>
      </c>
    </row>
    <row r="404" spans="1:8" ht="15" x14ac:dyDescent="0.25">
      <c r="A404" s="450" t="s">
        <v>8985</v>
      </c>
      <c r="B404" s="450" t="s">
        <v>8984</v>
      </c>
      <c r="C404" s="450" t="s">
        <v>13657</v>
      </c>
      <c r="D404" s="450" t="s">
        <v>13658</v>
      </c>
      <c r="E404" s="449">
        <v>40725</v>
      </c>
      <c r="F404" s="450"/>
      <c r="G404" s="450" t="s">
        <v>5334</v>
      </c>
      <c r="H404" s="450" t="s">
        <v>5255</v>
      </c>
    </row>
    <row r="405" spans="1:8" ht="15" x14ac:dyDescent="0.25">
      <c r="A405" s="450" t="s">
        <v>235</v>
      </c>
      <c r="B405" s="450" t="s">
        <v>8982</v>
      </c>
      <c r="C405" s="450" t="s">
        <v>13657</v>
      </c>
      <c r="D405" s="450" t="s">
        <v>13658</v>
      </c>
      <c r="E405" s="449">
        <v>40725</v>
      </c>
      <c r="F405" s="450"/>
      <c r="G405" s="450" t="s">
        <v>5334</v>
      </c>
      <c r="H405" s="450" t="s">
        <v>5255</v>
      </c>
    </row>
    <row r="406" spans="1:8" ht="15" x14ac:dyDescent="0.25">
      <c r="A406" s="450" t="s">
        <v>8978</v>
      </c>
      <c r="B406" s="450" t="s">
        <v>8977</v>
      </c>
      <c r="C406" s="450" t="s">
        <v>13657</v>
      </c>
      <c r="D406" s="450" t="s">
        <v>13658</v>
      </c>
      <c r="E406" s="449">
        <v>40725</v>
      </c>
      <c r="F406" s="450"/>
      <c r="G406" s="450" t="s">
        <v>5334</v>
      </c>
      <c r="H406" s="450" t="s">
        <v>5255</v>
      </c>
    </row>
    <row r="407" spans="1:8" ht="15" x14ac:dyDescent="0.25">
      <c r="A407" s="450" t="s">
        <v>8973</v>
      </c>
      <c r="B407" s="450" t="s">
        <v>8972</v>
      </c>
      <c r="C407" s="450" t="s">
        <v>13657</v>
      </c>
      <c r="D407" s="450" t="s">
        <v>13658</v>
      </c>
      <c r="E407" s="449">
        <v>40725</v>
      </c>
      <c r="F407" s="450"/>
      <c r="G407" s="450" t="s">
        <v>5334</v>
      </c>
      <c r="H407" s="450" t="s">
        <v>5255</v>
      </c>
    </row>
    <row r="408" spans="1:8" ht="15" x14ac:dyDescent="0.25">
      <c r="A408" s="450" t="s">
        <v>8846</v>
      </c>
      <c r="B408" s="450" t="s">
        <v>8845</v>
      </c>
      <c r="C408" s="450" t="s">
        <v>13657</v>
      </c>
      <c r="D408" s="450" t="s">
        <v>13658</v>
      </c>
      <c r="E408" s="449">
        <v>40725</v>
      </c>
      <c r="F408" s="450"/>
      <c r="G408" s="450" t="s">
        <v>5334</v>
      </c>
      <c r="H408" s="450" t="s">
        <v>5255</v>
      </c>
    </row>
    <row r="409" spans="1:8" ht="15" x14ac:dyDescent="0.25">
      <c r="A409" s="450" t="s">
        <v>8843</v>
      </c>
      <c r="B409" s="450" t="s">
        <v>8842</v>
      </c>
      <c r="C409" s="450" t="s">
        <v>13657</v>
      </c>
      <c r="D409" s="450" t="s">
        <v>13658</v>
      </c>
      <c r="E409" s="449">
        <v>40725</v>
      </c>
      <c r="F409" s="450"/>
      <c r="G409" s="450" t="s">
        <v>5334</v>
      </c>
      <c r="H409" s="450" t="s">
        <v>5255</v>
      </c>
    </row>
    <row r="410" spans="1:8" ht="15" x14ac:dyDescent="0.25">
      <c r="A410" s="450" t="s">
        <v>8841</v>
      </c>
      <c r="B410" s="450" t="s">
        <v>8840</v>
      </c>
      <c r="C410" s="450" t="s">
        <v>13657</v>
      </c>
      <c r="D410" s="450" t="s">
        <v>13658</v>
      </c>
      <c r="E410" s="449">
        <v>40725</v>
      </c>
      <c r="F410" s="450"/>
      <c r="G410" s="450" t="s">
        <v>5334</v>
      </c>
      <c r="H410" s="450" t="s">
        <v>5255</v>
      </c>
    </row>
    <row r="411" spans="1:8" ht="15" x14ac:dyDescent="0.25">
      <c r="A411" s="450" t="s">
        <v>8837</v>
      </c>
      <c r="B411" s="450" t="s">
        <v>8836</v>
      </c>
      <c r="C411" s="450" t="s">
        <v>13657</v>
      </c>
      <c r="D411" s="450" t="s">
        <v>13658</v>
      </c>
      <c r="E411" s="449">
        <v>40725</v>
      </c>
      <c r="F411" s="450"/>
      <c r="G411" s="450" t="s">
        <v>5334</v>
      </c>
      <c r="H411" s="450" t="s">
        <v>5255</v>
      </c>
    </row>
    <row r="412" spans="1:8" ht="15" x14ac:dyDescent="0.25">
      <c r="A412" s="450" t="s">
        <v>234</v>
      </c>
      <c r="B412" s="450" t="s">
        <v>233</v>
      </c>
      <c r="C412" s="450" t="s">
        <v>13657</v>
      </c>
      <c r="D412" s="450" t="s">
        <v>13658</v>
      </c>
      <c r="E412" s="449">
        <v>40725</v>
      </c>
      <c r="F412" s="450"/>
      <c r="G412" s="450" t="s">
        <v>5334</v>
      </c>
      <c r="H412" s="450" t="s">
        <v>5255</v>
      </c>
    </row>
    <row r="413" spans="1:8" ht="15" x14ac:dyDescent="0.25">
      <c r="A413" s="450" t="s">
        <v>117</v>
      </c>
      <c r="B413" s="450" t="s">
        <v>118</v>
      </c>
      <c r="C413" s="450" t="s">
        <v>13657</v>
      </c>
      <c r="D413" s="450" t="s">
        <v>13664</v>
      </c>
      <c r="E413" s="449">
        <v>40725</v>
      </c>
      <c r="F413" s="450"/>
      <c r="G413" s="450" t="s">
        <v>5296</v>
      </c>
      <c r="H413" s="450" t="s">
        <v>5358</v>
      </c>
    </row>
    <row r="414" spans="1:8" ht="15" x14ac:dyDescent="0.25">
      <c r="A414" s="450" t="s">
        <v>5126</v>
      </c>
      <c r="B414" s="450" t="s">
        <v>8820</v>
      </c>
      <c r="C414" s="450" t="s">
        <v>13658</v>
      </c>
      <c r="D414" s="450" t="s">
        <v>13658</v>
      </c>
      <c r="E414" s="449">
        <v>40725</v>
      </c>
      <c r="F414" s="450"/>
      <c r="G414" s="450" t="s">
        <v>5321</v>
      </c>
      <c r="H414" s="450" t="s">
        <v>5255</v>
      </c>
    </row>
    <row r="415" spans="1:8" ht="15" x14ac:dyDescent="0.25">
      <c r="A415" s="450" t="s">
        <v>8815</v>
      </c>
      <c r="B415" s="450" t="s">
        <v>225</v>
      </c>
      <c r="C415" s="450" t="s">
        <v>1128</v>
      </c>
      <c r="D415" s="450" t="s">
        <v>13660</v>
      </c>
      <c r="E415" s="449">
        <v>40725</v>
      </c>
      <c r="F415" s="450"/>
      <c r="G415" s="450" t="s">
        <v>5327</v>
      </c>
      <c r="H415" s="450" t="s">
        <v>5358</v>
      </c>
    </row>
    <row r="416" spans="1:8" ht="15" x14ac:dyDescent="0.25">
      <c r="A416" s="450" t="s">
        <v>141</v>
      </c>
      <c r="B416" s="450" t="s">
        <v>8813</v>
      </c>
      <c r="C416" s="450" t="s">
        <v>1128</v>
      </c>
      <c r="D416" s="450" t="s">
        <v>13658</v>
      </c>
      <c r="E416" s="449">
        <v>40725</v>
      </c>
      <c r="F416" s="450"/>
      <c r="G416" s="450" t="s">
        <v>5342</v>
      </c>
      <c r="H416" s="450" t="s">
        <v>5358</v>
      </c>
    </row>
    <row r="417" spans="1:8" ht="15" x14ac:dyDescent="0.25">
      <c r="A417" s="450" t="s">
        <v>5129</v>
      </c>
      <c r="B417" s="450" t="s">
        <v>5130</v>
      </c>
      <c r="C417" s="450" t="s">
        <v>1128</v>
      </c>
      <c r="D417" s="450" t="s">
        <v>13658</v>
      </c>
      <c r="E417" s="449">
        <v>40725</v>
      </c>
      <c r="F417" s="450"/>
      <c r="G417" s="450" t="s">
        <v>5342</v>
      </c>
      <c r="H417" s="450" t="s">
        <v>5358</v>
      </c>
    </row>
    <row r="418" spans="1:8" ht="15" x14ac:dyDescent="0.25">
      <c r="A418" s="450" t="s">
        <v>8811</v>
      </c>
      <c r="B418" s="450" t="s">
        <v>226</v>
      </c>
      <c r="C418" s="450" t="s">
        <v>1128</v>
      </c>
      <c r="D418" s="450" t="s">
        <v>13658</v>
      </c>
      <c r="E418" s="449">
        <v>40725</v>
      </c>
      <c r="F418" s="450"/>
      <c r="G418" s="450" t="s">
        <v>5334</v>
      </c>
      <c r="H418" s="450" t="s">
        <v>5255</v>
      </c>
    </row>
    <row r="419" spans="1:8" ht="15" x14ac:dyDescent="0.25">
      <c r="A419" s="450" t="s">
        <v>281</v>
      </c>
      <c r="B419" s="450" t="s">
        <v>280</v>
      </c>
      <c r="C419" s="450" t="s">
        <v>1128</v>
      </c>
      <c r="D419" s="450" t="s">
        <v>13658</v>
      </c>
      <c r="E419" s="449">
        <v>40725</v>
      </c>
      <c r="F419" s="450"/>
      <c r="G419" s="450" t="s">
        <v>5334</v>
      </c>
      <c r="H419" s="450" t="s">
        <v>5255</v>
      </c>
    </row>
    <row r="420" spans="1:8" ht="15" x14ac:dyDescent="0.25">
      <c r="A420" s="450" t="s">
        <v>283</v>
      </c>
      <c r="B420" s="450" t="s">
        <v>282</v>
      </c>
      <c r="C420" s="450" t="s">
        <v>1128</v>
      </c>
      <c r="D420" s="450" t="s">
        <v>13658</v>
      </c>
      <c r="E420" s="449">
        <v>40725</v>
      </c>
      <c r="F420" s="450"/>
      <c r="G420" s="450" t="s">
        <v>5334</v>
      </c>
      <c r="H420" s="450" t="s">
        <v>5255</v>
      </c>
    </row>
    <row r="421" spans="1:8" ht="15" x14ac:dyDescent="0.25">
      <c r="A421" s="450" t="s">
        <v>8809</v>
      </c>
      <c r="B421" s="450" t="s">
        <v>8808</v>
      </c>
      <c r="C421" s="450" t="s">
        <v>1128</v>
      </c>
      <c r="D421" s="450" t="s">
        <v>13664</v>
      </c>
      <c r="E421" s="449">
        <v>40725</v>
      </c>
      <c r="F421" s="450"/>
      <c r="G421" s="450" t="s">
        <v>5296</v>
      </c>
      <c r="H421" s="450" t="s">
        <v>5358</v>
      </c>
    </row>
    <row r="422" spans="1:8" ht="15" x14ac:dyDescent="0.25">
      <c r="A422" s="450" t="s">
        <v>8806</v>
      </c>
      <c r="B422" s="450" t="s">
        <v>8805</v>
      </c>
      <c r="C422" s="450" t="s">
        <v>1128</v>
      </c>
      <c r="D422" s="450" t="s">
        <v>13660</v>
      </c>
      <c r="E422" s="449">
        <v>40725</v>
      </c>
      <c r="F422" s="450"/>
      <c r="G422" s="450" t="s">
        <v>5342</v>
      </c>
      <c r="H422" s="450" t="s">
        <v>5358</v>
      </c>
    </row>
    <row r="423" spans="1:8" ht="15" x14ac:dyDescent="0.25">
      <c r="A423" s="450" t="s">
        <v>8804</v>
      </c>
      <c r="B423" s="450" t="s">
        <v>8803</v>
      </c>
      <c r="C423" s="450" t="s">
        <v>1128</v>
      </c>
      <c r="D423" s="450" t="s">
        <v>13660</v>
      </c>
      <c r="E423" s="449">
        <v>40725</v>
      </c>
      <c r="F423" s="450"/>
      <c r="G423" s="450" t="s">
        <v>5342</v>
      </c>
      <c r="H423" s="450" t="s">
        <v>5358</v>
      </c>
    </row>
    <row r="424" spans="1:8" ht="15" x14ac:dyDescent="0.25">
      <c r="A424" s="450" t="s">
        <v>8802</v>
      </c>
      <c r="B424" s="450" t="s">
        <v>8801</v>
      </c>
      <c r="C424" s="450" t="s">
        <v>1128</v>
      </c>
      <c r="D424" s="450" t="s">
        <v>13660</v>
      </c>
      <c r="E424" s="449">
        <v>40725</v>
      </c>
      <c r="F424" s="450"/>
      <c r="G424" s="450" t="s">
        <v>5342</v>
      </c>
      <c r="H424" s="450" t="s">
        <v>5358</v>
      </c>
    </row>
    <row r="425" spans="1:8" ht="15" x14ac:dyDescent="0.25">
      <c r="A425" s="450" t="s">
        <v>8800</v>
      </c>
      <c r="B425" s="450" t="s">
        <v>8799</v>
      </c>
      <c r="C425" s="450" t="s">
        <v>1128</v>
      </c>
      <c r="D425" s="450" t="s">
        <v>13660</v>
      </c>
      <c r="E425" s="449">
        <v>40725</v>
      </c>
      <c r="F425" s="450"/>
      <c r="G425" s="450" t="s">
        <v>5342</v>
      </c>
      <c r="H425" s="450" t="s">
        <v>5358</v>
      </c>
    </row>
    <row r="426" spans="1:8" ht="15" x14ac:dyDescent="0.25">
      <c r="A426" s="450" t="s">
        <v>8798</v>
      </c>
      <c r="B426" s="450" t="s">
        <v>8797</v>
      </c>
      <c r="C426" s="450" t="s">
        <v>1128</v>
      </c>
      <c r="D426" s="450" t="s">
        <v>13660</v>
      </c>
      <c r="E426" s="449">
        <v>40725</v>
      </c>
      <c r="F426" s="450"/>
      <c r="G426" s="450" t="s">
        <v>5342</v>
      </c>
      <c r="H426" s="450" t="s">
        <v>5358</v>
      </c>
    </row>
    <row r="427" spans="1:8" ht="15" x14ac:dyDescent="0.25">
      <c r="A427" s="450" t="s">
        <v>8796</v>
      </c>
      <c r="B427" s="450" t="s">
        <v>8795</v>
      </c>
      <c r="C427" s="450" t="s">
        <v>1128</v>
      </c>
      <c r="D427" s="450" t="s">
        <v>13660</v>
      </c>
      <c r="E427" s="449">
        <v>40725</v>
      </c>
      <c r="F427" s="450"/>
      <c r="G427" s="450" t="s">
        <v>5342</v>
      </c>
      <c r="H427" s="450" t="s">
        <v>5358</v>
      </c>
    </row>
    <row r="428" spans="1:8" ht="15" x14ac:dyDescent="0.25">
      <c r="A428" s="450" t="s">
        <v>8794</v>
      </c>
      <c r="B428" s="450" t="s">
        <v>8793</v>
      </c>
      <c r="C428" s="450" t="s">
        <v>1128</v>
      </c>
      <c r="D428" s="450" t="s">
        <v>13660</v>
      </c>
      <c r="E428" s="449">
        <v>40725</v>
      </c>
      <c r="F428" s="450"/>
      <c r="G428" s="450" t="s">
        <v>5342</v>
      </c>
      <c r="H428" s="450" t="s">
        <v>5358</v>
      </c>
    </row>
    <row r="429" spans="1:8" ht="15" x14ac:dyDescent="0.25">
      <c r="A429" s="450" t="s">
        <v>279</v>
      </c>
      <c r="B429" s="450" t="s">
        <v>278</v>
      </c>
      <c r="C429" s="450" t="s">
        <v>1128</v>
      </c>
      <c r="D429" s="450" t="s">
        <v>13658</v>
      </c>
      <c r="E429" s="449">
        <v>40725</v>
      </c>
      <c r="F429" s="450"/>
      <c r="G429" s="450" t="s">
        <v>5334</v>
      </c>
      <c r="H429" s="450" t="s">
        <v>5255</v>
      </c>
    </row>
    <row r="430" spans="1:8" ht="15" x14ac:dyDescent="0.25">
      <c r="A430" s="450" t="s">
        <v>310</v>
      </c>
      <c r="B430" s="450" t="s">
        <v>309</v>
      </c>
      <c r="C430" s="450" t="s">
        <v>1128</v>
      </c>
      <c r="D430" s="450" t="s">
        <v>13658</v>
      </c>
      <c r="E430" s="449">
        <v>40725</v>
      </c>
      <c r="F430" s="450"/>
      <c r="G430" s="450" t="s">
        <v>5334</v>
      </c>
      <c r="H430" s="450" t="s">
        <v>5255</v>
      </c>
    </row>
    <row r="431" spans="1:8" ht="15" x14ac:dyDescent="0.25">
      <c r="A431" s="450" t="s">
        <v>313</v>
      </c>
      <c r="B431" s="450" t="s">
        <v>312</v>
      </c>
      <c r="C431" s="450" t="s">
        <v>1128</v>
      </c>
      <c r="D431" s="450" t="s">
        <v>13658</v>
      </c>
      <c r="E431" s="449">
        <v>40725</v>
      </c>
      <c r="F431" s="450"/>
      <c r="G431" s="450" t="s">
        <v>5334</v>
      </c>
      <c r="H431" s="450" t="s">
        <v>5255</v>
      </c>
    </row>
    <row r="432" spans="1:8" ht="15" x14ac:dyDescent="0.25">
      <c r="A432" s="450" t="s">
        <v>8212</v>
      </c>
      <c r="B432" s="450" t="s">
        <v>8211</v>
      </c>
      <c r="C432" s="450" t="s">
        <v>13658</v>
      </c>
      <c r="D432" s="450" t="s">
        <v>13660</v>
      </c>
      <c r="E432" s="449">
        <v>40725</v>
      </c>
      <c r="F432" s="450"/>
      <c r="G432" s="450" t="s">
        <v>5244</v>
      </c>
      <c r="H432" s="450" t="s">
        <v>5355</v>
      </c>
    </row>
    <row r="433" spans="1:8" ht="15" x14ac:dyDescent="0.25">
      <c r="A433" s="450" t="s">
        <v>150</v>
      </c>
      <c r="B433" s="450" t="s">
        <v>8197</v>
      </c>
      <c r="C433" s="450" t="s">
        <v>13658</v>
      </c>
      <c r="D433" s="450" t="s">
        <v>13660</v>
      </c>
      <c r="E433" s="449">
        <v>40725</v>
      </c>
      <c r="F433" s="450"/>
      <c r="G433" s="450" t="s">
        <v>5344</v>
      </c>
      <c r="H433" s="450" t="s">
        <v>5355</v>
      </c>
    </row>
    <row r="434" spans="1:8" ht="15" x14ac:dyDescent="0.25">
      <c r="A434" s="450" t="s">
        <v>8195</v>
      </c>
      <c r="B434" s="450" t="s">
        <v>8194</v>
      </c>
      <c r="C434" s="450" t="s">
        <v>13658</v>
      </c>
      <c r="D434" s="450" t="s">
        <v>13658</v>
      </c>
      <c r="E434" s="449">
        <v>40725</v>
      </c>
      <c r="F434" s="450"/>
      <c r="G434" s="450" t="s">
        <v>1117</v>
      </c>
      <c r="H434" s="450" t="s">
        <v>5255</v>
      </c>
    </row>
    <row r="435" spans="1:8" ht="15" x14ac:dyDescent="0.25">
      <c r="A435" s="450" t="s">
        <v>1055</v>
      </c>
      <c r="B435" s="450" t="s">
        <v>13757</v>
      </c>
      <c r="C435" s="450" t="s">
        <v>13657</v>
      </c>
      <c r="D435" s="450" t="s">
        <v>13658</v>
      </c>
      <c r="E435" s="449">
        <v>40725</v>
      </c>
      <c r="F435" s="450"/>
      <c r="G435" s="450" t="s">
        <v>5334</v>
      </c>
      <c r="H435" s="450" t="s">
        <v>5255</v>
      </c>
    </row>
    <row r="436" spans="1:8" ht="15" x14ac:dyDescent="0.25">
      <c r="A436" s="450" t="s">
        <v>8182</v>
      </c>
      <c r="B436" s="450" t="s">
        <v>8181</v>
      </c>
      <c r="C436" s="450" t="s">
        <v>13657</v>
      </c>
      <c r="D436" s="450" t="s">
        <v>13658</v>
      </c>
      <c r="E436" s="449">
        <v>40725</v>
      </c>
      <c r="F436" s="450"/>
      <c r="G436" s="450" t="s">
        <v>5334</v>
      </c>
      <c r="H436" s="450" t="s">
        <v>5255</v>
      </c>
    </row>
    <row r="437" spans="1:8" ht="15" x14ac:dyDescent="0.25">
      <c r="A437" s="450" t="s">
        <v>8178</v>
      </c>
      <c r="B437" s="450" t="s">
        <v>8177</v>
      </c>
      <c r="C437" s="450" t="s">
        <v>13657</v>
      </c>
      <c r="D437" s="450" t="s">
        <v>13658</v>
      </c>
      <c r="E437" s="449">
        <v>40725</v>
      </c>
      <c r="F437" s="450"/>
      <c r="G437" s="450" t="s">
        <v>5334</v>
      </c>
      <c r="H437" s="450" t="s">
        <v>5255</v>
      </c>
    </row>
    <row r="438" spans="1:8" ht="15" x14ac:dyDescent="0.25">
      <c r="A438" s="450" t="s">
        <v>8174</v>
      </c>
      <c r="B438" s="450" t="s">
        <v>8173</v>
      </c>
      <c r="C438" s="450" t="s">
        <v>13657</v>
      </c>
      <c r="D438" s="450" t="s">
        <v>13658</v>
      </c>
      <c r="E438" s="449">
        <v>40725</v>
      </c>
      <c r="F438" s="450"/>
      <c r="G438" s="450" t="s">
        <v>5334</v>
      </c>
      <c r="H438" s="450" t="s">
        <v>5255</v>
      </c>
    </row>
    <row r="439" spans="1:8" ht="15" x14ac:dyDescent="0.25">
      <c r="A439" s="450" t="s">
        <v>151</v>
      </c>
      <c r="B439" s="450" t="s">
        <v>152</v>
      </c>
      <c r="C439" s="450" t="s">
        <v>13658</v>
      </c>
      <c r="D439" s="450" t="s">
        <v>13658</v>
      </c>
      <c r="E439" s="449">
        <v>40725</v>
      </c>
      <c r="F439" s="450"/>
      <c r="G439" s="450" t="s">
        <v>12954</v>
      </c>
      <c r="H439" s="450" t="s">
        <v>5255</v>
      </c>
    </row>
    <row r="440" spans="1:8" ht="15" x14ac:dyDescent="0.25">
      <c r="A440" s="450" t="s">
        <v>321</v>
      </c>
      <c r="B440" s="450" t="s">
        <v>13758</v>
      </c>
      <c r="C440" s="450" t="s">
        <v>13657</v>
      </c>
      <c r="D440" s="450" t="s">
        <v>13658</v>
      </c>
      <c r="E440" s="449">
        <v>40725</v>
      </c>
      <c r="F440" s="450"/>
      <c r="G440" s="450" t="s">
        <v>5334</v>
      </c>
      <c r="H440" s="450" t="s">
        <v>5255</v>
      </c>
    </row>
    <row r="441" spans="1:8" ht="15" x14ac:dyDescent="0.25">
      <c r="A441" s="450" t="s">
        <v>257</v>
      </c>
      <c r="B441" s="450" t="s">
        <v>8167</v>
      </c>
      <c r="C441" s="450" t="s">
        <v>13657</v>
      </c>
      <c r="D441" s="450" t="s">
        <v>13658</v>
      </c>
      <c r="E441" s="449">
        <v>40725</v>
      </c>
      <c r="F441" s="450"/>
      <c r="G441" s="450" t="s">
        <v>5334</v>
      </c>
      <c r="H441" s="450" t="s">
        <v>5255</v>
      </c>
    </row>
    <row r="442" spans="1:8" ht="15" x14ac:dyDescent="0.25">
      <c r="A442" s="450" t="s">
        <v>232</v>
      </c>
      <c r="B442" s="450" t="s">
        <v>8461</v>
      </c>
      <c r="C442" s="450" t="s">
        <v>13657</v>
      </c>
      <c r="D442" s="450" t="s">
        <v>13658</v>
      </c>
      <c r="E442" s="449">
        <v>40725</v>
      </c>
      <c r="F442" s="450"/>
      <c r="G442" s="450" t="s">
        <v>5334</v>
      </c>
      <c r="H442" s="450" t="s">
        <v>5255</v>
      </c>
    </row>
    <row r="443" spans="1:8" ht="15" x14ac:dyDescent="0.25">
      <c r="A443" s="450" t="s">
        <v>293</v>
      </c>
      <c r="B443" s="450" t="s">
        <v>303</v>
      </c>
      <c r="C443" s="450" t="s">
        <v>13657</v>
      </c>
      <c r="D443" s="450" t="s">
        <v>13658</v>
      </c>
      <c r="E443" s="449">
        <v>40725</v>
      </c>
      <c r="F443" s="450"/>
      <c r="G443" s="450" t="s">
        <v>5334</v>
      </c>
      <c r="H443" s="450" t="s">
        <v>5255</v>
      </c>
    </row>
    <row r="444" spans="1:8" ht="15" x14ac:dyDescent="0.25">
      <c r="A444" s="450" t="s">
        <v>8441</v>
      </c>
      <c r="B444" s="450" t="s">
        <v>8440</v>
      </c>
      <c r="C444" s="450" t="s">
        <v>13657</v>
      </c>
      <c r="D444" s="450" t="s">
        <v>13658</v>
      </c>
      <c r="E444" s="449">
        <v>40725</v>
      </c>
      <c r="F444" s="450"/>
      <c r="G444" s="450" t="s">
        <v>5334</v>
      </c>
      <c r="H444" s="450" t="s">
        <v>5255</v>
      </c>
    </row>
    <row r="445" spans="1:8" ht="15" x14ac:dyDescent="0.25">
      <c r="A445" s="450" t="s">
        <v>315</v>
      </c>
      <c r="B445" s="450" t="s">
        <v>8161</v>
      </c>
      <c r="C445" s="450" t="s">
        <v>13657</v>
      </c>
      <c r="D445" s="450" t="s">
        <v>13658</v>
      </c>
      <c r="E445" s="449">
        <v>40725</v>
      </c>
      <c r="F445" s="450"/>
      <c r="G445" s="450" t="s">
        <v>5334</v>
      </c>
      <c r="H445" s="450" t="s">
        <v>5255</v>
      </c>
    </row>
    <row r="446" spans="1:8" ht="15" x14ac:dyDescent="0.25">
      <c r="A446" s="450" t="s">
        <v>8009</v>
      </c>
      <c r="B446" s="450" t="s">
        <v>8008</v>
      </c>
      <c r="C446" s="450" t="s">
        <v>13657</v>
      </c>
      <c r="D446" s="450" t="s">
        <v>13658</v>
      </c>
      <c r="E446" s="449">
        <v>40725</v>
      </c>
      <c r="F446" s="450"/>
      <c r="G446" s="450" t="s">
        <v>5334</v>
      </c>
      <c r="H446" s="450" t="s">
        <v>5255</v>
      </c>
    </row>
    <row r="447" spans="1:8" ht="15" x14ac:dyDescent="0.25">
      <c r="A447" s="450" t="s">
        <v>8153</v>
      </c>
      <c r="B447" s="450" t="s">
        <v>8152</v>
      </c>
      <c r="C447" s="450" t="s">
        <v>13657</v>
      </c>
      <c r="D447" s="450" t="s">
        <v>13658</v>
      </c>
      <c r="E447" s="449">
        <v>40725</v>
      </c>
      <c r="F447" s="450"/>
      <c r="G447" s="450" t="s">
        <v>5305</v>
      </c>
      <c r="H447" s="450" t="s">
        <v>5358</v>
      </c>
    </row>
    <row r="448" spans="1:8" ht="15" x14ac:dyDescent="0.25">
      <c r="A448" s="450" t="s">
        <v>59</v>
      </c>
      <c r="B448" s="450" t="s">
        <v>60</v>
      </c>
      <c r="C448" s="450" t="s">
        <v>13657</v>
      </c>
      <c r="D448" s="450" t="s">
        <v>13658</v>
      </c>
      <c r="E448" s="449">
        <v>40725</v>
      </c>
      <c r="F448" s="450"/>
      <c r="G448" s="450" t="s">
        <v>5334</v>
      </c>
      <c r="H448" s="450" t="s">
        <v>5255</v>
      </c>
    </row>
    <row r="449" spans="1:8" ht="15" x14ac:dyDescent="0.25">
      <c r="A449" s="450" t="s">
        <v>157</v>
      </c>
      <c r="B449" s="450" t="s">
        <v>158</v>
      </c>
      <c r="C449" s="450" t="s">
        <v>13657</v>
      </c>
      <c r="D449" s="450" t="s">
        <v>13658</v>
      </c>
      <c r="E449" s="449">
        <v>40725</v>
      </c>
      <c r="F449" s="450"/>
      <c r="G449" s="450" t="s">
        <v>5334</v>
      </c>
      <c r="H449" s="450" t="s">
        <v>5255</v>
      </c>
    </row>
    <row r="450" spans="1:8" ht="15" x14ac:dyDescent="0.25">
      <c r="A450" s="450" t="s">
        <v>8142</v>
      </c>
      <c r="B450" s="450" t="s">
        <v>8141</v>
      </c>
      <c r="C450" s="450" t="s">
        <v>13657</v>
      </c>
      <c r="D450" s="450" t="s">
        <v>13658</v>
      </c>
      <c r="E450" s="449">
        <v>40725</v>
      </c>
      <c r="F450" s="450"/>
      <c r="G450" s="450" t="s">
        <v>5323</v>
      </c>
      <c r="H450" s="450"/>
    </row>
    <row r="451" spans="1:8" ht="15" x14ac:dyDescent="0.25">
      <c r="A451" s="450" t="s">
        <v>8140</v>
      </c>
      <c r="B451" s="450" t="s">
        <v>8139</v>
      </c>
      <c r="C451" s="450" t="s">
        <v>13657</v>
      </c>
      <c r="D451" s="450" t="s">
        <v>13658</v>
      </c>
      <c r="E451" s="449">
        <v>40725</v>
      </c>
      <c r="F451" s="450"/>
      <c r="G451" s="450" t="s">
        <v>5334</v>
      </c>
      <c r="H451" s="450" t="s">
        <v>5255</v>
      </c>
    </row>
    <row r="452" spans="1:8" ht="15" x14ac:dyDescent="0.25">
      <c r="A452" s="450" t="s">
        <v>8433</v>
      </c>
      <c r="B452" s="450" t="s">
        <v>7835</v>
      </c>
      <c r="C452" s="450" t="s">
        <v>13657</v>
      </c>
      <c r="D452" s="450" t="s">
        <v>13658</v>
      </c>
      <c r="E452" s="449">
        <v>40725</v>
      </c>
      <c r="F452" s="450"/>
      <c r="G452" s="450" t="s">
        <v>5334</v>
      </c>
      <c r="H452" s="450" t="s">
        <v>5255</v>
      </c>
    </row>
    <row r="453" spans="1:8" ht="15" x14ac:dyDescent="0.25">
      <c r="A453" s="450" t="s">
        <v>8431</v>
      </c>
      <c r="B453" s="450" t="s">
        <v>7832</v>
      </c>
      <c r="C453" s="450" t="s">
        <v>13658</v>
      </c>
      <c r="D453" s="450" t="s">
        <v>13658</v>
      </c>
      <c r="E453" s="449">
        <v>40725</v>
      </c>
      <c r="F453" s="450"/>
      <c r="G453" s="450" t="s">
        <v>5242</v>
      </c>
      <c r="H453" s="450" t="s">
        <v>5355</v>
      </c>
    </row>
    <row r="454" spans="1:8" ht="15" x14ac:dyDescent="0.25">
      <c r="A454" s="450" t="s">
        <v>8429</v>
      </c>
      <c r="B454" s="450" t="s">
        <v>7827</v>
      </c>
      <c r="C454" s="450" t="s">
        <v>13657</v>
      </c>
      <c r="D454" s="450" t="s">
        <v>13658</v>
      </c>
      <c r="E454" s="449">
        <v>40725</v>
      </c>
      <c r="F454" s="450"/>
      <c r="G454" s="450" t="s">
        <v>13759</v>
      </c>
      <c r="H454" s="450" t="s">
        <v>5255</v>
      </c>
    </row>
    <row r="455" spans="1:8" ht="15" x14ac:dyDescent="0.25">
      <c r="A455" s="450" t="s">
        <v>8127</v>
      </c>
      <c r="B455" s="450" t="s">
        <v>8126</v>
      </c>
      <c r="C455" s="450" t="s">
        <v>13657</v>
      </c>
      <c r="D455" s="450" t="s">
        <v>13658</v>
      </c>
      <c r="E455" s="449">
        <v>40725</v>
      </c>
      <c r="F455" s="450"/>
      <c r="G455" s="450" t="s">
        <v>5478</v>
      </c>
      <c r="H455" s="450" t="s">
        <v>5358</v>
      </c>
    </row>
    <row r="456" spans="1:8" ht="15" x14ac:dyDescent="0.25">
      <c r="A456" s="450" t="s">
        <v>8115</v>
      </c>
      <c r="B456" s="450" t="s">
        <v>8114</v>
      </c>
      <c r="C456" s="450" t="s">
        <v>13657</v>
      </c>
      <c r="D456" s="450" t="s">
        <v>13658</v>
      </c>
      <c r="E456" s="449">
        <v>40725</v>
      </c>
      <c r="F456" s="450"/>
      <c r="G456" s="450" t="s">
        <v>5334</v>
      </c>
      <c r="H456" s="450" t="s">
        <v>5255</v>
      </c>
    </row>
    <row r="457" spans="1:8" ht="15" x14ac:dyDescent="0.25">
      <c r="A457" s="450" t="s">
        <v>8110</v>
      </c>
      <c r="B457" s="450" t="s">
        <v>8109</v>
      </c>
      <c r="C457" s="450" t="s">
        <v>13657</v>
      </c>
      <c r="D457" s="450" t="s">
        <v>13658</v>
      </c>
      <c r="E457" s="449">
        <v>40725</v>
      </c>
      <c r="F457" s="450"/>
      <c r="G457" s="450" t="s">
        <v>5334</v>
      </c>
      <c r="H457" s="450" t="s">
        <v>5255</v>
      </c>
    </row>
    <row r="458" spans="1:8" ht="15" x14ac:dyDescent="0.25">
      <c r="A458" s="450" t="s">
        <v>8102</v>
      </c>
      <c r="B458" s="450" t="s">
        <v>8101</v>
      </c>
      <c r="C458" s="450" t="s">
        <v>13657</v>
      </c>
      <c r="D458" s="450" t="s">
        <v>13658</v>
      </c>
      <c r="E458" s="449">
        <v>40725</v>
      </c>
      <c r="F458" s="450"/>
      <c r="G458" s="450" t="s">
        <v>5334</v>
      </c>
      <c r="H458" s="450" t="s">
        <v>5255</v>
      </c>
    </row>
    <row r="459" spans="1:8" ht="15" x14ac:dyDescent="0.25">
      <c r="A459" s="450" t="s">
        <v>61</v>
      </c>
      <c r="B459" s="450" t="s">
        <v>8099</v>
      </c>
      <c r="C459" s="450" t="s">
        <v>13657</v>
      </c>
      <c r="D459" s="450" t="s">
        <v>13658</v>
      </c>
      <c r="E459" s="449">
        <v>40725</v>
      </c>
      <c r="F459" s="450"/>
      <c r="G459" s="450" t="s">
        <v>5334</v>
      </c>
      <c r="H459" s="450" t="s">
        <v>5255</v>
      </c>
    </row>
    <row r="460" spans="1:8" ht="15" x14ac:dyDescent="0.25">
      <c r="A460" s="450" t="s">
        <v>181</v>
      </c>
      <c r="B460" s="450" t="s">
        <v>182</v>
      </c>
      <c r="C460" s="450" t="s">
        <v>13657</v>
      </c>
      <c r="D460" s="450" t="s">
        <v>13658</v>
      </c>
      <c r="E460" s="449">
        <v>40725</v>
      </c>
      <c r="F460" s="450"/>
      <c r="G460" s="450" t="s">
        <v>5478</v>
      </c>
      <c r="H460" s="450" t="s">
        <v>5358</v>
      </c>
    </row>
    <row r="461" spans="1:8" ht="15" x14ac:dyDescent="0.25">
      <c r="A461" s="450" t="s">
        <v>183</v>
      </c>
      <c r="B461" s="450" t="s">
        <v>184</v>
      </c>
      <c r="C461" s="450" t="s">
        <v>13657</v>
      </c>
      <c r="D461" s="450" t="s">
        <v>13658</v>
      </c>
      <c r="E461" s="449">
        <v>40725</v>
      </c>
      <c r="F461" s="450"/>
      <c r="G461" s="450" t="s">
        <v>5478</v>
      </c>
      <c r="H461" s="450" t="s">
        <v>5358</v>
      </c>
    </row>
    <row r="462" spans="1:8" ht="15" x14ac:dyDescent="0.25">
      <c r="A462" s="450" t="s">
        <v>8070</v>
      </c>
      <c r="B462" s="450" t="s">
        <v>8069</v>
      </c>
      <c r="C462" s="450" t="s">
        <v>13657</v>
      </c>
      <c r="D462" s="450" t="s">
        <v>13658</v>
      </c>
      <c r="E462" s="449">
        <v>40725</v>
      </c>
      <c r="F462" s="450"/>
      <c r="G462" s="450" t="s">
        <v>5334</v>
      </c>
      <c r="H462" s="450" t="s">
        <v>5255</v>
      </c>
    </row>
    <row r="463" spans="1:8" ht="15" x14ac:dyDescent="0.25">
      <c r="A463" s="450" t="s">
        <v>1049</v>
      </c>
      <c r="B463" s="450" t="s">
        <v>1048</v>
      </c>
      <c r="C463" s="450" t="s">
        <v>13657</v>
      </c>
      <c r="D463" s="450" t="s">
        <v>13658</v>
      </c>
      <c r="E463" s="449">
        <v>40725</v>
      </c>
      <c r="F463" s="450"/>
      <c r="G463" s="450" t="s">
        <v>5334</v>
      </c>
      <c r="H463" s="450" t="s">
        <v>5255</v>
      </c>
    </row>
    <row r="464" spans="1:8" ht="15" x14ac:dyDescent="0.25">
      <c r="A464" s="450" t="s">
        <v>188</v>
      </c>
      <c r="B464" s="450" t="s">
        <v>13760</v>
      </c>
      <c r="C464" s="450" t="s">
        <v>13657</v>
      </c>
      <c r="D464" s="450" t="s">
        <v>13658</v>
      </c>
      <c r="E464" s="449">
        <v>40725</v>
      </c>
      <c r="F464" s="450"/>
      <c r="G464" s="450" t="s">
        <v>5305</v>
      </c>
      <c r="H464" s="450" t="s">
        <v>5358</v>
      </c>
    </row>
    <row r="465" spans="1:8" ht="15" x14ac:dyDescent="0.25">
      <c r="A465" s="450" t="s">
        <v>8044</v>
      </c>
      <c r="B465" s="450" t="s">
        <v>8043</v>
      </c>
      <c r="C465" s="450" t="s">
        <v>13658</v>
      </c>
      <c r="D465" s="450" t="s">
        <v>13658</v>
      </c>
      <c r="E465" s="449">
        <v>40725</v>
      </c>
      <c r="F465" s="450"/>
      <c r="G465" s="450" t="s">
        <v>5242</v>
      </c>
      <c r="H465" s="450" t="s">
        <v>5355</v>
      </c>
    </row>
    <row r="466" spans="1:8" ht="15" x14ac:dyDescent="0.25">
      <c r="A466" s="450" t="s">
        <v>8041</v>
      </c>
      <c r="B466" s="450" t="s">
        <v>8040</v>
      </c>
      <c r="C466" s="450" t="s">
        <v>13658</v>
      </c>
      <c r="D466" s="450" t="s">
        <v>13658</v>
      </c>
      <c r="E466" s="449">
        <v>40725</v>
      </c>
      <c r="F466" s="450"/>
      <c r="G466" s="450" t="s">
        <v>5242</v>
      </c>
      <c r="H466" s="450" t="s">
        <v>5355</v>
      </c>
    </row>
    <row r="467" spans="1:8" ht="15" x14ac:dyDescent="0.25">
      <c r="A467" s="450" t="s">
        <v>8030</v>
      </c>
      <c r="B467" s="450" t="s">
        <v>8029</v>
      </c>
      <c r="C467" s="450" t="s">
        <v>13658</v>
      </c>
      <c r="D467" s="450" t="s">
        <v>13658</v>
      </c>
      <c r="E467" s="449">
        <v>40725</v>
      </c>
      <c r="F467" s="450"/>
      <c r="G467" s="450" t="s">
        <v>5242</v>
      </c>
      <c r="H467" s="450" t="s">
        <v>5355</v>
      </c>
    </row>
    <row r="468" spans="1:8" ht="15" x14ac:dyDescent="0.25">
      <c r="A468" s="450" t="s">
        <v>8022</v>
      </c>
      <c r="B468" s="450" t="s">
        <v>8021</v>
      </c>
      <c r="C468" s="450" t="s">
        <v>13657</v>
      </c>
      <c r="D468" s="450" t="s">
        <v>13658</v>
      </c>
      <c r="E468" s="449">
        <v>40725</v>
      </c>
      <c r="F468" s="450"/>
      <c r="G468" s="450" t="s">
        <v>1164</v>
      </c>
      <c r="H468" s="450" t="s">
        <v>5358</v>
      </c>
    </row>
    <row r="469" spans="1:8" ht="15" x14ac:dyDescent="0.25">
      <c r="A469" s="450" t="s">
        <v>8019</v>
      </c>
      <c r="B469" s="450" t="s">
        <v>8018</v>
      </c>
      <c r="C469" s="450" t="s">
        <v>13657</v>
      </c>
      <c r="D469" s="450" t="s">
        <v>13658</v>
      </c>
      <c r="E469" s="449">
        <v>40725</v>
      </c>
      <c r="F469" s="450"/>
      <c r="G469" s="450" t="s">
        <v>1164</v>
      </c>
      <c r="H469" s="450" t="s">
        <v>5358</v>
      </c>
    </row>
    <row r="470" spans="1:8" ht="15" x14ac:dyDescent="0.25">
      <c r="A470" s="450" t="s">
        <v>189</v>
      </c>
      <c r="B470" s="450" t="s">
        <v>5557</v>
      </c>
      <c r="C470" s="450" t="s">
        <v>13657</v>
      </c>
      <c r="D470" s="450" t="s">
        <v>13658</v>
      </c>
      <c r="E470" s="449">
        <v>40725</v>
      </c>
      <c r="F470" s="450"/>
      <c r="G470" s="450" t="s">
        <v>5291</v>
      </c>
      <c r="H470" s="450" t="s">
        <v>5358</v>
      </c>
    </row>
    <row r="471" spans="1:8" ht="15" x14ac:dyDescent="0.25">
      <c r="A471" s="450" t="s">
        <v>7995</v>
      </c>
      <c r="B471" s="450" t="s">
        <v>13761</v>
      </c>
      <c r="C471" s="450" t="s">
        <v>13657</v>
      </c>
      <c r="D471" s="450" t="s">
        <v>13658</v>
      </c>
      <c r="E471" s="449">
        <v>40725</v>
      </c>
      <c r="F471" s="450"/>
      <c r="G471" s="450"/>
      <c r="H471" s="450" t="s">
        <v>5358</v>
      </c>
    </row>
    <row r="472" spans="1:8" ht="15" x14ac:dyDescent="0.25">
      <c r="A472" s="450" t="s">
        <v>7992</v>
      </c>
      <c r="B472" s="450" t="s">
        <v>7784</v>
      </c>
      <c r="C472" s="450" t="s">
        <v>13657</v>
      </c>
      <c r="D472" s="450" t="s">
        <v>13658</v>
      </c>
      <c r="E472" s="449">
        <v>40725</v>
      </c>
      <c r="F472" s="450"/>
      <c r="G472" s="450" t="s">
        <v>5334</v>
      </c>
      <c r="H472" s="450" t="s">
        <v>5255</v>
      </c>
    </row>
    <row r="473" spans="1:8" ht="15" x14ac:dyDescent="0.25">
      <c r="A473" s="450" t="s">
        <v>7989</v>
      </c>
      <c r="B473" s="450" t="s">
        <v>7781</v>
      </c>
      <c r="C473" s="450" t="s">
        <v>13657</v>
      </c>
      <c r="D473" s="450" t="s">
        <v>13658</v>
      </c>
      <c r="E473" s="449">
        <v>40725</v>
      </c>
      <c r="F473" s="450"/>
      <c r="G473" s="450" t="s">
        <v>5334</v>
      </c>
      <c r="H473" s="450" t="s">
        <v>5255</v>
      </c>
    </row>
    <row r="474" spans="1:8" ht="15" x14ac:dyDescent="0.25">
      <c r="A474" s="450" t="s">
        <v>7988</v>
      </c>
      <c r="B474" s="450" t="s">
        <v>7779</v>
      </c>
      <c r="C474" s="450" t="s">
        <v>13657</v>
      </c>
      <c r="D474" s="450" t="s">
        <v>13658</v>
      </c>
      <c r="E474" s="449">
        <v>40725</v>
      </c>
      <c r="F474" s="450"/>
      <c r="G474" s="450" t="s">
        <v>5334</v>
      </c>
      <c r="H474" s="450" t="s">
        <v>5255</v>
      </c>
    </row>
    <row r="475" spans="1:8" ht="15" x14ac:dyDescent="0.25">
      <c r="A475" s="450" t="s">
        <v>7986</v>
      </c>
      <c r="B475" s="450" t="s">
        <v>7776</v>
      </c>
      <c r="C475" s="450" t="s">
        <v>13657</v>
      </c>
      <c r="D475" s="450" t="s">
        <v>13658</v>
      </c>
      <c r="E475" s="449">
        <v>40725</v>
      </c>
      <c r="F475" s="450"/>
      <c r="G475" s="450" t="s">
        <v>5334</v>
      </c>
      <c r="H475" s="450" t="s">
        <v>5255</v>
      </c>
    </row>
    <row r="476" spans="1:8" ht="15" x14ac:dyDescent="0.25">
      <c r="A476" s="450" t="s">
        <v>7984</v>
      </c>
      <c r="B476" s="450" t="s">
        <v>7773</v>
      </c>
      <c r="C476" s="450" t="s">
        <v>13657</v>
      </c>
      <c r="D476" s="450" t="s">
        <v>13658</v>
      </c>
      <c r="E476" s="449">
        <v>40725</v>
      </c>
      <c r="F476" s="450"/>
      <c r="G476" s="450" t="s">
        <v>5334</v>
      </c>
      <c r="H476" s="450" t="s">
        <v>5255</v>
      </c>
    </row>
    <row r="477" spans="1:8" ht="15" x14ac:dyDescent="0.25">
      <c r="A477" s="450" t="s">
        <v>7955</v>
      </c>
      <c r="B477" s="450" t="s">
        <v>7954</v>
      </c>
      <c r="C477" s="450" t="s">
        <v>13657</v>
      </c>
      <c r="D477" s="450" t="s">
        <v>13658</v>
      </c>
      <c r="E477" s="449">
        <v>40725</v>
      </c>
      <c r="F477" s="450"/>
      <c r="G477" s="450" t="s">
        <v>5334</v>
      </c>
      <c r="H477" s="450" t="s">
        <v>5255</v>
      </c>
    </row>
    <row r="478" spans="1:8" ht="15" x14ac:dyDescent="0.25">
      <c r="A478" s="450" t="s">
        <v>7952</v>
      </c>
      <c r="B478" s="450" t="s">
        <v>7757</v>
      </c>
      <c r="C478" s="450" t="s">
        <v>13657</v>
      </c>
      <c r="D478" s="450" t="s">
        <v>13658</v>
      </c>
      <c r="E478" s="449">
        <v>40725</v>
      </c>
      <c r="F478" s="450"/>
      <c r="G478" s="450" t="s">
        <v>5321</v>
      </c>
      <c r="H478" s="450" t="s">
        <v>5255</v>
      </c>
    </row>
    <row r="479" spans="1:8" ht="15" x14ac:dyDescent="0.25">
      <c r="A479" s="450" t="s">
        <v>7945</v>
      </c>
      <c r="B479" s="450" t="s">
        <v>7944</v>
      </c>
      <c r="C479" s="450" t="s">
        <v>13657</v>
      </c>
      <c r="D479" s="450" t="s">
        <v>13658</v>
      </c>
      <c r="E479" s="449">
        <v>40725</v>
      </c>
      <c r="F479" s="450"/>
      <c r="G479" s="450" t="s">
        <v>5334</v>
      </c>
      <c r="H479" s="450" t="s">
        <v>5255</v>
      </c>
    </row>
    <row r="480" spans="1:8" ht="15" x14ac:dyDescent="0.25">
      <c r="A480" s="450" t="s">
        <v>7918</v>
      </c>
      <c r="B480" s="450" t="s">
        <v>7917</v>
      </c>
      <c r="C480" s="450" t="s">
        <v>13657</v>
      </c>
      <c r="D480" s="450" t="s">
        <v>13658</v>
      </c>
      <c r="E480" s="449">
        <v>40725</v>
      </c>
      <c r="F480" s="450"/>
      <c r="G480" s="450" t="s">
        <v>5334</v>
      </c>
      <c r="H480" s="450" t="s">
        <v>5255</v>
      </c>
    </row>
    <row r="481" spans="1:8" ht="15" x14ac:dyDescent="0.25">
      <c r="A481" s="450" t="s">
        <v>230</v>
      </c>
      <c r="B481" s="450" t="s">
        <v>229</v>
      </c>
      <c r="C481" s="450" t="s">
        <v>13657</v>
      </c>
      <c r="D481" s="450" t="s">
        <v>13658</v>
      </c>
      <c r="E481" s="449">
        <v>40725</v>
      </c>
      <c r="F481" s="450"/>
      <c r="G481" s="450" t="s">
        <v>5334</v>
      </c>
      <c r="H481" s="450" t="s">
        <v>5255</v>
      </c>
    </row>
    <row r="482" spans="1:8" ht="15" x14ac:dyDescent="0.25">
      <c r="A482" s="450" t="s">
        <v>7911</v>
      </c>
      <c r="B482" s="450" t="s">
        <v>7910</v>
      </c>
      <c r="C482" s="450" t="s">
        <v>13658</v>
      </c>
      <c r="D482" s="450" t="s">
        <v>13660</v>
      </c>
      <c r="E482" s="449">
        <v>40725</v>
      </c>
      <c r="F482" s="450"/>
      <c r="G482" s="450" t="s">
        <v>5319</v>
      </c>
      <c r="H482" s="450" t="s">
        <v>5355</v>
      </c>
    </row>
    <row r="483" spans="1:8" ht="15" x14ac:dyDescent="0.25">
      <c r="A483" s="450" t="s">
        <v>7902</v>
      </c>
      <c r="B483" s="450" t="s">
        <v>7901</v>
      </c>
      <c r="C483" s="450" t="s">
        <v>13658</v>
      </c>
      <c r="D483" s="450" t="s">
        <v>13660</v>
      </c>
      <c r="E483" s="449">
        <v>40725</v>
      </c>
      <c r="F483" s="450"/>
      <c r="G483" s="450" t="s">
        <v>5319</v>
      </c>
      <c r="H483" s="450" t="s">
        <v>5355</v>
      </c>
    </row>
    <row r="484" spans="1:8" ht="15" x14ac:dyDescent="0.25">
      <c r="A484" s="450" t="s">
        <v>7900</v>
      </c>
      <c r="B484" s="450" t="s">
        <v>7899</v>
      </c>
      <c r="C484" s="450" t="s">
        <v>13658</v>
      </c>
      <c r="D484" s="450" t="s">
        <v>13660</v>
      </c>
      <c r="E484" s="449">
        <v>40725</v>
      </c>
      <c r="F484" s="450"/>
      <c r="G484" s="450" t="s">
        <v>5319</v>
      </c>
      <c r="H484" s="450" t="s">
        <v>5355</v>
      </c>
    </row>
    <row r="485" spans="1:8" ht="15" x14ac:dyDescent="0.25">
      <c r="A485" s="450" t="s">
        <v>7892</v>
      </c>
      <c r="B485" s="450" t="s">
        <v>7891</v>
      </c>
      <c r="C485" s="450" t="s">
        <v>13658</v>
      </c>
      <c r="D485" s="450" t="s">
        <v>13658</v>
      </c>
      <c r="E485" s="449">
        <v>40725</v>
      </c>
      <c r="F485" s="450"/>
      <c r="G485" s="450" t="s">
        <v>5319</v>
      </c>
      <c r="H485" s="450" t="s">
        <v>5355</v>
      </c>
    </row>
    <row r="486" spans="1:8" ht="15" x14ac:dyDescent="0.25">
      <c r="A486" s="450" t="s">
        <v>7890</v>
      </c>
      <c r="B486" s="450" t="s">
        <v>7889</v>
      </c>
      <c r="C486" s="450" t="s">
        <v>13658</v>
      </c>
      <c r="D486" s="450" t="s">
        <v>13658</v>
      </c>
      <c r="E486" s="449">
        <v>40725</v>
      </c>
      <c r="F486" s="450"/>
      <c r="G486" s="450" t="s">
        <v>5319</v>
      </c>
      <c r="H486" s="450" t="s">
        <v>5355</v>
      </c>
    </row>
    <row r="487" spans="1:8" ht="15" x14ac:dyDescent="0.25">
      <c r="A487" s="450" t="s">
        <v>7886</v>
      </c>
      <c r="B487" s="450" t="s">
        <v>7885</v>
      </c>
      <c r="C487" s="450" t="s">
        <v>13658</v>
      </c>
      <c r="D487" s="450" t="s">
        <v>13658</v>
      </c>
      <c r="E487" s="449">
        <v>40725</v>
      </c>
      <c r="F487" s="450"/>
      <c r="G487" s="450" t="s">
        <v>5334</v>
      </c>
      <c r="H487" s="450" t="s">
        <v>5255</v>
      </c>
    </row>
    <row r="488" spans="1:8" ht="15" x14ac:dyDescent="0.25">
      <c r="A488" s="450" t="s">
        <v>7883</v>
      </c>
      <c r="B488" s="450" t="s">
        <v>7882</v>
      </c>
      <c r="C488" s="450" t="s">
        <v>13658</v>
      </c>
      <c r="D488" s="450" t="s">
        <v>13658</v>
      </c>
      <c r="E488" s="449">
        <v>40725</v>
      </c>
      <c r="F488" s="450"/>
      <c r="G488" s="450" t="s">
        <v>5334</v>
      </c>
      <c r="H488" s="450" t="s">
        <v>5255</v>
      </c>
    </row>
    <row r="489" spans="1:8" ht="15" x14ac:dyDescent="0.25">
      <c r="A489" s="450" t="s">
        <v>7880</v>
      </c>
      <c r="B489" s="450" t="s">
        <v>7879</v>
      </c>
      <c r="C489" s="450" t="s">
        <v>13657</v>
      </c>
      <c r="D489" s="450" t="s">
        <v>13658</v>
      </c>
      <c r="E489" s="449">
        <v>40725</v>
      </c>
      <c r="F489" s="450"/>
      <c r="G489" s="450" t="s">
        <v>5334</v>
      </c>
      <c r="H489" s="450" t="s">
        <v>5255</v>
      </c>
    </row>
    <row r="490" spans="1:8" ht="15" x14ac:dyDescent="0.25">
      <c r="A490" s="450" t="s">
        <v>7876</v>
      </c>
      <c r="B490" s="450" t="s">
        <v>7875</v>
      </c>
      <c r="C490" s="450" t="s">
        <v>13657</v>
      </c>
      <c r="D490" s="450" t="s">
        <v>13658</v>
      </c>
      <c r="E490" s="449">
        <v>40725</v>
      </c>
      <c r="F490" s="450"/>
      <c r="G490" s="450" t="s">
        <v>5334</v>
      </c>
      <c r="H490" s="450" t="s">
        <v>5255</v>
      </c>
    </row>
    <row r="491" spans="1:8" ht="15" x14ac:dyDescent="0.25">
      <c r="A491" s="450" t="s">
        <v>1059</v>
      </c>
      <c r="B491" s="450" t="s">
        <v>1058</v>
      </c>
      <c r="C491" s="450" t="s">
        <v>13657</v>
      </c>
      <c r="D491" s="450" t="s">
        <v>13658</v>
      </c>
      <c r="E491" s="449">
        <v>40725</v>
      </c>
      <c r="F491" s="450"/>
      <c r="G491" s="450" t="s">
        <v>5334</v>
      </c>
      <c r="H491" s="450" t="s">
        <v>5255</v>
      </c>
    </row>
    <row r="492" spans="1:8" ht="15" x14ac:dyDescent="0.25">
      <c r="A492" s="450" t="s">
        <v>7836</v>
      </c>
      <c r="B492" s="450" t="s">
        <v>7835</v>
      </c>
      <c r="C492" s="450" t="s">
        <v>13657</v>
      </c>
      <c r="D492" s="450" t="s">
        <v>13658</v>
      </c>
      <c r="E492" s="449">
        <v>40725</v>
      </c>
      <c r="F492" s="450"/>
      <c r="G492" s="450" t="s">
        <v>5334</v>
      </c>
      <c r="H492" s="450" t="s">
        <v>5255</v>
      </c>
    </row>
    <row r="493" spans="1:8" ht="15" x14ac:dyDescent="0.25">
      <c r="A493" s="450" t="s">
        <v>7833</v>
      </c>
      <c r="B493" s="450" t="s">
        <v>7832</v>
      </c>
      <c r="C493" s="450" t="s">
        <v>13658</v>
      </c>
      <c r="D493" s="450" t="s">
        <v>13658</v>
      </c>
      <c r="E493" s="449">
        <v>40725</v>
      </c>
      <c r="F493" s="450"/>
      <c r="G493" s="450" t="s">
        <v>5242</v>
      </c>
      <c r="H493" s="450" t="s">
        <v>5355</v>
      </c>
    </row>
    <row r="494" spans="1:8" ht="15" x14ac:dyDescent="0.25">
      <c r="A494" s="450" t="s">
        <v>7828</v>
      </c>
      <c r="B494" s="450" t="s">
        <v>7827</v>
      </c>
      <c r="C494" s="450" t="s">
        <v>13657</v>
      </c>
      <c r="D494" s="450" t="s">
        <v>13658</v>
      </c>
      <c r="E494" s="449">
        <v>40725</v>
      </c>
      <c r="F494" s="450"/>
      <c r="G494" s="450" t="s">
        <v>5334</v>
      </c>
      <c r="H494" s="450" t="s">
        <v>5255</v>
      </c>
    </row>
    <row r="495" spans="1:8" ht="15" x14ac:dyDescent="0.25">
      <c r="A495" s="450" t="s">
        <v>7820</v>
      </c>
      <c r="B495" s="450" t="s">
        <v>13762</v>
      </c>
      <c r="C495" s="450" t="s">
        <v>13657</v>
      </c>
      <c r="D495" s="450" t="s">
        <v>13658</v>
      </c>
      <c r="E495" s="449">
        <v>40725</v>
      </c>
      <c r="F495" s="450"/>
      <c r="G495" s="450" t="s">
        <v>13763</v>
      </c>
      <c r="H495" s="450" t="s">
        <v>5358</v>
      </c>
    </row>
    <row r="496" spans="1:8" ht="15" x14ac:dyDescent="0.25">
      <c r="A496" s="450" t="s">
        <v>7915</v>
      </c>
      <c r="B496" s="450" t="s">
        <v>9907</v>
      </c>
      <c r="C496" s="450" t="s">
        <v>13659</v>
      </c>
      <c r="D496" s="450" t="s">
        <v>13660</v>
      </c>
      <c r="E496" s="449">
        <v>41821</v>
      </c>
      <c r="F496" s="450"/>
      <c r="G496" s="450" t="s">
        <v>5244</v>
      </c>
      <c r="H496" s="450" t="s">
        <v>5355</v>
      </c>
    </row>
    <row r="497" spans="1:8" ht="15" x14ac:dyDescent="0.25">
      <c r="A497" s="450" t="s">
        <v>9941</v>
      </c>
      <c r="B497" s="450" t="s">
        <v>9942</v>
      </c>
      <c r="C497" s="450" t="s">
        <v>13658</v>
      </c>
      <c r="D497" s="450" t="s">
        <v>13660</v>
      </c>
      <c r="E497" s="449">
        <v>41821</v>
      </c>
      <c r="F497" s="450"/>
      <c r="G497" s="450" t="s">
        <v>5319</v>
      </c>
      <c r="H497" s="450" t="s">
        <v>5355</v>
      </c>
    </row>
    <row r="498" spans="1:8" ht="15" x14ac:dyDescent="0.25">
      <c r="A498" s="450" t="s">
        <v>9944</v>
      </c>
      <c r="B498" s="450" t="s">
        <v>9945</v>
      </c>
      <c r="C498" s="450" t="s">
        <v>13658</v>
      </c>
      <c r="D498" s="450" t="s">
        <v>13660</v>
      </c>
      <c r="E498" s="449">
        <v>41821</v>
      </c>
      <c r="F498" s="450"/>
      <c r="G498" s="450" t="s">
        <v>5319</v>
      </c>
      <c r="H498" s="450" t="s">
        <v>5355</v>
      </c>
    </row>
    <row r="499" spans="1:8" ht="15" x14ac:dyDescent="0.25">
      <c r="A499" s="450" t="s">
        <v>9947</v>
      </c>
      <c r="B499" s="450" t="s">
        <v>9948</v>
      </c>
      <c r="C499" s="450" t="s">
        <v>13658</v>
      </c>
      <c r="D499" s="450" t="s">
        <v>13660</v>
      </c>
      <c r="E499" s="449">
        <v>41821</v>
      </c>
      <c r="F499" s="450"/>
      <c r="G499" s="450" t="s">
        <v>5319</v>
      </c>
      <c r="H499" s="450" t="s">
        <v>5355</v>
      </c>
    </row>
    <row r="500" spans="1:8" ht="15" x14ac:dyDescent="0.25">
      <c r="A500" s="450" t="s">
        <v>9960</v>
      </c>
      <c r="B500" s="450" t="s">
        <v>9961</v>
      </c>
      <c r="C500" s="450" t="s">
        <v>1232</v>
      </c>
      <c r="D500" s="450" t="s">
        <v>13660</v>
      </c>
      <c r="E500" s="449">
        <v>41821</v>
      </c>
      <c r="F500" s="450"/>
      <c r="G500" s="450" t="s">
        <v>5244</v>
      </c>
      <c r="H500" s="450" t="s">
        <v>5355</v>
      </c>
    </row>
    <row r="501" spans="1:8" ht="15" x14ac:dyDescent="0.25">
      <c r="A501" s="450" t="s">
        <v>9950</v>
      </c>
      <c r="B501" s="450" t="s">
        <v>7897</v>
      </c>
      <c r="C501" s="450" t="s">
        <v>13657</v>
      </c>
      <c r="D501" s="450" t="s">
        <v>13660</v>
      </c>
      <c r="E501" s="449">
        <v>41821</v>
      </c>
      <c r="F501" s="450"/>
      <c r="G501" s="450" t="s">
        <v>5255</v>
      </c>
      <c r="H501" s="450" t="s">
        <v>5255</v>
      </c>
    </row>
    <row r="502" spans="1:8" ht="15" x14ac:dyDescent="0.25">
      <c r="A502" s="450" t="s">
        <v>9952</v>
      </c>
      <c r="B502" s="450" t="s">
        <v>6362</v>
      </c>
      <c r="C502" s="450" t="s">
        <v>13657</v>
      </c>
      <c r="D502" s="450" t="s">
        <v>13660</v>
      </c>
      <c r="E502" s="449">
        <v>41821</v>
      </c>
      <c r="F502" s="450"/>
      <c r="G502" s="450" t="s">
        <v>5255</v>
      </c>
      <c r="H502" s="450" t="s">
        <v>5255</v>
      </c>
    </row>
    <row r="503" spans="1:8" ht="15" x14ac:dyDescent="0.25">
      <c r="A503" s="450" t="s">
        <v>9954</v>
      </c>
      <c r="B503" s="450" t="s">
        <v>9955</v>
      </c>
      <c r="C503" s="450" t="s">
        <v>13658</v>
      </c>
      <c r="D503" s="450" t="s">
        <v>13660</v>
      </c>
      <c r="E503" s="449">
        <v>41821</v>
      </c>
      <c r="F503" s="450"/>
      <c r="G503" s="450" t="s">
        <v>5342</v>
      </c>
      <c r="H503" s="450" t="s">
        <v>5355</v>
      </c>
    </row>
    <row r="504" spans="1:8" ht="15" x14ac:dyDescent="0.25">
      <c r="A504" s="450" t="s">
        <v>9957</v>
      </c>
      <c r="B504" s="450" t="s">
        <v>9958</v>
      </c>
      <c r="C504" s="450" t="s">
        <v>13658</v>
      </c>
      <c r="D504" s="450" t="s">
        <v>13660</v>
      </c>
      <c r="E504" s="449">
        <v>41821</v>
      </c>
      <c r="F504" s="450"/>
      <c r="G504" s="450" t="s">
        <v>5319</v>
      </c>
      <c r="H504" s="450" t="s">
        <v>5355</v>
      </c>
    </row>
    <row r="505" spans="1:8" ht="15" x14ac:dyDescent="0.25">
      <c r="A505" s="450" t="s">
        <v>6325</v>
      </c>
      <c r="B505" s="450" t="s">
        <v>13764</v>
      </c>
      <c r="C505" s="450" t="s">
        <v>13657</v>
      </c>
      <c r="D505" s="450" t="s">
        <v>13660</v>
      </c>
      <c r="E505" s="449">
        <v>43647</v>
      </c>
      <c r="F505" s="450"/>
      <c r="G505" s="450" t="s">
        <v>5244</v>
      </c>
      <c r="H505" s="450" t="s">
        <v>5355</v>
      </c>
    </row>
    <row r="506" spans="1:8" ht="15" x14ac:dyDescent="0.25">
      <c r="A506" s="450" t="s">
        <v>1346</v>
      </c>
      <c r="B506" s="450" t="s">
        <v>13765</v>
      </c>
      <c r="C506" s="450" t="s">
        <v>13657</v>
      </c>
      <c r="D506" s="450" t="s">
        <v>13658</v>
      </c>
      <c r="E506" s="449">
        <v>40725</v>
      </c>
      <c r="F506" s="450"/>
      <c r="G506" s="450" t="s">
        <v>5478</v>
      </c>
      <c r="H506" s="450" t="s">
        <v>5358</v>
      </c>
    </row>
    <row r="507" spans="1:8" ht="15" x14ac:dyDescent="0.25">
      <c r="A507" s="450" t="s">
        <v>1351</v>
      </c>
      <c r="B507" s="450" t="s">
        <v>13766</v>
      </c>
      <c r="C507" s="450" t="s">
        <v>13657</v>
      </c>
      <c r="D507" s="450" t="s">
        <v>13658</v>
      </c>
      <c r="E507" s="449">
        <v>40725</v>
      </c>
      <c r="F507" s="450"/>
      <c r="G507" s="450" t="s">
        <v>5478</v>
      </c>
      <c r="H507" s="450" t="s">
        <v>5358</v>
      </c>
    </row>
    <row r="508" spans="1:8" ht="15" x14ac:dyDescent="0.25">
      <c r="A508" s="450" t="s">
        <v>62</v>
      </c>
      <c r="B508" s="450" t="s">
        <v>8099</v>
      </c>
      <c r="C508" s="450" t="s">
        <v>13657</v>
      </c>
      <c r="D508" s="450" t="s">
        <v>13658</v>
      </c>
      <c r="E508" s="449">
        <v>40725</v>
      </c>
      <c r="F508" s="450"/>
      <c r="G508" s="450" t="s">
        <v>5334</v>
      </c>
      <c r="H508" s="450" t="s">
        <v>5255</v>
      </c>
    </row>
    <row r="509" spans="1:8" ht="15" x14ac:dyDescent="0.25">
      <c r="A509" s="450" t="s">
        <v>8516</v>
      </c>
      <c r="B509" s="450" t="s">
        <v>8515</v>
      </c>
      <c r="C509" s="450" t="s">
        <v>13657</v>
      </c>
      <c r="D509" s="450" t="s">
        <v>13658</v>
      </c>
      <c r="E509" s="449">
        <v>40725</v>
      </c>
      <c r="F509" s="450"/>
      <c r="G509" s="450" t="s">
        <v>5334</v>
      </c>
      <c r="H509" s="450" t="s">
        <v>5255</v>
      </c>
    </row>
    <row r="510" spans="1:8" ht="15" x14ac:dyDescent="0.25">
      <c r="A510" s="450" t="s">
        <v>7815</v>
      </c>
      <c r="B510" s="450" t="s">
        <v>13767</v>
      </c>
      <c r="C510" s="450" t="s">
        <v>13657</v>
      </c>
      <c r="D510" s="450" t="s">
        <v>13658</v>
      </c>
      <c r="E510" s="449">
        <v>40725</v>
      </c>
      <c r="F510" s="450"/>
      <c r="G510" s="450" t="s">
        <v>6191</v>
      </c>
      <c r="H510" s="450" t="s">
        <v>5358</v>
      </c>
    </row>
    <row r="511" spans="1:8" ht="15" x14ac:dyDescent="0.25">
      <c r="A511" s="450" t="s">
        <v>187</v>
      </c>
      <c r="B511" s="450" t="s">
        <v>13768</v>
      </c>
      <c r="C511" s="450" t="s">
        <v>13657</v>
      </c>
      <c r="D511" s="450" t="s">
        <v>13658</v>
      </c>
      <c r="E511" s="449">
        <v>40725</v>
      </c>
      <c r="F511" s="450"/>
      <c r="G511" s="450" t="s">
        <v>6191</v>
      </c>
      <c r="H511" s="450" t="s">
        <v>5358</v>
      </c>
    </row>
    <row r="512" spans="1:8" ht="15" x14ac:dyDescent="0.25">
      <c r="A512" s="450" t="s">
        <v>195</v>
      </c>
      <c r="B512" s="450" t="s">
        <v>13769</v>
      </c>
      <c r="C512" s="450" t="s">
        <v>13657</v>
      </c>
      <c r="D512" s="450" t="s">
        <v>13658</v>
      </c>
      <c r="E512" s="449">
        <v>40725</v>
      </c>
      <c r="F512" s="450"/>
      <c r="G512" s="450" t="s">
        <v>5334</v>
      </c>
      <c r="H512" s="450" t="s">
        <v>5255</v>
      </c>
    </row>
    <row r="513" spans="1:8" ht="15" x14ac:dyDescent="0.25">
      <c r="A513" s="450" t="s">
        <v>7785</v>
      </c>
      <c r="B513" s="450" t="s">
        <v>7784</v>
      </c>
      <c r="C513" s="450" t="s">
        <v>13657</v>
      </c>
      <c r="D513" s="450" t="s">
        <v>13658</v>
      </c>
      <c r="E513" s="449">
        <v>40725</v>
      </c>
      <c r="F513" s="450"/>
      <c r="G513" s="450" t="s">
        <v>5334</v>
      </c>
      <c r="H513" s="450" t="s">
        <v>5255</v>
      </c>
    </row>
    <row r="514" spans="1:8" ht="15" x14ac:dyDescent="0.25">
      <c r="A514" s="450" t="s">
        <v>7782</v>
      </c>
      <c r="B514" s="450" t="s">
        <v>7781</v>
      </c>
      <c r="C514" s="450" t="s">
        <v>13657</v>
      </c>
      <c r="D514" s="450" t="s">
        <v>13658</v>
      </c>
      <c r="E514" s="449">
        <v>40725</v>
      </c>
      <c r="F514" s="450"/>
      <c r="G514" s="450" t="s">
        <v>5334</v>
      </c>
      <c r="H514" s="450" t="s">
        <v>5255</v>
      </c>
    </row>
    <row r="515" spans="1:8" ht="15" x14ac:dyDescent="0.25">
      <c r="A515" s="450" t="s">
        <v>7780</v>
      </c>
      <c r="B515" s="450" t="s">
        <v>7779</v>
      </c>
      <c r="C515" s="450" t="s">
        <v>13657</v>
      </c>
      <c r="D515" s="450" t="s">
        <v>13658</v>
      </c>
      <c r="E515" s="449">
        <v>40725</v>
      </c>
      <c r="F515" s="450"/>
      <c r="G515" s="450" t="s">
        <v>5334</v>
      </c>
      <c r="H515" s="450" t="s">
        <v>5255</v>
      </c>
    </row>
    <row r="516" spans="1:8" ht="15" x14ac:dyDescent="0.25">
      <c r="A516" s="450" t="s">
        <v>7777</v>
      </c>
      <c r="B516" s="450" t="s">
        <v>7776</v>
      </c>
      <c r="C516" s="450" t="s">
        <v>13657</v>
      </c>
      <c r="D516" s="450" t="s">
        <v>13658</v>
      </c>
      <c r="E516" s="449">
        <v>40725</v>
      </c>
      <c r="F516" s="450"/>
      <c r="G516" s="450" t="s">
        <v>5334</v>
      </c>
      <c r="H516" s="450" t="s">
        <v>5255</v>
      </c>
    </row>
    <row r="517" spans="1:8" ht="15" x14ac:dyDescent="0.25">
      <c r="A517" s="450" t="s">
        <v>7774</v>
      </c>
      <c r="B517" s="450" t="s">
        <v>7773</v>
      </c>
      <c r="C517" s="450" t="s">
        <v>13657</v>
      </c>
      <c r="D517" s="450" t="s">
        <v>13658</v>
      </c>
      <c r="E517" s="449">
        <v>40725</v>
      </c>
      <c r="F517" s="450"/>
      <c r="G517" s="450" t="s">
        <v>5334</v>
      </c>
      <c r="H517" s="450" t="s">
        <v>5255</v>
      </c>
    </row>
    <row r="518" spans="1:8" ht="15" x14ac:dyDescent="0.25">
      <c r="A518" s="450" t="s">
        <v>7768</v>
      </c>
      <c r="B518" s="450" t="s">
        <v>7981</v>
      </c>
      <c r="C518" s="450" t="s">
        <v>13657</v>
      </c>
      <c r="D518" s="450" t="s">
        <v>13658</v>
      </c>
      <c r="E518" s="449">
        <v>40725</v>
      </c>
      <c r="F518" s="450"/>
      <c r="G518" s="450" t="s">
        <v>5334</v>
      </c>
      <c r="H518" s="450" t="s">
        <v>5255</v>
      </c>
    </row>
    <row r="519" spans="1:8" ht="15" x14ac:dyDescent="0.25">
      <c r="A519" s="450" t="s">
        <v>7758</v>
      </c>
      <c r="B519" s="450" t="s">
        <v>7757</v>
      </c>
      <c r="C519" s="450" t="s">
        <v>13657</v>
      </c>
      <c r="D519" s="450" t="s">
        <v>13658</v>
      </c>
      <c r="E519" s="449">
        <v>40725</v>
      </c>
      <c r="F519" s="450"/>
      <c r="G519" s="450" t="s">
        <v>5321</v>
      </c>
      <c r="H519" s="450" t="s">
        <v>5255</v>
      </c>
    </row>
    <row r="520" spans="1:8" ht="15" x14ac:dyDescent="0.25">
      <c r="A520" s="450" t="s">
        <v>7751</v>
      </c>
      <c r="B520" s="450" t="s">
        <v>7750</v>
      </c>
      <c r="C520" s="450" t="s">
        <v>13658</v>
      </c>
      <c r="D520" s="450" t="s">
        <v>13658</v>
      </c>
      <c r="E520" s="449">
        <v>40725</v>
      </c>
      <c r="F520" s="450"/>
      <c r="G520" s="450" t="s">
        <v>5321</v>
      </c>
      <c r="H520" s="450" t="s">
        <v>5255</v>
      </c>
    </row>
    <row r="521" spans="1:8" ht="15" x14ac:dyDescent="0.25">
      <c r="A521" s="450" t="s">
        <v>259</v>
      </c>
      <c r="B521" s="450" t="s">
        <v>258</v>
      </c>
      <c r="C521" s="450" t="s">
        <v>13657</v>
      </c>
      <c r="D521" s="450" t="s">
        <v>13658</v>
      </c>
      <c r="E521" s="449">
        <v>40725</v>
      </c>
      <c r="F521" s="450"/>
      <c r="G521" s="450" t="s">
        <v>5334</v>
      </c>
      <c r="H521" s="450" t="s">
        <v>5255</v>
      </c>
    </row>
    <row r="522" spans="1:8" ht="15" x14ac:dyDescent="0.25">
      <c r="A522" s="450" t="s">
        <v>7729</v>
      </c>
      <c r="B522" s="450" t="s">
        <v>7728</v>
      </c>
      <c r="C522" s="450" t="s">
        <v>13657</v>
      </c>
      <c r="D522" s="450" t="s">
        <v>13658</v>
      </c>
      <c r="E522" s="449">
        <v>40725</v>
      </c>
      <c r="F522" s="450"/>
      <c r="G522" s="450" t="s">
        <v>5334</v>
      </c>
      <c r="H522" s="450" t="s">
        <v>5255</v>
      </c>
    </row>
    <row r="523" spans="1:8" ht="15" x14ac:dyDescent="0.25">
      <c r="A523" s="450" t="s">
        <v>7726</v>
      </c>
      <c r="B523" s="450" t="s">
        <v>7725</v>
      </c>
      <c r="C523" s="450" t="s">
        <v>13657</v>
      </c>
      <c r="D523" s="450" t="s">
        <v>13658</v>
      </c>
      <c r="E523" s="449">
        <v>40725</v>
      </c>
      <c r="F523" s="450"/>
      <c r="G523" s="450" t="s">
        <v>5334</v>
      </c>
      <c r="H523" s="450" t="s">
        <v>5255</v>
      </c>
    </row>
    <row r="524" spans="1:8" ht="15" x14ac:dyDescent="0.25">
      <c r="A524" s="450" t="s">
        <v>7700</v>
      </c>
      <c r="B524" s="450" t="s">
        <v>7699</v>
      </c>
      <c r="C524" s="450" t="s">
        <v>13657</v>
      </c>
      <c r="D524" s="450" t="s">
        <v>13658</v>
      </c>
      <c r="E524" s="449">
        <v>40725</v>
      </c>
      <c r="F524" s="450"/>
      <c r="G524" s="450" t="s">
        <v>5334</v>
      </c>
      <c r="H524" s="450" t="s">
        <v>5255</v>
      </c>
    </row>
    <row r="525" spans="1:8" ht="15" x14ac:dyDescent="0.25">
      <c r="A525" s="450" t="s">
        <v>7695</v>
      </c>
      <c r="B525" s="450" t="s">
        <v>7694</v>
      </c>
      <c r="C525" s="450" t="s">
        <v>13658</v>
      </c>
      <c r="D525" s="450" t="s">
        <v>13660</v>
      </c>
      <c r="E525" s="449">
        <v>40725</v>
      </c>
      <c r="F525" s="450"/>
      <c r="G525" s="450" t="s">
        <v>5342</v>
      </c>
      <c r="H525" s="450" t="s">
        <v>5355</v>
      </c>
    </row>
    <row r="526" spans="1:8" ht="15" x14ac:dyDescent="0.25">
      <c r="A526" s="450" t="s">
        <v>7684</v>
      </c>
      <c r="B526" s="450" t="s">
        <v>7683</v>
      </c>
      <c r="C526" s="450" t="s">
        <v>13658</v>
      </c>
      <c r="D526" s="450" t="s">
        <v>13660</v>
      </c>
      <c r="E526" s="449">
        <v>40725</v>
      </c>
      <c r="F526" s="450"/>
      <c r="G526" s="450" t="s">
        <v>5344</v>
      </c>
      <c r="H526" s="450" t="s">
        <v>5355</v>
      </c>
    </row>
    <row r="527" spans="1:8" ht="15" x14ac:dyDescent="0.25">
      <c r="A527" s="450" t="s">
        <v>92</v>
      </c>
      <c r="B527" s="450" t="s">
        <v>7659</v>
      </c>
      <c r="C527" s="450" t="s">
        <v>13658</v>
      </c>
      <c r="D527" s="450" t="s">
        <v>13660</v>
      </c>
      <c r="E527" s="449">
        <v>40725</v>
      </c>
      <c r="F527" s="450"/>
      <c r="G527" s="450" t="s">
        <v>5319</v>
      </c>
      <c r="H527" s="450" t="s">
        <v>5355</v>
      </c>
    </row>
    <row r="528" spans="1:8" ht="15" x14ac:dyDescent="0.25">
      <c r="A528" s="450" t="s">
        <v>7650</v>
      </c>
      <c r="B528" s="450" t="s">
        <v>7649</v>
      </c>
      <c r="C528" s="450" t="s">
        <v>13657</v>
      </c>
      <c r="D528" s="450" t="s">
        <v>13660</v>
      </c>
      <c r="E528" s="449">
        <v>40725</v>
      </c>
      <c r="F528" s="450"/>
      <c r="G528" s="450" t="s">
        <v>5334</v>
      </c>
      <c r="H528" s="450" t="s">
        <v>5255</v>
      </c>
    </row>
    <row r="529" spans="1:8" ht="15" x14ac:dyDescent="0.25">
      <c r="A529" s="450" t="s">
        <v>7642</v>
      </c>
      <c r="B529" s="450" t="s">
        <v>7641</v>
      </c>
      <c r="C529" s="450" t="s">
        <v>13657</v>
      </c>
      <c r="D529" s="450" t="s">
        <v>13660</v>
      </c>
      <c r="E529" s="449">
        <v>40725</v>
      </c>
      <c r="F529" s="450"/>
      <c r="G529" s="450" t="s">
        <v>5334</v>
      </c>
      <c r="H529" s="450" t="s">
        <v>5255</v>
      </c>
    </row>
    <row r="530" spans="1:8" ht="15" x14ac:dyDescent="0.25">
      <c r="A530" s="450" t="s">
        <v>77</v>
      </c>
      <c r="B530" s="450" t="s">
        <v>7638</v>
      </c>
      <c r="C530" s="450" t="s">
        <v>13657</v>
      </c>
      <c r="D530" s="450" t="s">
        <v>13658</v>
      </c>
      <c r="E530" s="449">
        <v>40725</v>
      </c>
      <c r="F530" s="450"/>
      <c r="G530" s="450" t="s">
        <v>5334</v>
      </c>
      <c r="H530" s="450" t="s">
        <v>5255</v>
      </c>
    </row>
    <row r="531" spans="1:8" ht="15" x14ac:dyDescent="0.25">
      <c r="A531" s="450" t="s">
        <v>7610</v>
      </c>
      <c r="B531" s="450" t="s">
        <v>7609</v>
      </c>
      <c r="C531" s="450" t="s">
        <v>13658</v>
      </c>
      <c r="D531" s="450" t="s">
        <v>13658</v>
      </c>
      <c r="E531" s="449">
        <v>40725</v>
      </c>
      <c r="F531" s="450"/>
      <c r="G531" s="450" t="s">
        <v>5319</v>
      </c>
      <c r="H531" s="450" t="s">
        <v>5355</v>
      </c>
    </row>
    <row r="532" spans="1:8" ht="15" x14ac:dyDescent="0.25">
      <c r="A532" s="450" t="s">
        <v>7607</v>
      </c>
      <c r="B532" s="450" t="s">
        <v>7606</v>
      </c>
      <c r="C532" s="450" t="s">
        <v>13658</v>
      </c>
      <c r="D532" s="450" t="s">
        <v>13660</v>
      </c>
      <c r="E532" s="449">
        <v>40725</v>
      </c>
      <c r="F532" s="450"/>
      <c r="G532" s="450" t="s">
        <v>5244</v>
      </c>
      <c r="H532" s="450" t="s">
        <v>5355</v>
      </c>
    </row>
    <row r="533" spans="1:8" ht="15" x14ac:dyDescent="0.25">
      <c r="A533" s="450" t="s">
        <v>7584</v>
      </c>
      <c r="B533" s="450" t="s">
        <v>7583</v>
      </c>
      <c r="C533" s="450" t="s">
        <v>13658</v>
      </c>
      <c r="D533" s="450" t="s">
        <v>13658</v>
      </c>
      <c r="E533" s="449">
        <v>40725</v>
      </c>
      <c r="F533" s="450"/>
      <c r="G533" s="450" t="s">
        <v>7568</v>
      </c>
      <c r="H533" s="450" t="s">
        <v>5358</v>
      </c>
    </row>
    <row r="534" spans="1:8" ht="15" x14ac:dyDescent="0.25">
      <c r="A534" s="450" t="s">
        <v>7581</v>
      </c>
      <c r="B534" s="450" t="s">
        <v>7580</v>
      </c>
      <c r="C534" s="450" t="s">
        <v>13658</v>
      </c>
      <c r="D534" s="450" t="s">
        <v>13658</v>
      </c>
      <c r="E534" s="449">
        <v>40725</v>
      </c>
      <c r="F534" s="450"/>
      <c r="G534" s="450" t="s">
        <v>7568</v>
      </c>
      <c r="H534" s="450" t="s">
        <v>5358</v>
      </c>
    </row>
    <row r="535" spans="1:8" ht="15" x14ac:dyDescent="0.25">
      <c r="A535" s="450" t="s">
        <v>7578</v>
      </c>
      <c r="B535" s="450" t="s">
        <v>7577</v>
      </c>
      <c r="C535" s="450" t="s">
        <v>13657</v>
      </c>
      <c r="D535" s="450" t="s">
        <v>13658</v>
      </c>
      <c r="E535" s="449">
        <v>40725</v>
      </c>
      <c r="F535" s="450"/>
      <c r="G535" s="450" t="s">
        <v>5321</v>
      </c>
      <c r="H535" s="450" t="s">
        <v>5255</v>
      </c>
    </row>
    <row r="536" spans="1:8" ht="15" x14ac:dyDescent="0.25">
      <c r="A536" s="450" t="s">
        <v>7574</v>
      </c>
      <c r="B536" s="450" t="s">
        <v>7573</v>
      </c>
      <c r="C536" s="450" t="s">
        <v>13658</v>
      </c>
      <c r="D536" s="450" t="s">
        <v>13658</v>
      </c>
      <c r="E536" s="449">
        <v>40725</v>
      </c>
      <c r="F536" s="450"/>
      <c r="G536" s="450" t="s">
        <v>7568</v>
      </c>
      <c r="H536" s="450" t="s">
        <v>5358</v>
      </c>
    </row>
    <row r="537" spans="1:8" ht="15" x14ac:dyDescent="0.25">
      <c r="A537" s="450" t="s">
        <v>7571</v>
      </c>
      <c r="B537" s="450" t="s">
        <v>7570</v>
      </c>
      <c r="C537" s="450" t="s">
        <v>13658</v>
      </c>
      <c r="D537" s="450" t="s">
        <v>13658</v>
      </c>
      <c r="E537" s="449">
        <v>40725</v>
      </c>
      <c r="F537" s="450"/>
      <c r="G537" s="450" t="s">
        <v>7568</v>
      </c>
      <c r="H537" s="450" t="s">
        <v>5358</v>
      </c>
    </row>
    <row r="538" spans="1:8" ht="15" x14ac:dyDescent="0.25">
      <c r="A538" s="450" t="s">
        <v>262</v>
      </c>
      <c r="B538" s="450" t="s">
        <v>263</v>
      </c>
      <c r="C538" s="450" t="s">
        <v>13657</v>
      </c>
      <c r="D538" s="450" t="s">
        <v>13658</v>
      </c>
      <c r="E538" s="449">
        <v>40725</v>
      </c>
      <c r="F538" s="450"/>
      <c r="G538" s="450" t="s">
        <v>1117</v>
      </c>
      <c r="H538" s="450" t="s">
        <v>5255</v>
      </c>
    </row>
    <row r="539" spans="1:8" ht="15" x14ac:dyDescent="0.25">
      <c r="A539" s="450" t="s">
        <v>287</v>
      </c>
      <c r="B539" s="450" t="s">
        <v>286</v>
      </c>
      <c r="C539" s="450" t="s">
        <v>13657</v>
      </c>
      <c r="D539" s="450" t="s">
        <v>13658</v>
      </c>
      <c r="E539" s="449">
        <v>40725</v>
      </c>
      <c r="F539" s="450"/>
      <c r="G539" s="450" t="s">
        <v>1117</v>
      </c>
      <c r="H539" s="450" t="s">
        <v>5255</v>
      </c>
    </row>
    <row r="540" spans="1:8" ht="15" x14ac:dyDescent="0.25">
      <c r="A540" s="450" t="s">
        <v>7563</v>
      </c>
      <c r="B540" s="450" t="s">
        <v>7562</v>
      </c>
      <c r="C540" s="450" t="s">
        <v>13658</v>
      </c>
      <c r="D540" s="450" t="s">
        <v>13660</v>
      </c>
      <c r="E540" s="449">
        <v>40725</v>
      </c>
      <c r="F540" s="450"/>
      <c r="G540" s="450" t="s">
        <v>5244</v>
      </c>
      <c r="H540" s="450" t="s">
        <v>5355</v>
      </c>
    </row>
    <row r="541" spans="1:8" ht="15" x14ac:dyDescent="0.25">
      <c r="A541" s="450" t="s">
        <v>7543</v>
      </c>
      <c r="B541" s="450" t="s">
        <v>7542</v>
      </c>
      <c r="C541" s="450" t="s">
        <v>13657</v>
      </c>
      <c r="D541" s="450" t="s">
        <v>13658</v>
      </c>
      <c r="E541" s="449">
        <v>40725</v>
      </c>
      <c r="F541" s="450"/>
      <c r="G541" s="450" t="s">
        <v>5334</v>
      </c>
      <c r="H541" s="450" t="s">
        <v>5255</v>
      </c>
    </row>
    <row r="542" spans="1:8" ht="15" x14ac:dyDescent="0.25">
      <c r="A542" s="450" t="s">
        <v>7540</v>
      </c>
      <c r="B542" s="450" t="s">
        <v>7539</v>
      </c>
      <c r="C542" s="450" t="s">
        <v>13658</v>
      </c>
      <c r="D542" s="450" t="s">
        <v>13658</v>
      </c>
      <c r="E542" s="449">
        <v>40725</v>
      </c>
      <c r="F542" s="450"/>
      <c r="G542" s="450" t="s">
        <v>5342</v>
      </c>
      <c r="H542" s="450" t="s">
        <v>5358</v>
      </c>
    </row>
    <row r="543" spans="1:8" ht="15" x14ac:dyDescent="0.25">
      <c r="A543" s="450" t="s">
        <v>261</v>
      </c>
      <c r="B543" s="450" t="s">
        <v>260</v>
      </c>
      <c r="C543" s="450" t="s">
        <v>13657</v>
      </c>
      <c r="D543" s="450" t="s">
        <v>13658</v>
      </c>
      <c r="E543" s="449">
        <v>40725</v>
      </c>
      <c r="F543" s="450"/>
      <c r="G543" s="450" t="s">
        <v>5334</v>
      </c>
      <c r="H543" s="450" t="s">
        <v>5255</v>
      </c>
    </row>
    <row r="544" spans="1:8" ht="15" x14ac:dyDescent="0.25">
      <c r="A544" s="450" t="s">
        <v>7515</v>
      </c>
      <c r="B544" s="450" t="s">
        <v>7514</v>
      </c>
      <c r="C544" s="450" t="s">
        <v>13658</v>
      </c>
      <c r="D544" s="450" t="s">
        <v>13660</v>
      </c>
      <c r="E544" s="449">
        <v>40725</v>
      </c>
      <c r="F544" s="450"/>
      <c r="G544" s="450" t="s">
        <v>5262</v>
      </c>
      <c r="H544" s="450" t="s">
        <v>5255</v>
      </c>
    </row>
    <row r="545" spans="1:8" ht="15" x14ac:dyDescent="0.25">
      <c r="A545" s="450" t="s">
        <v>7512</v>
      </c>
      <c r="B545" s="450" t="s">
        <v>7511</v>
      </c>
      <c r="C545" s="450" t="s">
        <v>13658</v>
      </c>
      <c r="D545" s="450" t="s">
        <v>13660</v>
      </c>
      <c r="E545" s="449">
        <v>40725</v>
      </c>
      <c r="F545" s="450"/>
      <c r="G545" s="450" t="s">
        <v>5262</v>
      </c>
      <c r="H545" s="450" t="s">
        <v>5255</v>
      </c>
    </row>
    <row r="546" spans="1:8" ht="15" x14ac:dyDescent="0.25">
      <c r="A546" s="450" t="s">
        <v>8404</v>
      </c>
      <c r="B546" s="450" t="s">
        <v>8403</v>
      </c>
      <c r="C546" s="450" t="s">
        <v>13658</v>
      </c>
      <c r="D546" s="450" t="s">
        <v>13660</v>
      </c>
      <c r="E546" s="449">
        <v>40725</v>
      </c>
      <c r="F546" s="450"/>
      <c r="G546" s="450" t="s">
        <v>5244</v>
      </c>
      <c r="H546" s="450" t="s">
        <v>5355</v>
      </c>
    </row>
    <row r="547" spans="1:8" ht="15" x14ac:dyDescent="0.25">
      <c r="A547" s="450" t="s">
        <v>8377</v>
      </c>
      <c r="B547" s="450" t="s">
        <v>8376</v>
      </c>
      <c r="C547" s="450" t="s">
        <v>13658</v>
      </c>
      <c r="D547" s="450" t="s">
        <v>13660</v>
      </c>
      <c r="E547" s="449">
        <v>40725</v>
      </c>
      <c r="F547" s="450"/>
      <c r="G547" s="450" t="s">
        <v>5244</v>
      </c>
      <c r="H547" s="450" t="s">
        <v>5355</v>
      </c>
    </row>
    <row r="548" spans="1:8" ht="15" x14ac:dyDescent="0.25">
      <c r="A548" s="450" t="s">
        <v>7501</v>
      </c>
      <c r="B548" s="450" t="s">
        <v>7500</v>
      </c>
      <c r="C548" s="450" t="s">
        <v>13657</v>
      </c>
      <c r="D548" s="450" t="s">
        <v>13658</v>
      </c>
      <c r="E548" s="449">
        <v>40725</v>
      </c>
      <c r="F548" s="450"/>
      <c r="G548" s="450" t="s">
        <v>5334</v>
      </c>
      <c r="H548" s="450" t="s">
        <v>5255</v>
      </c>
    </row>
    <row r="549" spans="1:8" ht="15" x14ac:dyDescent="0.25">
      <c r="A549" s="450" t="s">
        <v>7497</v>
      </c>
      <c r="B549" s="450" t="s">
        <v>7496</v>
      </c>
      <c r="C549" s="450" t="s">
        <v>13658</v>
      </c>
      <c r="D549" s="450" t="s">
        <v>13658</v>
      </c>
      <c r="E549" s="449">
        <v>40725</v>
      </c>
      <c r="F549" s="450"/>
      <c r="G549" s="450" t="s">
        <v>5334</v>
      </c>
      <c r="H549" s="450" t="s">
        <v>5255</v>
      </c>
    </row>
    <row r="550" spans="1:8" ht="15" x14ac:dyDescent="0.25">
      <c r="A550" s="450" t="s">
        <v>7492</v>
      </c>
      <c r="B550" s="450" t="s">
        <v>7491</v>
      </c>
      <c r="C550" s="450" t="s">
        <v>13657</v>
      </c>
      <c r="D550" s="450" t="s">
        <v>13658</v>
      </c>
      <c r="E550" s="449">
        <v>40725</v>
      </c>
      <c r="F550" s="450"/>
      <c r="G550" s="450" t="s">
        <v>5334</v>
      </c>
      <c r="H550" s="450" t="s">
        <v>5255</v>
      </c>
    </row>
    <row r="551" spans="1:8" ht="15" x14ac:dyDescent="0.25">
      <c r="A551" s="450" t="s">
        <v>7479</v>
      </c>
      <c r="B551" s="450" t="s">
        <v>7478</v>
      </c>
      <c r="C551" s="450" t="s">
        <v>13658</v>
      </c>
      <c r="D551" s="450" t="s">
        <v>13660</v>
      </c>
      <c r="E551" s="449">
        <v>40725</v>
      </c>
      <c r="F551" s="450"/>
      <c r="G551" s="450" t="s">
        <v>13106</v>
      </c>
      <c r="H551" s="450" t="s">
        <v>5358</v>
      </c>
    </row>
    <row r="552" spans="1:8" ht="15" x14ac:dyDescent="0.25">
      <c r="A552" s="450" t="s">
        <v>7476</v>
      </c>
      <c r="B552" s="450" t="s">
        <v>7475</v>
      </c>
      <c r="C552" s="450" t="s">
        <v>13657</v>
      </c>
      <c r="D552" s="450" t="s">
        <v>13660</v>
      </c>
      <c r="E552" s="449">
        <v>40725</v>
      </c>
      <c r="F552" s="450"/>
      <c r="G552" s="450" t="s">
        <v>5299</v>
      </c>
      <c r="H552" s="450" t="s">
        <v>5255</v>
      </c>
    </row>
    <row r="553" spans="1:8" ht="15" x14ac:dyDescent="0.25">
      <c r="A553" s="450" t="s">
        <v>7472</v>
      </c>
      <c r="B553" s="450" t="s">
        <v>7471</v>
      </c>
      <c r="C553" s="450" t="s">
        <v>13658</v>
      </c>
      <c r="D553" s="450" t="s">
        <v>13660</v>
      </c>
      <c r="E553" s="449">
        <v>40725</v>
      </c>
      <c r="F553" s="450"/>
      <c r="G553" s="450" t="s">
        <v>13106</v>
      </c>
      <c r="H553" s="450" t="s">
        <v>5358</v>
      </c>
    </row>
    <row r="554" spans="1:8" ht="15" x14ac:dyDescent="0.25">
      <c r="A554" s="450" t="s">
        <v>7469</v>
      </c>
      <c r="B554" s="450" t="s">
        <v>7468</v>
      </c>
      <c r="C554" s="450" t="s">
        <v>13657</v>
      </c>
      <c r="D554" s="450" t="s">
        <v>13660</v>
      </c>
      <c r="E554" s="449">
        <v>40725</v>
      </c>
      <c r="F554" s="450"/>
      <c r="G554" s="450" t="s">
        <v>13770</v>
      </c>
      <c r="H554" s="450" t="s">
        <v>5255</v>
      </c>
    </row>
    <row r="555" spans="1:8" ht="15" x14ac:dyDescent="0.25">
      <c r="A555" s="450" t="s">
        <v>7466</v>
      </c>
      <c r="B555" s="450" t="s">
        <v>13771</v>
      </c>
      <c r="C555" s="450" t="s">
        <v>13658</v>
      </c>
      <c r="D555" s="450" t="s">
        <v>13660</v>
      </c>
      <c r="E555" s="449">
        <v>40725</v>
      </c>
      <c r="F555" s="450"/>
      <c r="G555" s="450" t="s">
        <v>5244</v>
      </c>
      <c r="H555" s="450" t="s">
        <v>5355</v>
      </c>
    </row>
    <row r="556" spans="1:8" ht="15" x14ac:dyDescent="0.25">
      <c r="A556" s="450" t="s">
        <v>7462</v>
      </c>
      <c r="B556" s="450" t="s">
        <v>13772</v>
      </c>
      <c r="C556" s="450" t="s">
        <v>13658</v>
      </c>
      <c r="D556" s="450" t="s">
        <v>13660</v>
      </c>
      <c r="E556" s="449">
        <v>40725</v>
      </c>
      <c r="F556" s="450"/>
      <c r="G556" s="450" t="s">
        <v>5244</v>
      </c>
      <c r="H556" s="450" t="s">
        <v>5355</v>
      </c>
    </row>
    <row r="557" spans="1:8" ht="15" x14ac:dyDescent="0.25">
      <c r="A557" s="450" t="s">
        <v>7459</v>
      </c>
      <c r="B557" s="450" t="s">
        <v>13773</v>
      </c>
      <c r="C557" s="450" t="s">
        <v>13657</v>
      </c>
      <c r="D557" s="450" t="s">
        <v>13660</v>
      </c>
      <c r="E557" s="449">
        <v>40725</v>
      </c>
      <c r="F557" s="450"/>
      <c r="G557" s="450" t="s">
        <v>5299</v>
      </c>
      <c r="H557" s="450" t="s">
        <v>5255</v>
      </c>
    </row>
    <row r="558" spans="1:8" ht="15" x14ac:dyDescent="0.25">
      <c r="A558" s="450" t="s">
        <v>7456</v>
      </c>
      <c r="B558" s="450" t="s">
        <v>7455</v>
      </c>
      <c r="C558" s="450" t="s">
        <v>13658</v>
      </c>
      <c r="D558" s="450" t="s">
        <v>13658</v>
      </c>
      <c r="E558" s="449">
        <v>40725</v>
      </c>
      <c r="F558" s="450"/>
      <c r="G558" s="450" t="s">
        <v>5334</v>
      </c>
      <c r="H558" s="450" t="s">
        <v>5255</v>
      </c>
    </row>
    <row r="559" spans="1:8" ht="15" x14ac:dyDescent="0.25">
      <c r="A559" s="450" t="s">
        <v>285</v>
      </c>
      <c r="B559" s="450" t="s">
        <v>284</v>
      </c>
      <c r="C559" s="450" t="s">
        <v>13657</v>
      </c>
      <c r="D559" s="450" t="s">
        <v>13658</v>
      </c>
      <c r="E559" s="449">
        <v>40725</v>
      </c>
      <c r="F559" s="450"/>
      <c r="G559" s="450" t="s">
        <v>5334</v>
      </c>
      <c r="H559" s="450" t="s">
        <v>5255</v>
      </c>
    </row>
    <row r="560" spans="1:8" ht="15" x14ac:dyDescent="0.25">
      <c r="A560" s="450" t="s">
        <v>7446</v>
      </c>
      <c r="B560" s="450" t="s">
        <v>7445</v>
      </c>
      <c r="C560" s="450" t="s">
        <v>13658</v>
      </c>
      <c r="D560" s="450" t="s">
        <v>13658</v>
      </c>
      <c r="E560" s="449">
        <v>40725</v>
      </c>
      <c r="F560" s="450"/>
      <c r="G560" s="450" t="s">
        <v>13106</v>
      </c>
      <c r="H560" s="450" t="s">
        <v>5358</v>
      </c>
    </row>
    <row r="561" spans="1:8" ht="15" x14ac:dyDescent="0.25">
      <c r="A561" s="450" t="s">
        <v>7291</v>
      </c>
      <c r="B561" s="450" t="s">
        <v>7290</v>
      </c>
      <c r="C561" s="450" t="s">
        <v>13657</v>
      </c>
      <c r="D561" s="450" t="s">
        <v>13658</v>
      </c>
      <c r="E561" s="449">
        <v>40725</v>
      </c>
      <c r="F561" s="450"/>
      <c r="G561" s="450" t="s">
        <v>5334</v>
      </c>
      <c r="H561" s="450" t="s">
        <v>5255</v>
      </c>
    </row>
    <row r="562" spans="1:8" ht="15" x14ac:dyDescent="0.25">
      <c r="A562" s="450" t="s">
        <v>7288</v>
      </c>
      <c r="B562" s="450" t="s">
        <v>7287</v>
      </c>
      <c r="C562" s="450" t="s">
        <v>13657</v>
      </c>
      <c r="D562" s="450" t="s">
        <v>13658</v>
      </c>
      <c r="E562" s="449">
        <v>40725</v>
      </c>
      <c r="F562" s="450"/>
      <c r="G562" s="450" t="s">
        <v>5334</v>
      </c>
      <c r="H562" s="450" t="s">
        <v>5255</v>
      </c>
    </row>
    <row r="563" spans="1:8" ht="15" x14ac:dyDescent="0.25">
      <c r="A563" s="450" t="s">
        <v>271</v>
      </c>
      <c r="B563" s="450" t="s">
        <v>270</v>
      </c>
      <c r="C563" s="450" t="s">
        <v>13657</v>
      </c>
      <c r="D563" s="450" t="s">
        <v>13658</v>
      </c>
      <c r="E563" s="449">
        <v>40725</v>
      </c>
      <c r="F563" s="450"/>
      <c r="G563" s="450" t="s">
        <v>5334</v>
      </c>
      <c r="H563" s="450" t="s">
        <v>5255</v>
      </c>
    </row>
    <row r="564" spans="1:8" ht="15" x14ac:dyDescent="0.25">
      <c r="A564" s="450" t="s">
        <v>317</v>
      </c>
      <c r="B564" s="450" t="s">
        <v>7266</v>
      </c>
      <c r="C564" s="450" t="s">
        <v>13657</v>
      </c>
      <c r="D564" s="450" t="s">
        <v>13658</v>
      </c>
      <c r="E564" s="449">
        <v>40725</v>
      </c>
      <c r="F564" s="450"/>
      <c r="G564" s="450" t="s">
        <v>7265</v>
      </c>
      <c r="H564" s="450" t="s">
        <v>5355</v>
      </c>
    </row>
    <row r="565" spans="1:8" ht="15" x14ac:dyDescent="0.25">
      <c r="A565" s="450" t="s">
        <v>319</v>
      </c>
      <c r="B565" s="450" t="s">
        <v>318</v>
      </c>
      <c r="C565" s="450" t="s">
        <v>13657</v>
      </c>
      <c r="D565" s="450" t="s">
        <v>13658</v>
      </c>
      <c r="E565" s="449">
        <v>40725</v>
      </c>
      <c r="F565" s="450"/>
      <c r="G565" s="450" t="s">
        <v>5305</v>
      </c>
      <c r="H565" s="450" t="s">
        <v>5358</v>
      </c>
    </row>
    <row r="566" spans="1:8" ht="15" x14ac:dyDescent="0.25">
      <c r="A566" s="450" t="s">
        <v>320</v>
      </c>
      <c r="B566" s="450" t="s">
        <v>7263</v>
      </c>
      <c r="C566" s="450" t="s">
        <v>13657</v>
      </c>
      <c r="D566" s="450" t="s">
        <v>13658</v>
      </c>
      <c r="E566" s="449">
        <v>40725</v>
      </c>
      <c r="F566" s="450"/>
      <c r="G566" s="450" t="s">
        <v>5334</v>
      </c>
      <c r="H566" s="450" t="s">
        <v>5255</v>
      </c>
    </row>
    <row r="567" spans="1:8" ht="15" x14ac:dyDescent="0.25">
      <c r="A567" s="450" t="s">
        <v>7260</v>
      </c>
      <c r="B567" s="450" t="s">
        <v>13774</v>
      </c>
      <c r="C567" s="450" t="s">
        <v>13658</v>
      </c>
      <c r="D567" s="450" t="s">
        <v>13660</v>
      </c>
      <c r="E567" s="449">
        <v>40725</v>
      </c>
      <c r="F567" s="450"/>
      <c r="G567" s="450" t="s">
        <v>5344</v>
      </c>
      <c r="H567" s="450" t="s">
        <v>5355</v>
      </c>
    </row>
    <row r="568" spans="1:8" ht="15" x14ac:dyDescent="0.25">
      <c r="A568" s="450" t="s">
        <v>5541</v>
      </c>
      <c r="B568" s="450" t="s">
        <v>5540</v>
      </c>
      <c r="C568" s="450" t="s">
        <v>13658</v>
      </c>
      <c r="D568" s="450" t="s">
        <v>13660</v>
      </c>
      <c r="E568" s="449">
        <v>40725</v>
      </c>
      <c r="F568" s="450"/>
      <c r="G568" s="450" t="s">
        <v>5342</v>
      </c>
      <c r="H568" s="450" t="s">
        <v>5358</v>
      </c>
    </row>
    <row r="569" spans="1:8" ht="15" x14ac:dyDescent="0.25">
      <c r="A569" s="450" t="s">
        <v>7236</v>
      </c>
      <c r="B569" s="450" t="s">
        <v>7235</v>
      </c>
      <c r="C569" s="450" t="s">
        <v>13657</v>
      </c>
      <c r="D569" s="450" t="s">
        <v>13658</v>
      </c>
      <c r="E569" s="449">
        <v>40725</v>
      </c>
      <c r="F569" s="450"/>
      <c r="G569" s="450" t="s">
        <v>5334</v>
      </c>
      <c r="H569" s="450" t="s">
        <v>5255</v>
      </c>
    </row>
    <row r="570" spans="1:8" ht="15" x14ac:dyDescent="0.25">
      <c r="A570" s="450" t="s">
        <v>7233</v>
      </c>
      <c r="B570" s="450" t="s">
        <v>7232</v>
      </c>
      <c r="C570" s="450" t="s">
        <v>13657</v>
      </c>
      <c r="D570" s="450" t="s">
        <v>13658</v>
      </c>
      <c r="E570" s="449">
        <v>40725</v>
      </c>
      <c r="F570" s="450"/>
      <c r="G570" s="450" t="s">
        <v>5334</v>
      </c>
      <c r="H570" s="450" t="s">
        <v>5255</v>
      </c>
    </row>
    <row r="571" spans="1:8" ht="15" x14ac:dyDescent="0.25">
      <c r="A571" s="450" t="s">
        <v>7229</v>
      </c>
      <c r="B571" s="450" t="s">
        <v>7228</v>
      </c>
      <c r="C571" s="450" t="s">
        <v>13657</v>
      </c>
      <c r="D571" s="450" t="s">
        <v>13658</v>
      </c>
      <c r="E571" s="449">
        <v>40725</v>
      </c>
      <c r="F571" s="450"/>
      <c r="G571" s="450" t="s">
        <v>5334</v>
      </c>
      <c r="H571" s="450" t="s">
        <v>5255</v>
      </c>
    </row>
    <row r="572" spans="1:8" ht="15" x14ac:dyDescent="0.25">
      <c r="A572" s="450" t="s">
        <v>7227</v>
      </c>
      <c r="B572" s="450" t="s">
        <v>7226</v>
      </c>
      <c r="C572" s="450" t="s">
        <v>13657</v>
      </c>
      <c r="D572" s="450" t="s">
        <v>13658</v>
      </c>
      <c r="E572" s="449">
        <v>40725</v>
      </c>
      <c r="F572" s="450"/>
      <c r="G572" s="450" t="s">
        <v>5334</v>
      </c>
      <c r="H572" s="450" t="s">
        <v>5255</v>
      </c>
    </row>
    <row r="573" spans="1:8" ht="15" x14ac:dyDescent="0.25">
      <c r="A573" s="450" t="s">
        <v>7225</v>
      </c>
      <c r="B573" s="450" t="s">
        <v>7224</v>
      </c>
      <c r="C573" s="450" t="s">
        <v>13657</v>
      </c>
      <c r="D573" s="450" t="s">
        <v>13658</v>
      </c>
      <c r="E573" s="449">
        <v>40725</v>
      </c>
      <c r="F573" s="450"/>
      <c r="G573" s="450" t="s">
        <v>5334</v>
      </c>
      <c r="H573" s="450" t="s">
        <v>5255</v>
      </c>
    </row>
    <row r="574" spans="1:8" ht="15" x14ac:dyDescent="0.25">
      <c r="A574" s="450" t="s">
        <v>7223</v>
      </c>
      <c r="B574" s="450" t="s">
        <v>7222</v>
      </c>
      <c r="C574" s="450" t="s">
        <v>13657</v>
      </c>
      <c r="D574" s="450" t="s">
        <v>13658</v>
      </c>
      <c r="E574" s="449">
        <v>40725</v>
      </c>
      <c r="F574" s="450"/>
      <c r="G574" s="450" t="s">
        <v>5334</v>
      </c>
      <c r="H574" s="450" t="s">
        <v>5255</v>
      </c>
    </row>
    <row r="575" spans="1:8" ht="15" x14ac:dyDescent="0.25">
      <c r="A575" s="450" t="s">
        <v>7220</v>
      </c>
      <c r="B575" s="450" t="s">
        <v>7219</v>
      </c>
      <c r="C575" s="450" t="s">
        <v>13657</v>
      </c>
      <c r="D575" s="450" t="s">
        <v>13658</v>
      </c>
      <c r="E575" s="449">
        <v>40725</v>
      </c>
      <c r="F575" s="450"/>
      <c r="G575" s="450" t="s">
        <v>5334</v>
      </c>
      <c r="H575" s="450" t="s">
        <v>5255</v>
      </c>
    </row>
    <row r="576" spans="1:8" ht="15" x14ac:dyDescent="0.25">
      <c r="A576" s="450" t="s">
        <v>7216</v>
      </c>
      <c r="B576" s="450" t="s">
        <v>7215</v>
      </c>
      <c r="C576" s="450" t="s">
        <v>13657</v>
      </c>
      <c r="D576" s="450" t="s">
        <v>13658</v>
      </c>
      <c r="E576" s="449">
        <v>40725</v>
      </c>
      <c r="F576" s="450"/>
      <c r="G576" s="450" t="s">
        <v>5321</v>
      </c>
      <c r="H576" s="450" t="s">
        <v>5255</v>
      </c>
    </row>
    <row r="577" spans="1:8" ht="15" x14ac:dyDescent="0.25">
      <c r="A577" s="450" t="s">
        <v>7214</v>
      </c>
      <c r="B577" s="450" t="s">
        <v>7213</v>
      </c>
      <c r="C577" s="450" t="s">
        <v>13657</v>
      </c>
      <c r="D577" s="450" t="s">
        <v>13658</v>
      </c>
      <c r="E577" s="449">
        <v>40725</v>
      </c>
      <c r="F577" s="450"/>
      <c r="G577" s="450" t="s">
        <v>5321</v>
      </c>
      <c r="H577" s="450" t="s">
        <v>5255</v>
      </c>
    </row>
    <row r="578" spans="1:8" ht="15" x14ac:dyDescent="0.25">
      <c r="A578" s="450" t="s">
        <v>74</v>
      </c>
      <c r="B578" s="450" t="s">
        <v>7212</v>
      </c>
      <c r="C578" s="450" t="s">
        <v>13657</v>
      </c>
      <c r="D578" s="450" t="s">
        <v>13658</v>
      </c>
      <c r="E578" s="449">
        <v>40725</v>
      </c>
      <c r="F578" s="450"/>
      <c r="G578" s="450" t="s">
        <v>5334</v>
      </c>
      <c r="H578" s="450" t="s">
        <v>5255</v>
      </c>
    </row>
    <row r="579" spans="1:8" ht="15" x14ac:dyDescent="0.25">
      <c r="A579" s="450" t="s">
        <v>7211</v>
      </c>
      <c r="B579" s="450" t="s">
        <v>7210</v>
      </c>
      <c r="C579" s="450" t="s">
        <v>13657</v>
      </c>
      <c r="D579" s="450" t="s">
        <v>13658</v>
      </c>
      <c r="E579" s="449">
        <v>40725</v>
      </c>
      <c r="F579" s="450"/>
      <c r="G579" s="450" t="s">
        <v>5334</v>
      </c>
      <c r="H579" s="450" t="s">
        <v>5255</v>
      </c>
    </row>
    <row r="580" spans="1:8" ht="15" x14ac:dyDescent="0.25">
      <c r="A580" s="450" t="s">
        <v>7209</v>
      </c>
      <c r="B580" s="450" t="s">
        <v>7208</v>
      </c>
      <c r="C580" s="450" t="s">
        <v>13657</v>
      </c>
      <c r="D580" s="450" t="s">
        <v>13658</v>
      </c>
      <c r="E580" s="449">
        <v>40725</v>
      </c>
      <c r="F580" s="450"/>
      <c r="G580" s="450" t="s">
        <v>5321</v>
      </c>
      <c r="H580" s="450" t="s">
        <v>5255</v>
      </c>
    </row>
    <row r="581" spans="1:8" ht="15" x14ac:dyDescent="0.25">
      <c r="A581" s="450" t="s">
        <v>7207</v>
      </c>
      <c r="B581" s="450" t="s">
        <v>7206</v>
      </c>
      <c r="C581" s="450" t="s">
        <v>13657</v>
      </c>
      <c r="D581" s="450" t="s">
        <v>13658</v>
      </c>
      <c r="E581" s="449">
        <v>40725</v>
      </c>
      <c r="F581" s="450"/>
      <c r="G581" s="450" t="s">
        <v>5321</v>
      </c>
      <c r="H581" s="450" t="s">
        <v>5255</v>
      </c>
    </row>
    <row r="582" spans="1:8" ht="15" x14ac:dyDescent="0.25">
      <c r="A582" s="450" t="s">
        <v>7205</v>
      </c>
      <c r="B582" s="450" t="s">
        <v>3040</v>
      </c>
      <c r="C582" s="450" t="s">
        <v>13657</v>
      </c>
      <c r="D582" s="450" t="s">
        <v>13658</v>
      </c>
      <c r="E582" s="449">
        <v>40725</v>
      </c>
      <c r="F582" s="450"/>
      <c r="G582" s="450" t="s">
        <v>5334</v>
      </c>
      <c r="H582" s="450" t="s">
        <v>5255</v>
      </c>
    </row>
    <row r="583" spans="1:8" ht="15" x14ac:dyDescent="0.25">
      <c r="A583" s="450" t="s">
        <v>7204</v>
      </c>
      <c r="B583" s="450" t="s">
        <v>13775</v>
      </c>
      <c r="C583" s="450" t="s">
        <v>13657</v>
      </c>
      <c r="D583" s="450" t="s">
        <v>13658</v>
      </c>
      <c r="E583" s="449">
        <v>40725</v>
      </c>
      <c r="F583" s="450"/>
      <c r="G583" s="450" t="s">
        <v>5334</v>
      </c>
      <c r="H583" s="450" t="s">
        <v>5255</v>
      </c>
    </row>
    <row r="584" spans="1:8" ht="15" x14ac:dyDescent="0.25">
      <c r="A584" s="450" t="s">
        <v>7203</v>
      </c>
      <c r="B584" s="450" t="s">
        <v>7202</v>
      </c>
      <c r="C584" s="450" t="s">
        <v>13657</v>
      </c>
      <c r="D584" s="450" t="s">
        <v>13658</v>
      </c>
      <c r="E584" s="449">
        <v>40725</v>
      </c>
      <c r="F584" s="450"/>
      <c r="G584" s="450" t="s">
        <v>5334</v>
      </c>
      <c r="H584" s="450" t="s">
        <v>5255</v>
      </c>
    </row>
    <row r="585" spans="1:8" ht="15" x14ac:dyDescent="0.25">
      <c r="A585" s="450" t="s">
        <v>7201</v>
      </c>
      <c r="B585" s="450" t="s">
        <v>7200</v>
      </c>
      <c r="C585" s="450" t="s">
        <v>13657</v>
      </c>
      <c r="D585" s="450" t="s">
        <v>13658</v>
      </c>
      <c r="E585" s="449">
        <v>40725</v>
      </c>
      <c r="F585" s="450"/>
      <c r="G585" s="450" t="s">
        <v>5334</v>
      </c>
      <c r="H585" s="450" t="s">
        <v>5255</v>
      </c>
    </row>
    <row r="586" spans="1:8" ht="15" x14ac:dyDescent="0.25">
      <c r="A586" s="450" t="s">
        <v>7199</v>
      </c>
      <c r="B586" s="450" t="s">
        <v>7198</v>
      </c>
      <c r="C586" s="450" t="s">
        <v>13657</v>
      </c>
      <c r="D586" s="450" t="s">
        <v>13658</v>
      </c>
      <c r="E586" s="449">
        <v>40725</v>
      </c>
      <c r="F586" s="450"/>
      <c r="G586" s="450" t="s">
        <v>5334</v>
      </c>
      <c r="H586" s="450" t="s">
        <v>5255</v>
      </c>
    </row>
    <row r="587" spans="1:8" ht="15" x14ac:dyDescent="0.25">
      <c r="A587" s="450" t="s">
        <v>7195</v>
      </c>
      <c r="B587" s="450" t="s">
        <v>51</v>
      </c>
      <c r="C587" s="450" t="s">
        <v>13657</v>
      </c>
      <c r="D587" s="450" t="s">
        <v>13658</v>
      </c>
      <c r="E587" s="449">
        <v>40725</v>
      </c>
      <c r="F587" s="450"/>
      <c r="G587" s="450" t="s">
        <v>5334</v>
      </c>
      <c r="H587" s="450" t="s">
        <v>5255</v>
      </c>
    </row>
    <row r="588" spans="1:8" ht="15" x14ac:dyDescent="0.25">
      <c r="A588" s="450" t="s">
        <v>7194</v>
      </c>
      <c r="B588" s="450" t="s">
        <v>7193</v>
      </c>
      <c r="C588" s="450" t="s">
        <v>13657</v>
      </c>
      <c r="D588" s="450" t="s">
        <v>13658</v>
      </c>
      <c r="E588" s="449">
        <v>40725</v>
      </c>
      <c r="F588" s="450"/>
      <c r="G588" s="450" t="s">
        <v>5334</v>
      </c>
      <c r="H588" s="450" t="s">
        <v>5255</v>
      </c>
    </row>
    <row r="589" spans="1:8" ht="15" x14ac:dyDescent="0.25">
      <c r="A589" s="450" t="s">
        <v>7192</v>
      </c>
      <c r="B589" s="450" t="s">
        <v>7191</v>
      </c>
      <c r="C589" s="450" t="s">
        <v>13657</v>
      </c>
      <c r="D589" s="450" t="s">
        <v>13658</v>
      </c>
      <c r="E589" s="449">
        <v>40725</v>
      </c>
      <c r="F589" s="450"/>
      <c r="G589" s="450" t="s">
        <v>5334</v>
      </c>
      <c r="H589" s="450" t="s">
        <v>5255</v>
      </c>
    </row>
    <row r="590" spans="1:8" ht="15" x14ac:dyDescent="0.25">
      <c r="A590" s="450" t="s">
        <v>7190</v>
      </c>
      <c r="B590" s="450" t="s">
        <v>7189</v>
      </c>
      <c r="C590" s="450" t="s">
        <v>13657</v>
      </c>
      <c r="D590" s="450" t="s">
        <v>13658</v>
      </c>
      <c r="E590" s="449">
        <v>40725</v>
      </c>
      <c r="F590" s="450"/>
      <c r="G590" s="450" t="s">
        <v>5334</v>
      </c>
      <c r="H590" s="450" t="s">
        <v>5255</v>
      </c>
    </row>
    <row r="591" spans="1:8" ht="15" x14ac:dyDescent="0.25">
      <c r="A591" s="450" t="s">
        <v>7186</v>
      </c>
      <c r="B591" s="450" t="s">
        <v>7185</v>
      </c>
      <c r="C591" s="450" t="s">
        <v>13657</v>
      </c>
      <c r="D591" s="450" t="s">
        <v>13658</v>
      </c>
      <c r="E591" s="449">
        <v>40725</v>
      </c>
      <c r="F591" s="450"/>
      <c r="G591" s="450" t="s">
        <v>5334</v>
      </c>
      <c r="H591" s="450" t="s">
        <v>5255</v>
      </c>
    </row>
    <row r="592" spans="1:8" ht="15" x14ac:dyDescent="0.25">
      <c r="A592" s="450" t="s">
        <v>7182</v>
      </c>
      <c r="B592" s="450" t="s">
        <v>7181</v>
      </c>
      <c r="C592" s="450" t="s">
        <v>13657</v>
      </c>
      <c r="D592" s="450" t="s">
        <v>13658</v>
      </c>
      <c r="E592" s="449">
        <v>40725</v>
      </c>
      <c r="F592" s="450"/>
      <c r="G592" s="450" t="s">
        <v>5334</v>
      </c>
      <c r="H592" s="450" t="s">
        <v>5255</v>
      </c>
    </row>
    <row r="593" spans="1:8" ht="15" x14ac:dyDescent="0.25">
      <c r="A593" s="450" t="s">
        <v>7176</v>
      </c>
      <c r="B593" s="450" t="s">
        <v>7175</v>
      </c>
      <c r="C593" s="450" t="s">
        <v>13657</v>
      </c>
      <c r="D593" s="450" t="s">
        <v>13658</v>
      </c>
      <c r="E593" s="449">
        <v>40725</v>
      </c>
      <c r="F593" s="450"/>
      <c r="G593" s="450" t="s">
        <v>5321</v>
      </c>
      <c r="H593" s="450" t="s">
        <v>5255</v>
      </c>
    </row>
    <row r="594" spans="1:8" ht="15" x14ac:dyDescent="0.25">
      <c r="A594" s="450" t="s">
        <v>7169</v>
      </c>
      <c r="B594" s="450" t="s">
        <v>7168</v>
      </c>
      <c r="C594" s="450" t="s">
        <v>13657</v>
      </c>
      <c r="D594" s="450" t="s">
        <v>13658</v>
      </c>
      <c r="E594" s="449">
        <v>40725</v>
      </c>
      <c r="F594" s="450"/>
      <c r="G594" s="450" t="s">
        <v>5334</v>
      </c>
      <c r="H594" s="450" t="s">
        <v>5255</v>
      </c>
    </row>
    <row r="595" spans="1:8" ht="15" x14ac:dyDescent="0.25">
      <c r="A595" s="450" t="s">
        <v>7164</v>
      </c>
      <c r="B595" s="450" t="s">
        <v>7163</v>
      </c>
      <c r="C595" s="450" t="s">
        <v>13657</v>
      </c>
      <c r="D595" s="450" t="s">
        <v>13658</v>
      </c>
      <c r="E595" s="449">
        <v>40725</v>
      </c>
      <c r="F595" s="450"/>
      <c r="G595" s="450" t="s">
        <v>5334</v>
      </c>
      <c r="H595" s="450" t="s">
        <v>5255</v>
      </c>
    </row>
    <row r="596" spans="1:8" ht="15" x14ac:dyDescent="0.25">
      <c r="A596" s="450" t="s">
        <v>79</v>
      </c>
      <c r="B596" s="450" t="s">
        <v>7157</v>
      </c>
      <c r="C596" s="450" t="s">
        <v>13657</v>
      </c>
      <c r="D596" s="450" t="s">
        <v>13658</v>
      </c>
      <c r="E596" s="449">
        <v>40725</v>
      </c>
      <c r="F596" s="450"/>
      <c r="G596" s="450" t="s">
        <v>5334</v>
      </c>
      <c r="H596" s="450" t="s">
        <v>5255</v>
      </c>
    </row>
    <row r="597" spans="1:8" ht="15" x14ac:dyDescent="0.25">
      <c r="A597" s="450" t="s">
        <v>7155</v>
      </c>
      <c r="B597" s="450" t="s">
        <v>7154</v>
      </c>
      <c r="C597" s="450" t="s">
        <v>13657</v>
      </c>
      <c r="D597" s="450" t="s">
        <v>13658</v>
      </c>
      <c r="E597" s="449">
        <v>40725</v>
      </c>
      <c r="F597" s="450"/>
      <c r="G597" s="450" t="s">
        <v>5334</v>
      </c>
      <c r="H597" s="450" t="s">
        <v>5255</v>
      </c>
    </row>
    <row r="598" spans="1:8" ht="15" x14ac:dyDescent="0.25">
      <c r="A598" s="450" t="s">
        <v>7340</v>
      </c>
      <c r="B598" s="450" t="s">
        <v>7339</v>
      </c>
      <c r="C598" s="450" t="s">
        <v>13658</v>
      </c>
      <c r="D598" s="450" t="s">
        <v>13660</v>
      </c>
      <c r="E598" s="449">
        <v>40725</v>
      </c>
      <c r="F598" s="450"/>
      <c r="G598" s="450" t="s">
        <v>5244</v>
      </c>
      <c r="H598" s="450" t="s">
        <v>5355</v>
      </c>
    </row>
    <row r="599" spans="1:8" ht="15" x14ac:dyDescent="0.25">
      <c r="A599" s="450" t="s">
        <v>6478</v>
      </c>
      <c r="B599" s="450" t="s">
        <v>6477</v>
      </c>
      <c r="C599" s="450" t="s">
        <v>13658</v>
      </c>
      <c r="D599" s="450" t="s">
        <v>13660</v>
      </c>
      <c r="E599" s="449">
        <v>40725</v>
      </c>
      <c r="F599" s="450"/>
      <c r="G599" s="450" t="s">
        <v>5244</v>
      </c>
      <c r="H599" s="450" t="s">
        <v>5355</v>
      </c>
    </row>
    <row r="600" spans="1:8" ht="15" x14ac:dyDescent="0.25">
      <c r="A600" s="450" t="s">
        <v>6475</v>
      </c>
      <c r="B600" s="450" t="s">
        <v>6474</v>
      </c>
      <c r="C600" s="450" t="s">
        <v>13658</v>
      </c>
      <c r="D600" s="450" t="s">
        <v>13660</v>
      </c>
      <c r="E600" s="449">
        <v>40725</v>
      </c>
      <c r="F600" s="450"/>
      <c r="G600" s="450" t="s">
        <v>5244</v>
      </c>
      <c r="H600" s="450" t="s">
        <v>5355</v>
      </c>
    </row>
    <row r="601" spans="1:8" ht="15" x14ac:dyDescent="0.25">
      <c r="A601" s="450" t="s">
        <v>6473</v>
      </c>
      <c r="B601" s="450" t="s">
        <v>6472</v>
      </c>
      <c r="C601" s="450" t="s">
        <v>13658</v>
      </c>
      <c r="D601" s="450" t="s">
        <v>13660</v>
      </c>
      <c r="E601" s="449">
        <v>40725</v>
      </c>
      <c r="F601" s="450"/>
      <c r="G601" s="450" t="s">
        <v>5244</v>
      </c>
      <c r="H601" s="450" t="s">
        <v>5355</v>
      </c>
    </row>
    <row r="602" spans="1:8" ht="15" x14ac:dyDescent="0.25">
      <c r="A602" s="450" t="s">
        <v>6470</v>
      </c>
      <c r="B602" s="450" t="s">
        <v>13776</v>
      </c>
      <c r="C602" s="450" t="s">
        <v>13658</v>
      </c>
      <c r="D602" s="450" t="s">
        <v>13660</v>
      </c>
      <c r="E602" s="449">
        <v>40725</v>
      </c>
      <c r="F602" s="450"/>
      <c r="G602" s="450" t="s">
        <v>5244</v>
      </c>
      <c r="H602" s="450" t="s">
        <v>5355</v>
      </c>
    </row>
    <row r="603" spans="1:8" ht="15" x14ac:dyDescent="0.25">
      <c r="A603" s="450" t="s">
        <v>6467</v>
      </c>
      <c r="B603" s="450" t="s">
        <v>6466</v>
      </c>
      <c r="C603" s="450" t="s">
        <v>13658</v>
      </c>
      <c r="D603" s="450" t="s">
        <v>13660</v>
      </c>
      <c r="E603" s="449">
        <v>40725</v>
      </c>
      <c r="F603" s="450"/>
      <c r="G603" s="450" t="s">
        <v>5244</v>
      </c>
      <c r="H603" s="450" t="s">
        <v>5355</v>
      </c>
    </row>
    <row r="604" spans="1:8" ht="15" x14ac:dyDescent="0.25">
      <c r="A604" s="450" t="s">
        <v>6464</v>
      </c>
      <c r="B604" s="450" t="s">
        <v>6463</v>
      </c>
      <c r="C604" s="450" t="s">
        <v>13658</v>
      </c>
      <c r="D604" s="450" t="s">
        <v>13660</v>
      </c>
      <c r="E604" s="449">
        <v>40725</v>
      </c>
      <c r="F604" s="450"/>
      <c r="G604" s="450" t="s">
        <v>5244</v>
      </c>
      <c r="H604" s="450" t="s">
        <v>5355</v>
      </c>
    </row>
    <row r="605" spans="1:8" ht="15" x14ac:dyDescent="0.25">
      <c r="A605" s="450" t="s">
        <v>6461</v>
      </c>
      <c r="B605" s="450" t="s">
        <v>6460</v>
      </c>
      <c r="C605" s="450" t="s">
        <v>13658</v>
      </c>
      <c r="D605" s="450" t="s">
        <v>13660</v>
      </c>
      <c r="E605" s="449">
        <v>40725</v>
      </c>
      <c r="F605" s="450"/>
      <c r="G605" s="450" t="s">
        <v>5244</v>
      </c>
      <c r="H605" s="450" t="s">
        <v>5355</v>
      </c>
    </row>
    <row r="606" spans="1:8" ht="15" x14ac:dyDescent="0.25">
      <c r="A606" s="450" t="s">
        <v>6458</v>
      </c>
      <c r="B606" s="450" t="s">
        <v>6457</v>
      </c>
      <c r="C606" s="450" t="s">
        <v>13658</v>
      </c>
      <c r="D606" s="450" t="s">
        <v>13660</v>
      </c>
      <c r="E606" s="449">
        <v>40725</v>
      </c>
      <c r="F606" s="450"/>
      <c r="G606" s="450" t="s">
        <v>5244</v>
      </c>
      <c r="H606" s="450" t="s">
        <v>5355</v>
      </c>
    </row>
    <row r="607" spans="1:8" ht="15" x14ac:dyDescent="0.25">
      <c r="A607" s="450" t="s">
        <v>6453</v>
      </c>
      <c r="B607" s="450" t="s">
        <v>6452</v>
      </c>
      <c r="C607" s="450" t="s">
        <v>13658</v>
      </c>
      <c r="D607" s="450" t="s">
        <v>13660</v>
      </c>
      <c r="E607" s="449">
        <v>40725</v>
      </c>
      <c r="F607" s="450"/>
      <c r="G607" s="450" t="s">
        <v>5244</v>
      </c>
      <c r="H607" s="450" t="s">
        <v>5355</v>
      </c>
    </row>
    <row r="608" spans="1:8" ht="15" x14ac:dyDescent="0.25">
      <c r="A608" s="450" t="s">
        <v>6448</v>
      </c>
      <c r="B608" s="450" t="s">
        <v>13777</v>
      </c>
      <c r="C608" s="450" t="s">
        <v>13658</v>
      </c>
      <c r="D608" s="450" t="s">
        <v>13660</v>
      </c>
      <c r="E608" s="449">
        <v>40725</v>
      </c>
      <c r="F608" s="450"/>
      <c r="G608" s="450" t="s">
        <v>5244</v>
      </c>
      <c r="H608" s="450" t="s">
        <v>5355</v>
      </c>
    </row>
    <row r="609" spans="1:8" ht="15" x14ac:dyDescent="0.25">
      <c r="A609" s="450" t="s">
        <v>6445</v>
      </c>
      <c r="B609" s="450" t="s">
        <v>6444</v>
      </c>
      <c r="C609" s="450" t="s">
        <v>13658</v>
      </c>
      <c r="D609" s="450" t="s">
        <v>13660</v>
      </c>
      <c r="E609" s="449">
        <v>40725</v>
      </c>
      <c r="F609" s="450"/>
      <c r="G609" s="450" t="s">
        <v>5244</v>
      </c>
      <c r="H609" s="450" t="s">
        <v>5355</v>
      </c>
    </row>
    <row r="610" spans="1:8" ht="15" x14ac:dyDescent="0.25">
      <c r="A610" s="450" t="s">
        <v>6442</v>
      </c>
      <c r="B610" s="450" t="s">
        <v>6441</v>
      </c>
      <c r="C610" s="450" t="s">
        <v>13658</v>
      </c>
      <c r="D610" s="450" t="s">
        <v>13660</v>
      </c>
      <c r="E610" s="449">
        <v>40725</v>
      </c>
      <c r="F610" s="450"/>
      <c r="G610" s="450" t="s">
        <v>5244</v>
      </c>
      <c r="H610" s="450" t="s">
        <v>5355</v>
      </c>
    </row>
    <row r="611" spans="1:8" ht="15" x14ac:dyDescent="0.25">
      <c r="A611" s="450" t="s">
        <v>5151</v>
      </c>
      <c r="B611" s="450" t="s">
        <v>5152</v>
      </c>
      <c r="C611" s="450" t="s">
        <v>13657</v>
      </c>
      <c r="D611" s="450" t="s">
        <v>13658</v>
      </c>
      <c r="E611" s="449">
        <v>40725</v>
      </c>
      <c r="F611" s="450"/>
      <c r="G611" s="450" t="s">
        <v>5334</v>
      </c>
      <c r="H611" s="450" t="s">
        <v>5255</v>
      </c>
    </row>
    <row r="612" spans="1:8" ht="15" x14ac:dyDescent="0.25">
      <c r="A612" s="450" t="s">
        <v>5154</v>
      </c>
      <c r="B612" s="450" t="s">
        <v>13778</v>
      </c>
      <c r="C612" s="450" t="s">
        <v>13657</v>
      </c>
      <c r="D612" s="450" t="s">
        <v>13658</v>
      </c>
      <c r="E612" s="449">
        <v>40725</v>
      </c>
      <c r="F612" s="450"/>
      <c r="G612" s="450" t="s">
        <v>5334</v>
      </c>
      <c r="H612" s="450" t="s">
        <v>5255</v>
      </c>
    </row>
    <row r="613" spans="1:8" ht="15" x14ac:dyDescent="0.25">
      <c r="A613" s="450" t="s">
        <v>6436</v>
      </c>
      <c r="B613" s="450" t="s">
        <v>6435</v>
      </c>
      <c r="C613" s="450" t="s">
        <v>13658</v>
      </c>
      <c r="D613" s="450" t="s">
        <v>13658</v>
      </c>
      <c r="E613" s="449">
        <v>40725</v>
      </c>
      <c r="F613" s="450"/>
      <c r="G613" s="450" t="s">
        <v>5319</v>
      </c>
      <c r="H613" s="450" t="s">
        <v>5355</v>
      </c>
    </row>
    <row r="614" spans="1:8" ht="15" x14ac:dyDescent="0.25">
      <c r="A614" s="450" t="s">
        <v>6432</v>
      </c>
      <c r="B614" s="450" t="s">
        <v>13779</v>
      </c>
      <c r="C614" s="450" t="s">
        <v>13658</v>
      </c>
      <c r="D614" s="450" t="s">
        <v>13658</v>
      </c>
      <c r="E614" s="449">
        <v>40725</v>
      </c>
      <c r="F614" s="450"/>
      <c r="G614" s="450" t="s">
        <v>5319</v>
      </c>
      <c r="H614" s="450" t="s">
        <v>5355</v>
      </c>
    </row>
    <row r="615" spans="1:8" ht="15" x14ac:dyDescent="0.25">
      <c r="A615" s="450" t="s">
        <v>7348</v>
      </c>
      <c r="B615" s="450" t="s">
        <v>13409</v>
      </c>
      <c r="C615" s="450" t="s">
        <v>13657</v>
      </c>
      <c r="D615" s="450" t="s">
        <v>13658</v>
      </c>
      <c r="E615" s="449">
        <v>40725</v>
      </c>
      <c r="F615" s="450"/>
      <c r="G615" s="450" t="s">
        <v>5321</v>
      </c>
      <c r="H615" s="450" t="s">
        <v>5255</v>
      </c>
    </row>
    <row r="616" spans="1:8" ht="15" x14ac:dyDescent="0.25">
      <c r="A616" s="450" t="s">
        <v>1052</v>
      </c>
      <c r="B616" s="450" t="s">
        <v>13410</v>
      </c>
      <c r="C616" s="450" t="s">
        <v>13657</v>
      </c>
      <c r="D616" s="450" t="s">
        <v>13658</v>
      </c>
      <c r="E616" s="449">
        <v>40725</v>
      </c>
      <c r="F616" s="450"/>
      <c r="G616" s="450" t="s">
        <v>5321</v>
      </c>
      <c r="H616" s="450" t="s">
        <v>5255</v>
      </c>
    </row>
    <row r="617" spans="1:8" ht="15" x14ac:dyDescent="0.25">
      <c r="A617" s="450" t="s">
        <v>1053</v>
      </c>
      <c r="B617" s="450" t="s">
        <v>1054</v>
      </c>
      <c r="C617" s="450" t="s">
        <v>13658</v>
      </c>
      <c r="D617" s="450" t="s">
        <v>13658</v>
      </c>
      <c r="E617" s="449">
        <v>40725</v>
      </c>
      <c r="F617" s="450"/>
      <c r="G617" s="450" t="s">
        <v>5319</v>
      </c>
      <c r="H617" s="450" t="s">
        <v>5355</v>
      </c>
    </row>
    <row r="618" spans="1:8" ht="15" x14ac:dyDescent="0.25">
      <c r="A618" s="450" t="s">
        <v>5149</v>
      </c>
      <c r="B618" s="450" t="s">
        <v>12290</v>
      </c>
      <c r="C618" s="450" t="s">
        <v>13658</v>
      </c>
      <c r="D618" s="450" t="s">
        <v>13658</v>
      </c>
      <c r="E618" s="449">
        <v>40725</v>
      </c>
      <c r="F618" s="450"/>
      <c r="G618" s="450" t="s">
        <v>5319</v>
      </c>
      <c r="H618" s="450" t="s">
        <v>5355</v>
      </c>
    </row>
    <row r="619" spans="1:8" ht="15" x14ac:dyDescent="0.25">
      <c r="A619" s="450" t="s">
        <v>6429</v>
      </c>
      <c r="B619" s="450" t="s">
        <v>6428</v>
      </c>
      <c r="C619" s="450" t="s">
        <v>13657</v>
      </c>
      <c r="D619" s="450" t="s">
        <v>13658</v>
      </c>
      <c r="E619" s="449">
        <v>40725</v>
      </c>
      <c r="F619" s="450"/>
      <c r="G619" s="450" t="s">
        <v>5321</v>
      </c>
      <c r="H619" s="450" t="s">
        <v>5255</v>
      </c>
    </row>
    <row r="620" spans="1:8" ht="15" x14ac:dyDescent="0.25">
      <c r="A620" s="450" t="s">
        <v>6354</v>
      </c>
      <c r="B620" s="450" t="s">
        <v>6353</v>
      </c>
      <c r="C620" s="450" t="s">
        <v>13657</v>
      </c>
      <c r="D620" s="450" t="s">
        <v>13658</v>
      </c>
      <c r="E620" s="449">
        <v>40725</v>
      </c>
      <c r="F620" s="450"/>
      <c r="G620" s="450" t="s">
        <v>5321</v>
      </c>
      <c r="H620" s="450" t="s">
        <v>5255</v>
      </c>
    </row>
    <row r="621" spans="1:8" ht="15" x14ac:dyDescent="0.25">
      <c r="A621" s="450" t="s">
        <v>6352</v>
      </c>
      <c r="B621" s="450" t="s">
        <v>13780</v>
      </c>
      <c r="C621" s="450" t="s">
        <v>13657</v>
      </c>
      <c r="D621" s="450" t="s">
        <v>13658</v>
      </c>
      <c r="E621" s="449">
        <v>40725</v>
      </c>
      <c r="F621" s="450"/>
      <c r="G621" s="450" t="s">
        <v>5334</v>
      </c>
      <c r="H621" s="450" t="s">
        <v>5255</v>
      </c>
    </row>
    <row r="622" spans="1:8" ht="15" x14ac:dyDescent="0.25">
      <c r="A622" s="450" t="s">
        <v>347</v>
      </c>
      <c r="B622" s="450" t="s">
        <v>6343</v>
      </c>
      <c r="C622" s="450" t="s">
        <v>13657</v>
      </c>
      <c r="D622" s="450" t="s">
        <v>13658</v>
      </c>
      <c r="E622" s="449">
        <v>40725</v>
      </c>
      <c r="F622" s="450"/>
      <c r="G622" s="450" t="s">
        <v>5334</v>
      </c>
      <c r="H622" s="450" t="s">
        <v>5255</v>
      </c>
    </row>
    <row r="623" spans="1:8" ht="15" x14ac:dyDescent="0.25">
      <c r="A623" s="450" t="s">
        <v>6341</v>
      </c>
      <c r="B623" s="450" t="s">
        <v>6340</v>
      </c>
      <c r="C623" s="450" t="s">
        <v>13657</v>
      </c>
      <c r="D623" s="450" t="s">
        <v>13658</v>
      </c>
      <c r="E623" s="449">
        <v>40725</v>
      </c>
      <c r="F623" s="450"/>
      <c r="G623" s="450" t="s">
        <v>5334</v>
      </c>
      <c r="H623" s="450" t="s">
        <v>5255</v>
      </c>
    </row>
    <row r="624" spans="1:8" ht="15" x14ac:dyDescent="0.25">
      <c r="A624" s="450" t="s">
        <v>6315</v>
      </c>
      <c r="B624" s="450" t="s">
        <v>13781</v>
      </c>
      <c r="C624" s="450" t="s">
        <v>13658</v>
      </c>
      <c r="D624" s="450" t="s">
        <v>13660</v>
      </c>
      <c r="E624" s="449">
        <v>40725</v>
      </c>
      <c r="F624" s="450"/>
      <c r="G624" s="450" t="s">
        <v>5244</v>
      </c>
      <c r="H624" s="450" t="s">
        <v>5355</v>
      </c>
    </row>
    <row r="625" spans="1:8" ht="15" x14ac:dyDescent="0.25">
      <c r="A625" s="450" t="s">
        <v>6313</v>
      </c>
      <c r="B625" s="450" t="s">
        <v>13782</v>
      </c>
      <c r="C625" s="450" t="s">
        <v>13658</v>
      </c>
      <c r="D625" s="450" t="s">
        <v>13660</v>
      </c>
      <c r="E625" s="449">
        <v>40725</v>
      </c>
      <c r="F625" s="450"/>
      <c r="G625" s="450" t="s">
        <v>5244</v>
      </c>
      <c r="H625" s="450" t="s">
        <v>5355</v>
      </c>
    </row>
    <row r="626" spans="1:8" ht="15" x14ac:dyDescent="0.25">
      <c r="A626" s="450" t="s">
        <v>6240</v>
      </c>
      <c r="B626" s="450" t="s">
        <v>6239</v>
      </c>
      <c r="C626" s="450" t="s">
        <v>13657</v>
      </c>
      <c r="D626" s="450" t="s">
        <v>13664</v>
      </c>
      <c r="E626" s="449">
        <v>40725</v>
      </c>
      <c r="F626" s="450"/>
      <c r="G626" s="450" t="s">
        <v>5334</v>
      </c>
      <c r="H626" s="450" t="s">
        <v>5255</v>
      </c>
    </row>
    <row r="627" spans="1:8" ht="15" x14ac:dyDescent="0.25">
      <c r="A627" s="450" t="s">
        <v>6237</v>
      </c>
      <c r="B627" s="450" t="s">
        <v>6236</v>
      </c>
      <c r="C627" s="450" t="s">
        <v>13657</v>
      </c>
      <c r="D627" s="450" t="s">
        <v>13664</v>
      </c>
      <c r="E627" s="449">
        <v>40725</v>
      </c>
      <c r="F627" s="450"/>
      <c r="G627" s="450" t="s">
        <v>5334</v>
      </c>
      <c r="H627" s="450" t="s">
        <v>5255</v>
      </c>
    </row>
    <row r="628" spans="1:8" ht="15" x14ac:dyDescent="0.25">
      <c r="A628" s="450" t="s">
        <v>6234</v>
      </c>
      <c r="B628" s="450" t="s">
        <v>6233</v>
      </c>
      <c r="C628" s="450" t="s">
        <v>13657</v>
      </c>
      <c r="D628" s="450" t="s">
        <v>13664</v>
      </c>
      <c r="E628" s="449">
        <v>40725</v>
      </c>
      <c r="F628" s="450"/>
      <c r="G628" s="450" t="s">
        <v>5334</v>
      </c>
      <c r="H628" s="450" t="s">
        <v>5255</v>
      </c>
    </row>
    <row r="629" spans="1:8" ht="15" x14ac:dyDescent="0.25">
      <c r="A629" s="450" t="s">
        <v>228</v>
      </c>
      <c r="B629" s="450" t="s">
        <v>227</v>
      </c>
      <c r="C629" s="450" t="s">
        <v>13657</v>
      </c>
      <c r="D629" s="450" t="s">
        <v>13664</v>
      </c>
      <c r="E629" s="449">
        <v>40725</v>
      </c>
      <c r="F629" s="450"/>
      <c r="G629" s="450" t="s">
        <v>5334</v>
      </c>
      <c r="H629" s="450" t="s">
        <v>5255</v>
      </c>
    </row>
    <row r="630" spans="1:8" ht="15" x14ac:dyDescent="0.25">
      <c r="A630" s="450" t="s">
        <v>6230</v>
      </c>
      <c r="B630" s="450" t="s">
        <v>13783</v>
      </c>
      <c r="C630" s="450" t="s">
        <v>13657</v>
      </c>
      <c r="D630" s="450" t="s">
        <v>13664</v>
      </c>
      <c r="E630" s="449">
        <v>40725</v>
      </c>
      <c r="F630" s="450"/>
      <c r="G630" s="450" t="s">
        <v>5334</v>
      </c>
      <c r="H630" s="450" t="s">
        <v>5255</v>
      </c>
    </row>
    <row r="631" spans="1:8" ht="15" x14ac:dyDescent="0.25">
      <c r="A631" s="450" t="s">
        <v>6224</v>
      </c>
      <c r="B631" s="450" t="s">
        <v>6223</v>
      </c>
      <c r="C631" s="450" t="s">
        <v>13657</v>
      </c>
      <c r="D631" s="450" t="s">
        <v>13664</v>
      </c>
      <c r="E631" s="449">
        <v>40725</v>
      </c>
      <c r="F631" s="450"/>
      <c r="G631" s="450" t="s">
        <v>5334</v>
      </c>
      <c r="H631" s="450" t="s">
        <v>5255</v>
      </c>
    </row>
    <row r="632" spans="1:8" ht="15" x14ac:dyDescent="0.25">
      <c r="A632" s="450" t="s">
        <v>5184</v>
      </c>
      <c r="B632" s="450" t="s">
        <v>5082</v>
      </c>
      <c r="C632" s="450" t="s">
        <v>13658</v>
      </c>
      <c r="D632" s="450" t="s">
        <v>13658</v>
      </c>
      <c r="E632" s="449">
        <v>40725</v>
      </c>
      <c r="F632" s="450"/>
      <c r="G632" s="450" t="s">
        <v>5348</v>
      </c>
      <c r="H632" s="450" t="s">
        <v>5355</v>
      </c>
    </row>
    <row r="633" spans="1:8" ht="15" x14ac:dyDescent="0.25">
      <c r="A633" s="450" t="s">
        <v>6167</v>
      </c>
      <c r="B633" s="450" t="s">
        <v>6166</v>
      </c>
      <c r="C633" s="450" t="s">
        <v>13658</v>
      </c>
      <c r="D633" s="450" t="s">
        <v>13658</v>
      </c>
      <c r="E633" s="449">
        <v>40725</v>
      </c>
      <c r="F633" s="450"/>
      <c r="G633" s="450" t="s">
        <v>5348</v>
      </c>
      <c r="H633" s="450" t="s">
        <v>5355</v>
      </c>
    </row>
    <row r="634" spans="1:8" ht="15" x14ac:dyDescent="0.25">
      <c r="A634" s="450" t="s">
        <v>6160</v>
      </c>
      <c r="B634" s="450" t="s">
        <v>6159</v>
      </c>
      <c r="C634" s="450" t="s">
        <v>13658</v>
      </c>
      <c r="D634" s="450" t="s">
        <v>13658</v>
      </c>
      <c r="E634" s="449">
        <v>40725</v>
      </c>
      <c r="F634" s="450"/>
      <c r="G634" s="450" t="s">
        <v>5255</v>
      </c>
      <c r="H634" s="450" t="s">
        <v>5255</v>
      </c>
    </row>
    <row r="635" spans="1:8" ht="15" x14ac:dyDescent="0.25">
      <c r="A635" s="450" t="s">
        <v>6143</v>
      </c>
      <c r="B635" s="450" t="s">
        <v>6142</v>
      </c>
      <c r="C635" s="450" t="s">
        <v>13657</v>
      </c>
      <c r="D635" s="450" t="s">
        <v>13658</v>
      </c>
      <c r="E635" s="449">
        <v>40725</v>
      </c>
      <c r="F635" s="450"/>
      <c r="G635" s="450" t="s">
        <v>5334</v>
      </c>
      <c r="H635" s="450" t="s">
        <v>5255</v>
      </c>
    </row>
    <row r="636" spans="1:8" ht="15" x14ac:dyDescent="0.25">
      <c r="A636" s="450" t="s">
        <v>6126</v>
      </c>
      <c r="B636" s="450" t="s">
        <v>6125</v>
      </c>
      <c r="C636" s="450" t="s">
        <v>13657</v>
      </c>
      <c r="D636" s="450" t="s">
        <v>13658</v>
      </c>
      <c r="E636" s="449">
        <v>40725</v>
      </c>
      <c r="F636" s="450"/>
      <c r="G636" s="450" t="s">
        <v>1117</v>
      </c>
      <c r="H636" s="450" t="s">
        <v>5255</v>
      </c>
    </row>
    <row r="637" spans="1:8" ht="15" x14ac:dyDescent="0.25">
      <c r="A637" s="450" t="s">
        <v>6052</v>
      </c>
      <c r="B637" s="450" t="s">
        <v>6051</v>
      </c>
      <c r="C637" s="450" t="s">
        <v>13657</v>
      </c>
      <c r="D637" s="450" t="s">
        <v>13658</v>
      </c>
      <c r="E637" s="449">
        <v>40725</v>
      </c>
      <c r="F637" s="450"/>
      <c r="G637" s="450" t="s">
        <v>5334</v>
      </c>
      <c r="H637" s="450" t="s">
        <v>5255</v>
      </c>
    </row>
    <row r="638" spans="1:8" ht="15" x14ac:dyDescent="0.25">
      <c r="A638" s="450" t="s">
        <v>6048</v>
      </c>
      <c r="B638" s="450" t="s">
        <v>6047</v>
      </c>
      <c r="C638" s="450" t="s">
        <v>13657</v>
      </c>
      <c r="D638" s="450" t="s">
        <v>13658</v>
      </c>
      <c r="E638" s="449">
        <v>40725</v>
      </c>
      <c r="F638" s="450"/>
      <c r="G638" s="450" t="s">
        <v>5334</v>
      </c>
      <c r="H638" s="450" t="s">
        <v>5255</v>
      </c>
    </row>
    <row r="639" spans="1:8" ht="15" x14ac:dyDescent="0.25">
      <c r="A639" s="450" t="s">
        <v>6045</v>
      </c>
      <c r="B639" s="450" t="s">
        <v>6044</v>
      </c>
      <c r="C639" s="450" t="s">
        <v>13657</v>
      </c>
      <c r="D639" s="450" t="s">
        <v>13658</v>
      </c>
      <c r="E639" s="449">
        <v>40725</v>
      </c>
      <c r="F639" s="450"/>
      <c r="G639" s="450" t="s">
        <v>5334</v>
      </c>
      <c r="H639" s="450" t="s">
        <v>5255</v>
      </c>
    </row>
    <row r="640" spans="1:8" ht="15" x14ac:dyDescent="0.25">
      <c r="A640" s="450" t="s">
        <v>6042</v>
      </c>
      <c r="B640" s="450" t="s">
        <v>6041</v>
      </c>
      <c r="C640" s="450" t="s">
        <v>13657</v>
      </c>
      <c r="D640" s="450" t="s">
        <v>13658</v>
      </c>
      <c r="E640" s="449">
        <v>40725</v>
      </c>
      <c r="F640" s="450"/>
      <c r="G640" s="450" t="s">
        <v>5334</v>
      </c>
      <c r="H640" s="450" t="s">
        <v>5255</v>
      </c>
    </row>
    <row r="641" spans="1:8" ht="15" x14ac:dyDescent="0.25">
      <c r="A641" s="450" t="s">
        <v>5477</v>
      </c>
      <c r="B641" s="450" t="s">
        <v>5476</v>
      </c>
      <c r="C641" s="450" t="s">
        <v>13657</v>
      </c>
      <c r="D641" s="450" t="s">
        <v>13658</v>
      </c>
      <c r="E641" s="449">
        <v>40725</v>
      </c>
      <c r="F641" s="450"/>
      <c r="G641" s="450" t="s">
        <v>6191</v>
      </c>
      <c r="H641" s="450" t="s">
        <v>5358</v>
      </c>
    </row>
    <row r="642" spans="1:8" ht="15" x14ac:dyDescent="0.25">
      <c r="A642" s="450" t="s">
        <v>6039</v>
      </c>
      <c r="B642" s="450" t="s">
        <v>297</v>
      </c>
      <c r="C642" s="450" t="s">
        <v>13657</v>
      </c>
      <c r="D642" s="450" t="s">
        <v>13658</v>
      </c>
      <c r="E642" s="449">
        <v>40725</v>
      </c>
      <c r="F642" s="450"/>
      <c r="G642" s="450" t="s">
        <v>5334</v>
      </c>
      <c r="H642" s="450" t="s">
        <v>5255</v>
      </c>
    </row>
    <row r="643" spans="1:8" ht="15" x14ac:dyDescent="0.25">
      <c r="A643" s="450" t="s">
        <v>6037</v>
      </c>
      <c r="B643" s="450" t="s">
        <v>3020</v>
      </c>
      <c r="C643" s="450" t="s">
        <v>13657</v>
      </c>
      <c r="D643" s="450" t="s">
        <v>13658</v>
      </c>
      <c r="E643" s="449">
        <v>40725</v>
      </c>
      <c r="F643" s="450"/>
      <c r="G643" s="450" t="s">
        <v>5334</v>
      </c>
      <c r="H643" s="450" t="s">
        <v>5255</v>
      </c>
    </row>
    <row r="644" spans="1:8" ht="15" x14ac:dyDescent="0.25">
      <c r="A644" s="450" t="s">
        <v>6035</v>
      </c>
      <c r="B644" s="450" t="s">
        <v>3018</v>
      </c>
      <c r="C644" s="450" t="s">
        <v>13657</v>
      </c>
      <c r="D644" s="450" t="s">
        <v>13658</v>
      </c>
      <c r="E644" s="449">
        <v>40725</v>
      </c>
      <c r="F644" s="450"/>
      <c r="G644" s="450" t="s">
        <v>5334</v>
      </c>
      <c r="H644" s="450" t="s">
        <v>5255</v>
      </c>
    </row>
    <row r="645" spans="1:8" ht="15" x14ac:dyDescent="0.25">
      <c r="A645" s="450" t="s">
        <v>6034</v>
      </c>
      <c r="B645" s="450" t="s">
        <v>298</v>
      </c>
      <c r="C645" s="450" t="s">
        <v>13657</v>
      </c>
      <c r="D645" s="450" t="s">
        <v>13658</v>
      </c>
      <c r="E645" s="449">
        <v>40725</v>
      </c>
      <c r="F645" s="450"/>
      <c r="G645" s="450" t="s">
        <v>5334</v>
      </c>
      <c r="H645" s="450" t="s">
        <v>5255</v>
      </c>
    </row>
    <row r="646" spans="1:8" ht="15" x14ac:dyDescent="0.25">
      <c r="A646" s="450" t="s">
        <v>6032</v>
      </c>
      <c r="B646" s="450" t="s">
        <v>299</v>
      </c>
      <c r="C646" s="450" t="s">
        <v>13657</v>
      </c>
      <c r="D646" s="450" t="s">
        <v>13658</v>
      </c>
      <c r="E646" s="449">
        <v>40725</v>
      </c>
      <c r="F646" s="450"/>
      <c r="G646" s="450" t="s">
        <v>5334</v>
      </c>
      <c r="H646" s="450" t="s">
        <v>5255</v>
      </c>
    </row>
    <row r="647" spans="1:8" ht="15" x14ac:dyDescent="0.25">
      <c r="A647" s="450" t="s">
        <v>6030</v>
      </c>
      <c r="B647" s="450" t="s">
        <v>300</v>
      </c>
      <c r="C647" s="450" t="s">
        <v>13657</v>
      </c>
      <c r="D647" s="450" t="s">
        <v>13658</v>
      </c>
      <c r="E647" s="449">
        <v>40725</v>
      </c>
      <c r="F647" s="450"/>
      <c r="G647" s="450" t="s">
        <v>5334</v>
      </c>
      <c r="H647" s="450" t="s">
        <v>5255</v>
      </c>
    </row>
    <row r="648" spans="1:8" ht="15" x14ac:dyDescent="0.25">
      <c r="A648" s="450" t="s">
        <v>6026</v>
      </c>
      <c r="B648" s="450" t="s">
        <v>6025</v>
      </c>
      <c r="C648" s="450" t="s">
        <v>13657</v>
      </c>
      <c r="D648" s="450" t="s">
        <v>13658</v>
      </c>
      <c r="E648" s="449">
        <v>40725</v>
      </c>
      <c r="F648" s="450"/>
      <c r="G648" s="450" t="s">
        <v>5334</v>
      </c>
      <c r="H648" s="450" t="s">
        <v>5255</v>
      </c>
    </row>
    <row r="649" spans="1:8" ht="15" x14ac:dyDescent="0.25">
      <c r="A649" s="450" t="s">
        <v>345</v>
      </c>
      <c r="B649" s="450" t="s">
        <v>6023</v>
      </c>
      <c r="C649" s="450" t="s">
        <v>13657</v>
      </c>
      <c r="D649" s="450" t="s">
        <v>13658</v>
      </c>
      <c r="E649" s="449">
        <v>40725</v>
      </c>
      <c r="F649" s="450"/>
      <c r="G649" s="450" t="s">
        <v>5334</v>
      </c>
      <c r="H649" s="450" t="s">
        <v>5255</v>
      </c>
    </row>
    <row r="650" spans="1:8" ht="15" x14ac:dyDescent="0.25">
      <c r="A650" s="450" t="s">
        <v>6021</v>
      </c>
      <c r="B650" s="450" t="s">
        <v>6020</v>
      </c>
      <c r="C650" s="450" t="s">
        <v>13657</v>
      </c>
      <c r="D650" s="450" t="s">
        <v>13658</v>
      </c>
      <c r="E650" s="449">
        <v>40725</v>
      </c>
      <c r="F650" s="450"/>
      <c r="G650" s="450" t="s">
        <v>5334</v>
      </c>
      <c r="H650" s="450" t="s">
        <v>5255</v>
      </c>
    </row>
    <row r="651" spans="1:8" ht="15" x14ac:dyDescent="0.25">
      <c r="A651" s="450" t="s">
        <v>244</v>
      </c>
      <c r="B651" s="450" t="s">
        <v>243</v>
      </c>
      <c r="C651" s="450" t="s">
        <v>13657</v>
      </c>
      <c r="D651" s="450" t="s">
        <v>13658</v>
      </c>
      <c r="E651" s="449">
        <v>40725</v>
      </c>
      <c r="F651" s="450"/>
      <c r="G651" s="450" t="s">
        <v>5334</v>
      </c>
      <c r="H651" s="450" t="s">
        <v>5255</v>
      </c>
    </row>
    <row r="652" spans="1:8" ht="15" x14ac:dyDescent="0.25">
      <c r="A652" s="450" t="s">
        <v>5418</v>
      </c>
      <c r="B652" s="450" t="s">
        <v>5417</v>
      </c>
      <c r="C652" s="450" t="s">
        <v>13658</v>
      </c>
      <c r="D652" s="450" t="s">
        <v>13660</v>
      </c>
      <c r="E652" s="449">
        <v>40725</v>
      </c>
      <c r="F652" s="450"/>
      <c r="G652" s="450" t="s">
        <v>5319</v>
      </c>
      <c r="H652" s="450" t="s">
        <v>5355</v>
      </c>
    </row>
    <row r="653" spans="1:8" ht="15" x14ac:dyDescent="0.25">
      <c r="A653" s="450" t="s">
        <v>5415</v>
      </c>
      <c r="B653" s="450" t="s">
        <v>5414</v>
      </c>
      <c r="C653" s="450" t="s">
        <v>13658</v>
      </c>
      <c r="D653" s="450" t="s">
        <v>13660</v>
      </c>
      <c r="E653" s="449">
        <v>40725</v>
      </c>
      <c r="F653" s="450"/>
      <c r="G653" s="450" t="s">
        <v>5319</v>
      </c>
      <c r="H653" s="450" t="s">
        <v>5355</v>
      </c>
    </row>
    <row r="654" spans="1:8" ht="15" x14ac:dyDescent="0.25">
      <c r="A654" s="450" t="s">
        <v>1074</v>
      </c>
      <c r="B654" s="450" t="s">
        <v>5945</v>
      </c>
      <c r="C654" s="450" t="s">
        <v>13658</v>
      </c>
      <c r="D654" s="450" t="s">
        <v>13660</v>
      </c>
      <c r="E654" s="449">
        <v>40725</v>
      </c>
      <c r="F654" s="450"/>
      <c r="G654" s="450" t="s">
        <v>5319</v>
      </c>
      <c r="H654" s="450" t="s">
        <v>5355</v>
      </c>
    </row>
    <row r="655" spans="1:8" ht="15" x14ac:dyDescent="0.25">
      <c r="A655" s="450" t="s">
        <v>6398</v>
      </c>
      <c r="B655" s="450" t="s">
        <v>6397</v>
      </c>
      <c r="C655" s="450" t="s">
        <v>13658</v>
      </c>
      <c r="D655" s="450" t="s">
        <v>13660</v>
      </c>
      <c r="E655" s="449">
        <v>40725</v>
      </c>
      <c r="F655" s="450"/>
      <c r="G655" s="450" t="s">
        <v>5319</v>
      </c>
      <c r="H655" s="450" t="s">
        <v>5355</v>
      </c>
    </row>
    <row r="656" spans="1:8" ht="15" x14ac:dyDescent="0.25">
      <c r="A656" s="450" t="s">
        <v>5905</v>
      </c>
      <c r="B656" s="450" t="s">
        <v>5904</v>
      </c>
      <c r="C656" s="450" t="s">
        <v>13657</v>
      </c>
      <c r="D656" s="450" t="s">
        <v>13658</v>
      </c>
      <c r="E656" s="449">
        <v>40725</v>
      </c>
      <c r="F656" s="450"/>
      <c r="G656" s="450" t="s">
        <v>5277</v>
      </c>
      <c r="H656" s="450" t="s">
        <v>5355</v>
      </c>
    </row>
    <row r="657" spans="1:8" ht="15" x14ac:dyDescent="0.25">
      <c r="A657" s="450" t="s">
        <v>5902</v>
      </c>
      <c r="B657" s="450" t="s">
        <v>5901</v>
      </c>
      <c r="C657" s="450" t="s">
        <v>13657</v>
      </c>
      <c r="D657" s="450" t="s">
        <v>13658</v>
      </c>
      <c r="E657" s="449">
        <v>40725</v>
      </c>
      <c r="F657" s="450"/>
      <c r="G657" s="450" t="s">
        <v>5277</v>
      </c>
      <c r="H657" s="450" t="s">
        <v>5355</v>
      </c>
    </row>
    <row r="658" spans="1:8" ht="15" x14ac:dyDescent="0.25">
      <c r="A658" s="450" t="s">
        <v>5896</v>
      </c>
      <c r="B658" s="450" t="s">
        <v>5895</v>
      </c>
      <c r="C658" s="450" t="s">
        <v>13658</v>
      </c>
      <c r="D658" s="450" t="s">
        <v>13658</v>
      </c>
      <c r="E658" s="449">
        <v>40725</v>
      </c>
      <c r="F658" s="450"/>
      <c r="G658" s="450" t="s">
        <v>5277</v>
      </c>
      <c r="H658" s="450" t="s">
        <v>5355</v>
      </c>
    </row>
    <row r="659" spans="1:8" ht="15" x14ac:dyDescent="0.25">
      <c r="A659" s="450" t="s">
        <v>5888</v>
      </c>
      <c r="B659" s="450" t="s">
        <v>5887</v>
      </c>
      <c r="C659" s="450" t="s">
        <v>13658</v>
      </c>
      <c r="D659" s="450" t="s">
        <v>13660</v>
      </c>
      <c r="E659" s="449">
        <v>40725</v>
      </c>
      <c r="F659" s="450"/>
      <c r="G659" s="450" t="s">
        <v>5319</v>
      </c>
      <c r="H659" s="450" t="s">
        <v>5355</v>
      </c>
    </row>
    <row r="660" spans="1:8" ht="15" x14ac:dyDescent="0.25">
      <c r="A660" s="450" t="s">
        <v>5886</v>
      </c>
      <c r="B660" s="450" t="s">
        <v>5885</v>
      </c>
      <c r="C660" s="450" t="s">
        <v>13658</v>
      </c>
      <c r="D660" s="450" t="s">
        <v>13658</v>
      </c>
      <c r="E660" s="449">
        <v>40725</v>
      </c>
      <c r="F660" s="450"/>
      <c r="G660" s="450" t="s">
        <v>5319</v>
      </c>
      <c r="H660" s="450" t="s">
        <v>5355</v>
      </c>
    </row>
    <row r="661" spans="1:8" ht="15" x14ac:dyDescent="0.25">
      <c r="A661" s="450" t="s">
        <v>5880</v>
      </c>
      <c r="B661" s="450" t="s">
        <v>5879</v>
      </c>
      <c r="C661" s="450" t="s">
        <v>13658</v>
      </c>
      <c r="D661" s="450" t="s">
        <v>13658</v>
      </c>
      <c r="E661" s="449">
        <v>40725</v>
      </c>
      <c r="F661" s="450"/>
      <c r="G661" s="450" t="s">
        <v>5277</v>
      </c>
      <c r="H661" s="450" t="s">
        <v>5355</v>
      </c>
    </row>
    <row r="662" spans="1:8" ht="15" x14ac:dyDescent="0.25">
      <c r="A662" s="450" t="s">
        <v>5848</v>
      </c>
      <c r="B662" s="450" t="s">
        <v>5847</v>
      </c>
      <c r="C662" s="450" t="s">
        <v>13658</v>
      </c>
      <c r="D662" s="450" t="s">
        <v>13660</v>
      </c>
      <c r="E662" s="449">
        <v>40725</v>
      </c>
      <c r="F662" s="450"/>
      <c r="G662" s="450" t="s">
        <v>5319</v>
      </c>
      <c r="H662" s="450" t="s">
        <v>5355</v>
      </c>
    </row>
    <row r="663" spans="1:8" ht="15" x14ac:dyDescent="0.25">
      <c r="A663" s="450" t="s">
        <v>5828</v>
      </c>
      <c r="B663" s="450" t="s">
        <v>5827</v>
      </c>
      <c r="C663" s="450" t="s">
        <v>13658</v>
      </c>
      <c r="D663" s="450" t="s">
        <v>13658</v>
      </c>
      <c r="E663" s="449">
        <v>40725</v>
      </c>
      <c r="F663" s="450"/>
      <c r="G663" s="450" t="s">
        <v>5319</v>
      </c>
      <c r="H663" s="450" t="s">
        <v>5355</v>
      </c>
    </row>
    <row r="664" spans="1:8" ht="15" x14ac:dyDescent="0.25">
      <c r="A664" s="450" t="s">
        <v>5826</v>
      </c>
      <c r="B664" s="450" t="s">
        <v>5825</v>
      </c>
      <c r="C664" s="450" t="s">
        <v>13658</v>
      </c>
      <c r="D664" s="450" t="s">
        <v>13660</v>
      </c>
      <c r="E664" s="449">
        <v>40725</v>
      </c>
      <c r="F664" s="450"/>
      <c r="G664" s="450" t="s">
        <v>5319</v>
      </c>
      <c r="H664" s="450" t="s">
        <v>5355</v>
      </c>
    </row>
    <row r="665" spans="1:8" ht="15" x14ac:dyDescent="0.25">
      <c r="A665" s="450" t="s">
        <v>245</v>
      </c>
      <c r="B665" s="450" t="s">
        <v>246</v>
      </c>
      <c r="C665" s="450" t="s">
        <v>13657</v>
      </c>
      <c r="D665" s="450" t="s">
        <v>13658</v>
      </c>
      <c r="E665" s="449">
        <v>40725</v>
      </c>
      <c r="F665" s="450"/>
      <c r="G665" s="450" t="s">
        <v>5334</v>
      </c>
      <c r="H665" s="450" t="s">
        <v>5255</v>
      </c>
    </row>
    <row r="666" spans="1:8" ht="15" x14ac:dyDescent="0.25">
      <c r="A666" s="450" t="s">
        <v>5793</v>
      </c>
      <c r="B666" s="450" t="s">
        <v>5792</v>
      </c>
      <c r="C666" s="450" t="s">
        <v>13657</v>
      </c>
      <c r="D666" s="450" t="s">
        <v>13658</v>
      </c>
      <c r="E666" s="449">
        <v>40725</v>
      </c>
      <c r="F666" s="450"/>
      <c r="G666" s="450" t="s">
        <v>5334</v>
      </c>
      <c r="H666" s="450" t="s">
        <v>5255</v>
      </c>
    </row>
    <row r="667" spans="1:8" ht="15" x14ac:dyDescent="0.25">
      <c r="A667" s="450" t="s">
        <v>93</v>
      </c>
      <c r="B667" s="450" t="s">
        <v>5790</v>
      </c>
      <c r="C667" s="450" t="s">
        <v>13657</v>
      </c>
      <c r="D667" s="450" t="s">
        <v>13658</v>
      </c>
      <c r="E667" s="449">
        <v>40725</v>
      </c>
      <c r="F667" s="450"/>
      <c r="G667" s="450" t="s">
        <v>5334</v>
      </c>
      <c r="H667" s="450" t="s">
        <v>5255</v>
      </c>
    </row>
    <row r="668" spans="1:8" ht="15" x14ac:dyDescent="0.25">
      <c r="A668" s="450" t="s">
        <v>5771</v>
      </c>
      <c r="B668" s="450" t="s">
        <v>5770</v>
      </c>
      <c r="C668" s="450" t="s">
        <v>13658</v>
      </c>
      <c r="D668" s="450" t="s">
        <v>13658</v>
      </c>
      <c r="E668" s="449">
        <v>40725</v>
      </c>
      <c r="F668" s="450"/>
      <c r="G668" s="450" t="s">
        <v>5321</v>
      </c>
      <c r="H668" s="450" t="s">
        <v>5255</v>
      </c>
    </row>
    <row r="669" spans="1:8" ht="15" x14ac:dyDescent="0.25">
      <c r="A669" s="450" t="s">
        <v>5765</v>
      </c>
      <c r="B669" s="450" t="s">
        <v>5764</v>
      </c>
      <c r="C669" s="450" t="s">
        <v>13658</v>
      </c>
      <c r="D669" s="450" t="s">
        <v>13658</v>
      </c>
      <c r="E669" s="449">
        <v>40725</v>
      </c>
      <c r="F669" s="450"/>
      <c r="G669" s="450" t="s">
        <v>5321</v>
      </c>
      <c r="H669" s="450" t="s">
        <v>5358</v>
      </c>
    </row>
    <row r="670" spans="1:8" ht="15" x14ac:dyDescent="0.25">
      <c r="A670" s="450" t="s">
        <v>5760</v>
      </c>
      <c r="B670" s="450" t="s">
        <v>5759</v>
      </c>
      <c r="C670" s="450" t="s">
        <v>13657</v>
      </c>
      <c r="D670" s="450" t="s">
        <v>13658</v>
      </c>
      <c r="E670" s="449">
        <v>40725</v>
      </c>
      <c r="F670" s="450"/>
      <c r="G670" s="450" t="s">
        <v>5334</v>
      </c>
      <c r="H670" s="450" t="s">
        <v>5255</v>
      </c>
    </row>
    <row r="671" spans="1:8" ht="15" x14ac:dyDescent="0.25">
      <c r="A671" s="450" t="s">
        <v>5718</v>
      </c>
      <c r="B671" s="450" t="s">
        <v>13784</v>
      </c>
      <c r="C671" s="450" t="s">
        <v>13658</v>
      </c>
      <c r="D671" s="450" t="s">
        <v>13658</v>
      </c>
      <c r="E671" s="449">
        <v>40725</v>
      </c>
      <c r="F671" s="450"/>
      <c r="G671" s="450" t="s">
        <v>5319</v>
      </c>
      <c r="H671" s="450" t="s">
        <v>5355</v>
      </c>
    </row>
    <row r="672" spans="1:8" ht="15" x14ac:dyDescent="0.25">
      <c r="A672" s="450" t="s">
        <v>5713</v>
      </c>
      <c r="B672" s="450" t="s">
        <v>13785</v>
      </c>
      <c r="C672" s="450" t="s">
        <v>13658</v>
      </c>
      <c r="D672" s="450" t="s">
        <v>13658</v>
      </c>
      <c r="E672" s="449">
        <v>40725</v>
      </c>
      <c r="F672" s="450"/>
      <c r="G672" s="450" t="s">
        <v>5319</v>
      </c>
      <c r="H672" s="450" t="s">
        <v>5355</v>
      </c>
    </row>
    <row r="673" spans="1:8" ht="15" x14ac:dyDescent="0.25">
      <c r="A673" s="450" t="s">
        <v>307</v>
      </c>
      <c r="B673" s="450" t="s">
        <v>308</v>
      </c>
      <c r="C673" s="450" t="s">
        <v>13657</v>
      </c>
      <c r="D673" s="450" t="s">
        <v>13658</v>
      </c>
      <c r="E673" s="449">
        <v>40725</v>
      </c>
      <c r="F673" s="450"/>
      <c r="G673" s="450" t="s">
        <v>5334</v>
      </c>
      <c r="H673" s="450" t="s">
        <v>5255</v>
      </c>
    </row>
    <row r="674" spans="1:8" ht="15" x14ac:dyDescent="0.25">
      <c r="A674" s="450" t="s">
        <v>5750</v>
      </c>
      <c r="B674" s="450" t="s">
        <v>5749</v>
      </c>
      <c r="C674" s="450" t="s">
        <v>13657</v>
      </c>
      <c r="D674" s="450" t="s">
        <v>13658</v>
      </c>
      <c r="E674" s="449">
        <v>40725</v>
      </c>
      <c r="F674" s="450"/>
      <c r="G674" s="450" t="s">
        <v>5334</v>
      </c>
      <c r="H674" s="450" t="s">
        <v>5255</v>
      </c>
    </row>
    <row r="675" spans="1:8" ht="15" x14ac:dyDescent="0.25">
      <c r="A675" s="450" t="s">
        <v>5746</v>
      </c>
      <c r="B675" s="450" t="s">
        <v>5745</v>
      </c>
      <c r="C675" s="450" t="s">
        <v>13657</v>
      </c>
      <c r="D675" s="450" t="s">
        <v>13658</v>
      </c>
      <c r="E675" s="449">
        <v>40725</v>
      </c>
      <c r="F675" s="450"/>
      <c r="G675" s="450" t="s">
        <v>5334</v>
      </c>
      <c r="H675" s="450" t="s">
        <v>5255</v>
      </c>
    </row>
    <row r="676" spans="1:8" ht="15" x14ac:dyDescent="0.25">
      <c r="A676" s="450" t="s">
        <v>5740</v>
      </c>
      <c r="B676" s="450" t="s">
        <v>5739</v>
      </c>
      <c r="C676" s="450" t="s">
        <v>13657</v>
      </c>
      <c r="D676" s="450" t="s">
        <v>13658</v>
      </c>
      <c r="E676" s="449">
        <v>40725</v>
      </c>
      <c r="F676" s="450"/>
      <c r="G676" s="450" t="s">
        <v>5334</v>
      </c>
      <c r="H676" s="450" t="s">
        <v>5255</v>
      </c>
    </row>
    <row r="677" spans="1:8" ht="15" x14ac:dyDescent="0.25">
      <c r="A677" s="450" t="s">
        <v>302</v>
      </c>
      <c r="B677" s="450" t="s">
        <v>301</v>
      </c>
      <c r="C677" s="450" t="s">
        <v>13657</v>
      </c>
      <c r="D677" s="450" t="s">
        <v>13658</v>
      </c>
      <c r="E677" s="449">
        <v>40725</v>
      </c>
      <c r="F677" s="450"/>
      <c r="G677" s="450" t="s">
        <v>1117</v>
      </c>
      <c r="H677" s="450" t="s">
        <v>5255</v>
      </c>
    </row>
    <row r="678" spans="1:8" ht="15" x14ac:dyDescent="0.25">
      <c r="A678" s="450" t="s">
        <v>5733</v>
      </c>
      <c r="B678" s="450" t="s">
        <v>5732</v>
      </c>
      <c r="C678" s="450" t="s">
        <v>13657</v>
      </c>
      <c r="D678" s="450" t="s">
        <v>13658</v>
      </c>
      <c r="E678" s="449">
        <v>40725</v>
      </c>
      <c r="F678" s="450"/>
      <c r="G678" s="450" t="s">
        <v>5334</v>
      </c>
      <c r="H678" s="450" t="s">
        <v>5255</v>
      </c>
    </row>
    <row r="679" spans="1:8" ht="15" x14ac:dyDescent="0.25">
      <c r="A679" s="450" t="s">
        <v>5704</v>
      </c>
      <c r="B679" s="450" t="s">
        <v>5703</v>
      </c>
      <c r="C679" s="450" t="s">
        <v>13658</v>
      </c>
      <c r="D679" s="450" t="s">
        <v>13660</v>
      </c>
      <c r="E679" s="449">
        <v>40725</v>
      </c>
      <c r="F679" s="450"/>
      <c r="G679" s="450" t="s">
        <v>5244</v>
      </c>
      <c r="H679" s="450" t="s">
        <v>5355</v>
      </c>
    </row>
    <row r="680" spans="1:8" ht="15" x14ac:dyDescent="0.25">
      <c r="A680" s="450" t="s">
        <v>5701</v>
      </c>
      <c r="B680" s="450" t="s">
        <v>5700</v>
      </c>
      <c r="C680" s="450" t="s">
        <v>13658</v>
      </c>
      <c r="D680" s="450" t="s">
        <v>13660</v>
      </c>
      <c r="E680" s="449">
        <v>40725</v>
      </c>
      <c r="F680" s="450"/>
      <c r="G680" s="450" t="s">
        <v>5244</v>
      </c>
      <c r="H680" s="450" t="s">
        <v>5355</v>
      </c>
    </row>
    <row r="681" spans="1:8" ht="15" x14ac:dyDescent="0.25">
      <c r="A681" s="450" t="s">
        <v>5686</v>
      </c>
      <c r="B681" s="450" t="s">
        <v>13786</v>
      </c>
      <c r="C681" s="450" t="s">
        <v>13657</v>
      </c>
      <c r="D681" s="450" t="s">
        <v>13658</v>
      </c>
      <c r="E681" s="449">
        <v>40725</v>
      </c>
      <c r="F681" s="450"/>
      <c r="G681" s="450" t="s">
        <v>5334</v>
      </c>
      <c r="H681" s="450" t="s">
        <v>5255</v>
      </c>
    </row>
    <row r="682" spans="1:8" ht="15" x14ac:dyDescent="0.25">
      <c r="A682" s="450" t="s">
        <v>242</v>
      </c>
      <c r="B682" s="450" t="s">
        <v>5680</v>
      </c>
      <c r="C682" s="450" t="s">
        <v>13657</v>
      </c>
      <c r="D682" s="450" t="s">
        <v>13658</v>
      </c>
      <c r="E682" s="449">
        <v>40725</v>
      </c>
      <c r="F682" s="450"/>
      <c r="G682" s="450" t="s">
        <v>5321</v>
      </c>
      <c r="H682" s="450" t="s">
        <v>5255</v>
      </c>
    </row>
    <row r="683" spans="1:8" ht="15" x14ac:dyDescent="0.25">
      <c r="A683" s="450" t="s">
        <v>9388</v>
      </c>
      <c r="B683" s="450" t="s">
        <v>9387</v>
      </c>
      <c r="C683" s="450" t="s">
        <v>13657</v>
      </c>
      <c r="D683" s="450" t="s">
        <v>13660</v>
      </c>
      <c r="E683" s="449">
        <v>40725</v>
      </c>
      <c r="F683" s="450"/>
      <c r="G683" s="450" t="s">
        <v>5242</v>
      </c>
      <c r="H683" s="450" t="s">
        <v>5355</v>
      </c>
    </row>
    <row r="684" spans="1:8" ht="15" x14ac:dyDescent="0.25">
      <c r="A684" s="450" t="s">
        <v>9385</v>
      </c>
      <c r="B684" s="450" t="s">
        <v>9384</v>
      </c>
      <c r="C684" s="450" t="s">
        <v>13657</v>
      </c>
      <c r="D684" s="450" t="s">
        <v>13660</v>
      </c>
      <c r="E684" s="449">
        <v>40725</v>
      </c>
      <c r="F684" s="450"/>
      <c r="G684" s="450" t="s">
        <v>5242</v>
      </c>
      <c r="H684" s="450" t="s">
        <v>5355</v>
      </c>
    </row>
    <row r="685" spans="1:8" ht="15" x14ac:dyDescent="0.25">
      <c r="A685" s="450" t="s">
        <v>6573</v>
      </c>
      <c r="B685" s="450" t="s">
        <v>13787</v>
      </c>
      <c r="C685" s="450" t="s">
        <v>13659</v>
      </c>
      <c r="D685" s="450" t="s">
        <v>13660</v>
      </c>
      <c r="E685" s="449">
        <v>40725</v>
      </c>
      <c r="F685" s="450"/>
      <c r="G685" s="450" t="s">
        <v>5244</v>
      </c>
      <c r="H685" s="450" t="s">
        <v>5355</v>
      </c>
    </row>
    <row r="686" spans="1:8" ht="15" x14ac:dyDescent="0.25">
      <c r="A686" s="450" t="s">
        <v>6570</v>
      </c>
      <c r="B686" s="450" t="s">
        <v>6569</v>
      </c>
      <c r="C686" s="450" t="s">
        <v>1232</v>
      </c>
      <c r="D686" s="450" t="s">
        <v>13660</v>
      </c>
      <c r="E686" s="449">
        <v>40725</v>
      </c>
      <c r="F686" s="450"/>
      <c r="G686" s="450" t="s">
        <v>5244</v>
      </c>
      <c r="H686" s="450" t="s">
        <v>5355</v>
      </c>
    </row>
    <row r="687" spans="1:8" ht="15" x14ac:dyDescent="0.25">
      <c r="A687" s="450" t="s">
        <v>6567</v>
      </c>
      <c r="B687" s="450" t="s">
        <v>13788</v>
      </c>
      <c r="C687" s="450" t="s">
        <v>13659</v>
      </c>
      <c r="D687" s="450" t="s">
        <v>13660</v>
      </c>
      <c r="E687" s="449">
        <v>40725</v>
      </c>
      <c r="F687" s="450"/>
      <c r="G687" s="450" t="s">
        <v>5244</v>
      </c>
      <c r="H687" s="450" t="s">
        <v>5355</v>
      </c>
    </row>
    <row r="688" spans="1:8" ht="15" x14ac:dyDescent="0.25">
      <c r="A688" s="450" t="s">
        <v>6564</v>
      </c>
      <c r="B688" s="450" t="s">
        <v>6563</v>
      </c>
      <c r="C688" s="450" t="s">
        <v>1232</v>
      </c>
      <c r="D688" s="450" t="s">
        <v>13660</v>
      </c>
      <c r="E688" s="449">
        <v>40725</v>
      </c>
      <c r="F688" s="450"/>
      <c r="G688" s="450" t="s">
        <v>5244</v>
      </c>
      <c r="H688" s="450" t="s">
        <v>5355</v>
      </c>
    </row>
    <row r="689" spans="1:8" ht="15" x14ac:dyDescent="0.25">
      <c r="A689" s="450" t="s">
        <v>5538</v>
      </c>
      <c r="B689" s="450" t="s">
        <v>13789</v>
      </c>
      <c r="C689" s="450" t="s">
        <v>13659</v>
      </c>
      <c r="D689" s="450" t="s">
        <v>13660</v>
      </c>
      <c r="E689" s="449">
        <v>40725</v>
      </c>
      <c r="F689" s="450"/>
      <c r="G689" s="450" t="s">
        <v>5244</v>
      </c>
      <c r="H689" s="450" t="s">
        <v>5355</v>
      </c>
    </row>
    <row r="690" spans="1:8" ht="15" x14ac:dyDescent="0.25">
      <c r="A690" s="450" t="s">
        <v>6382</v>
      </c>
      <c r="B690" s="450" t="s">
        <v>6381</v>
      </c>
      <c r="C690" s="450" t="s">
        <v>1232</v>
      </c>
      <c r="D690" s="450" t="s">
        <v>13660</v>
      </c>
      <c r="E690" s="449">
        <v>40725</v>
      </c>
      <c r="F690" s="450"/>
      <c r="G690" s="450" t="s">
        <v>5244</v>
      </c>
      <c r="H690" s="450" t="s">
        <v>5355</v>
      </c>
    </row>
    <row r="691" spans="1:8" ht="15" x14ac:dyDescent="0.25">
      <c r="A691" s="450" t="s">
        <v>332</v>
      </c>
      <c r="B691" s="450" t="s">
        <v>13790</v>
      </c>
      <c r="C691" s="450" t="s">
        <v>13659</v>
      </c>
      <c r="D691" s="450" t="s">
        <v>13660</v>
      </c>
      <c r="E691" s="449">
        <v>40725</v>
      </c>
      <c r="F691" s="450"/>
      <c r="G691" s="450" t="s">
        <v>5244</v>
      </c>
      <c r="H691" s="450" t="s">
        <v>5355</v>
      </c>
    </row>
    <row r="692" spans="1:8" ht="15" x14ac:dyDescent="0.25">
      <c r="A692" s="450" t="s">
        <v>336</v>
      </c>
      <c r="B692" s="450" t="s">
        <v>13791</v>
      </c>
      <c r="C692" s="450" t="s">
        <v>1232</v>
      </c>
      <c r="D692" s="450" t="s">
        <v>13660</v>
      </c>
      <c r="E692" s="449">
        <v>40725</v>
      </c>
      <c r="F692" s="450"/>
      <c r="G692" s="450" t="s">
        <v>5244</v>
      </c>
      <c r="H692" s="450" t="s">
        <v>5355</v>
      </c>
    </row>
    <row r="693" spans="1:8" ht="15" x14ac:dyDescent="0.25">
      <c r="A693" s="450" t="s">
        <v>8409</v>
      </c>
      <c r="B693" s="450" t="s">
        <v>8408</v>
      </c>
      <c r="C693" s="450" t="s">
        <v>13658</v>
      </c>
      <c r="D693" s="450" t="s">
        <v>13660</v>
      </c>
      <c r="E693" s="449">
        <v>40725</v>
      </c>
      <c r="F693" s="450"/>
      <c r="G693" s="450" t="s">
        <v>13792</v>
      </c>
      <c r="H693" s="450" t="s">
        <v>5358</v>
      </c>
    </row>
    <row r="694" spans="1:8" ht="15" x14ac:dyDescent="0.25">
      <c r="A694" s="450" t="s">
        <v>368</v>
      </c>
      <c r="B694" s="450" t="s">
        <v>13793</v>
      </c>
      <c r="C694" s="450" t="s">
        <v>13659</v>
      </c>
      <c r="D694" s="450" t="s">
        <v>13660</v>
      </c>
      <c r="E694" s="449">
        <v>40725</v>
      </c>
      <c r="F694" s="450"/>
      <c r="G694" s="450" t="s">
        <v>5244</v>
      </c>
      <c r="H694" s="450" t="s">
        <v>5355</v>
      </c>
    </row>
    <row r="695" spans="1:8" ht="15" x14ac:dyDescent="0.25">
      <c r="A695" s="450" t="s">
        <v>371</v>
      </c>
      <c r="B695" s="450" t="s">
        <v>8395</v>
      </c>
      <c r="C695" s="450" t="s">
        <v>1232</v>
      </c>
      <c r="D695" s="450" t="s">
        <v>13660</v>
      </c>
      <c r="E695" s="449">
        <v>40725</v>
      </c>
      <c r="F695" s="450"/>
      <c r="G695" s="450" t="s">
        <v>5244</v>
      </c>
      <c r="H695" s="450" t="s">
        <v>5355</v>
      </c>
    </row>
    <row r="696" spans="1:8" ht="15" x14ac:dyDescent="0.25">
      <c r="A696" s="450" t="s">
        <v>370</v>
      </c>
      <c r="B696" s="450" t="s">
        <v>8393</v>
      </c>
      <c r="C696" s="450" t="s">
        <v>13659</v>
      </c>
      <c r="D696" s="450" t="s">
        <v>13660</v>
      </c>
      <c r="E696" s="449">
        <v>40725</v>
      </c>
      <c r="F696" s="450"/>
      <c r="G696" s="450" t="s">
        <v>5244</v>
      </c>
      <c r="H696" s="450" t="s">
        <v>5355</v>
      </c>
    </row>
    <row r="697" spans="1:8" ht="15" x14ac:dyDescent="0.25">
      <c r="A697" s="450" t="s">
        <v>372</v>
      </c>
      <c r="B697" s="450" t="s">
        <v>8391</v>
      </c>
      <c r="C697" s="450" t="s">
        <v>1232</v>
      </c>
      <c r="D697" s="450" t="s">
        <v>13660</v>
      </c>
      <c r="E697" s="449">
        <v>40725</v>
      </c>
      <c r="F697" s="450"/>
      <c r="G697" s="450" t="s">
        <v>5244</v>
      </c>
      <c r="H697" s="450" t="s">
        <v>5355</v>
      </c>
    </row>
    <row r="698" spans="1:8" ht="15" x14ac:dyDescent="0.25">
      <c r="A698" s="450" t="s">
        <v>373</v>
      </c>
      <c r="B698" s="450" t="s">
        <v>13794</v>
      </c>
      <c r="C698" s="450" t="s">
        <v>13658</v>
      </c>
      <c r="D698" s="450" t="s">
        <v>13660</v>
      </c>
      <c r="E698" s="449">
        <v>40725</v>
      </c>
      <c r="F698" s="450"/>
      <c r="G698" s="450" t="s">
        <v>13795</v>
      </c>
      <c r="H698" s="450" t="s">
        <v>5358</v>
      </c>
    </row>
    <row r="699" spans="1:8" ht="15" x14ac:dyDescent="0.25">
      <c r="A699" s="450" t="s">
        <v>375</v>
      </c>
      <c r="B699" s="450" t="s">
        <v>13796</v>
      </c>
      <c r="C699" s="450" t="s">
        <v>13658</v>
      </c>
      <c r="D699" s="450" t="s">
        <v>13660</v>
      </c>
      <c r="E699" s="449">
        <v>40725</v>
      </c>
      <c r="F699" s="450"/>
      <c r="G699" s="450" t="s">
        <v>13795</v>
      </c>
      <c r="H699" s="450" t="s">
        <v>5358</v>
      </c>
    </row>
    <row r="700" spans="1:8" ht="15" x14ac:dyDescent="0.25">
      <c r="A700" s="450" t="s">
        <v>5569</v>
      </c>
      <c r="B700" s="450" t="s">
        <v>5568</v>
      </c>
      <c r="C700" s="450" t="s">
        <v>13657</v>
      </c>
      <c r="D700" s="450" t="s">
        <v>13664</v>
      </c>
      <c r="E700" s="449">
        <v>41091</v>
      </c>
      <c r="F700" s="450"/>
      <c r="G700" s="450" t="s">
        <v>5253</v>
      </c>
      <c r="H700" s="450" t="s">
        <v>5358</v>
      </c>
    </row>
    <row r="701" spans="1:8" ht="15" x14ac:dyDescent="0.25">
      <c r="A701" s="450" t="s">
        <v>5567</v>
      </c>
      <c r="B701" s="450" t="s">
        <v>5566</v>
      </c>
      <c r="C701" s="450" t="s">
        <v>13657</v>
      </c>
      <c r="D701" s="450" t="s">
        <v>13664</v>
      </c>
      <c r="E701" s="449">
        <v>41091</v>
      </c>
      <c r="F701" s="450"/>
      <c r="G701" s="450" t="s">
        <v>5253</v>
      </c>
      <c r="H701" s="450" t="s">
        <v>5358</v>
      </c>
    </row>
    <row r="702" spans="1:8" ht="15" x14ac:dyDescent="0.25">
      <c r="A702" s="450" t="s">
        <v>5565</v>
      </c>
      <c r="B702" s="450" t="s">
        <v>5564</v>
      </c>
      <c r="C702" s="450" t="s">
        <v>13657</v>
      </c>
      <c r="D702" s="450" t="s">
        <v>13664</v>
      </c>
      <c r="E702" s="449">
        <v>41091</v>
      </c>
      <c r="F702" s="450"/>
      <c r="G702" s="450" t="s">
        <v>5253</v>
      </c>
      <c r="H702" s="450" t="s">
        <v>5358</v>
      </c>
    </row>
    <row r="703" spans="1:8" ht="15" x14ac:dyDescent="0.25">
      <c r="A703" s="450" t="s">
        <v>5562</v>
      </c>
      <c r="B703" s="450" t="s">
        <v>5561</v>
      </c>
      <c r="C703" s="450" t="s">
        <v>13657</v>
      </c>
      <c r="D703" s="450" t="s">
        <v>13664</v>
      </c>
      <c r="E703" s="449">
        <v>41091</v>
      </c>
      <c r="F703" s="450"/>
      <c r="G703" s="450" t="s">
        <v>5253</v>
      </c>
      <c r="H703" s="450" t="s">
        <v>5358</v>
      </c>
    </row>
    <row r="704" spans="1:8" ht="15" x14ac:dyDescent="0.25">
      <c r="A704" s="450" t="s">
        <v>6306</v>
      </c>
      <c r="B704" s="450" t="s">
        <v>6305</v>
      </c>
      <c r="C704" s="450" t="s">
        <v>13657</v>
      </c>
      <c r="D704" s="450" t="s">
        <v>13664</v>
      </c>
      <c r="E704" s="449">
        <v>41091</v>
      </c>
      <c r="F704" s="450"/>
      <c r="G704" s="450" t="s">
        <v>5296</v>
      </c>
      <c r="H704" s="450" t="s">
        <v>5358</v>
      </c>
    </row>
    <row r="705" spans="1:8" ht="15" x14ac:dyDescent="0.25">
      <c r="A705" s="450" t="s">
        <v>6303</v>
      </c>
      <c r="B705" s="450" t="s">
        <v>6302</v>
      </c>
      <c r="C705" s="450" t="s">
        <v>13657</v>
      </c>
      <c r="D705" s="450" t="s">
        <v>13664</v>
      </c>
      <c r="E705" s="449">
        <v>41091</v>
      </c>
      <c r="F705" s="450"/>
      <c r="G705" s="450" t="s">
        <v>5296</v>
      </c>
      <c r="H705" s="450" t="s">
        <v>5358</v>
      </c>
    </row>
    <row r="706" spans="1:8" ht="15" x14ac:dyDescent="0.25">
      <c r="A706" s="450" t="s">
        <v>6206</v>
      </c>
      <c r="B706" s="450" t="s">
        <v>6205</v>
      </c>
      <c r="C706" s="450" t="s">
        <v>13657</v>
      </c>
      <c r="D706" s="450" t="s">
        <v>13664</v>
      </c>
      <c r="E706" s="449">
        <v>41091</v>
      </c>
      <c r="F706" s="450"/>
      <c r="G706" s="450" t="s">
        <v>5296</v>
      </c>
      <c r="H706" s="450" t="s">
        <v>5358</v>
      </c>
    </row>
    <row r="707" spans="1:8" ht="15" x14ac:dyDescent="0.25">
      <c r="A707" s="450" t="s">
        <v>5580</v>
      </c>
      <c r="B707" s="450" t="s">
        <v>13797</v>
      </c>
      <c r="C707" s="450" t="s">
        <v>13657</v>
      </c>
      <c r="D707" s="450" t="s">
        <v>13658</v>
      </c>
      <c r="E707" s="449">
        <v>41091</v>
      </c>
      <c r="F707" s="450"/>
      <c r="G707" s="450" t="s">
        <v>5334</v>
      </c>
      <c r="H707" s="450" t="s">
        <v>5360</v>
      </c>
    </row>
    <row r="708" spans="1:8" ht="15" x14ac:dyDescent="0.25">
      <c r="A708" s="450" t="s">
        <v>5515</v>
      </c>
      <c r="B708" s="450" t="s">
        <v>5514</v>
      </c>
      <c r="C708" s="450" t="s">
        <v>1128</v>
      </c>
      <c r="D708" s="450" t="s">
        <v>13664</v>
      </c>
      <c r="E708" s="449">
        <v>41091</v>
      </c>
      <c r="F708" s="450"/>
      <c r="G708" s="450" t="s">
        <v>9983</v>
      </c>
      <c r="H708" s="450" t="s">
        <v>5358</v>
      </c>
    </row>
    <row r="709" spans="1:8" ht="15" x14ac:dyDescent="0.25">
      <c r="A709" s="450" t="s">
        <v>5575</v>
      </c>
      <c r="B709" s="450" t="s">
        <v>5574</v>
      </c>
      <c r="C709" s="450" t="s">
        <v>13659</v>
      </c>
      <c r="D709" s="450" t="s">
        <v>13660</v>
      </c>
      <c r="E709" s="449">
        <v>41091</v>
      </c>
      <c r="F709" s="450"/>
      <c r="G709" s="450" t="s">
        <v>5244</v>
      </c>
      <c r="H709" s="450" t="s">
        <v>5355</v>
      </c>
    </row>
    <row r="710" spans="1:8" ht="15" x14ac:dyDescent="0.25">
      <c r="A710" s="450" t="s">
        <v>5572</v>
      </c>
      <c r="B710" s="450" t="s">
        <v>5571</v>
      </c>
      <c r="C710" s="450" t="s">
        <v>1232</v>
      </c>
      <c r="D710" s="450" t="s">
        <v>13660</v>
      </c>
      <c r="E710" s="449">
        <v>41091</v>
      </c>
      <c r="F710" s="450"/>
      <c r="G710" s="450" t="s">
        <v>5244</v>
      </c>
      <c r="H710" s="450" t="s">
        <v>5355</v>
      </c>
    </row>
    <row r="711" spans="1:8" ht="15" x14ac:dyDescent="0.25">
      <c r="A711" s="450" t="s">
        <v>103</v>
      </c>
      <c r="B711" s="450" t="s">
        <v>5511</v>
      </c>
      <c r="C711" s="450" t="s">
        <v>13657</v>
      </c>
      <c r="D711" s="450" t="s">
        <v>13664</v>
      </c>
      <c r="E711" s="449">
        <v>41256</v>
      </c>
      <c r="F711" s="450"/>
      <c r="G711" s="450" t="s">
        <v>5296</v>
      </c>
      <c r="H711" s="450" t="s">
        <v>5358</v>
      </c>
    </row>
    <row r="712" spans="1:8" ht="15" x14ac:dyDescent="0.25">
      <c r="A712" s="450" t="s">
        <v>5160</v>
      </c>
      <c r="B712" s="450" t="s">
        <v>13798</v>
      </c>
      <c r="C712" s="450" t="s">
        <v>13657</v>
      </c>
      <c r="D712" s="450" t="s">
        <v>13664</v>
      </c>
      <c r="E712" s="449">
        <v>41256</v>
      </c>
      <c r="F712" s="450"/>
      <c r="G712" s="450" t="s">
        <v>5296</v>
      </c>
      <c r="H712" s="450" t="s">
        <v>5358</v>
      </c>
    </row>
    <row r="713" spans="1:8" ht="15" x14ac:dyDescent="0.25">
      <c r="A713" s="450" t="s">
        <v>5162</v>
      </c>
      <c r="B713" s="450" t="s">
        <v>13799</v>
      </c>
      <c r="C713" s="450" t="s">
        <v>13657</v>
      </c>
      <c r="D713" s="450" t="s">
        <v>13664</v>
      </c>
      <c r="E713" s="449">
        <v>41256</v>
      </c>
      <c r="F713" s="450"/>
      <c r="G713" s="450" t="s">
        <v>5296</v>
      </c>
      <c r="H713" s="450" t="s">
        <v>5358</v>
      </c>
    </row>
    <row r="714" spans="1:8" ht="15" x14ac:dyDescent="0.25">
      <c r="A714" s="450" t="s">
        <v>107</v>
      </c>
      <c r="B714" s="450" t="s">
        <v>13800</v>
      </c>
      <c r="C714" s="450" t="s">
        <v>13657</v>
      </c>
      <c r="D714" s="450" t="s">
        <v>13664</v>
      </c>
      <c r="E714" s="449">
        <v>41256</v>
      </c>
      <c r="F714" s="450"/>
      <c r="G714" s="450" t="s">
        <v>5296</v>
      </c>
      <c r="H714" s="450" t="s">
        <v>5358</v>
      </c>
    </row>
    <row r="715" spans="1:8" ht="15" x14ac:dyDescent="0.25">
      <c r="A715" s="450" t="s">
        <v>5390</v>
      </c>
      <c r="B715" s="450" t="s">
        <v>13801</v>
      </c>
      <c r="C715" s="450" t="s">
        <v>13657</v>
      </c>
      <c r="D715" s="450" t="s">
        <v>13664</v>
      </c>
      <c r="E715" s="449">
        <v>41256</v>
      </c>
      <c r="F715" s="450"/>
      <c r="G715" s="450" t="s">
        <v>5253</v>
      </c>
      <c r="H715" s="450" t="s">
        <v>5358</v>
      </c>
    </row>
    <row r="716" spans="1:8" ht="15" x14ac:dyDescent="0.25">
      <c r="A716" s="450" t="s">
        <v>5386</v>
      </c>
      <c r="B716" s="450" t="s">
        <v>5385</v>
      </c>
      <c r="C716" s="450" t="s">
        <v>13657</v>
      </c>
      <c r="D716" s="450" t="s">
        <v>13664</v>
      </c>
      <c r="E716" s="449">
        <v>41256</v>
      </c>
      <c r="F716" s="450"/>
      <c r="G716" s="450" t="s">
        <v>5253</v>
      </c>
      <c r="H716" s="450" t="s">
        <v>5358</v>
      </c>
    </row>
    <row r="717" spans="1:8" ht="15" x14ac:dyDescent="0.25">
      <c r="A717" s="450" t="s">
        <v>75</v>
      </c>
      <c r="B717" s="450" t="s">
        <v>9375</v>
      </c>
      <c r="C717" s="450" t="s">
        <v>13657</v>
      </c>
      <c r="D717" s="450" t="s">
        <v>13658</v>
      </c>
      <c r="E717" s="449">
        <v>40725</v>
      </c>
      <c r="F717" s="450"/>
      <c r="G717" s="450" t="s">
        <v>5255</v>
      </c>
      <c r="H717" s="450" t="s">
        <v>5255</v>
      </c>
    </row>
    <row r="718" spans="1:8" ht="15" x14ac:dyDescent="0.25">
      <c r="A718" s="450" t="s">
        <v>5425</v>
      </c>
      <c r="B718" s="450" t="s">
        <v>5424</v>
      </c>
      <c r="C718" s="450" t="s">
        <v>13657</v>
      </c>
      <c r="D718" s="450" t="s">
        <v>13658</v>
      </c>
      <c r="E718" s="449">
        <v>41456</v>
      </c>
      <c r="F718" s="450"/>
      <c r="G718" s="450" t="s">
        <v>5255</v>
      </c>
      <c r="H718" s="450" t="s">
        <v>5360</v>
      </c>
    </row>
    <row r="719" spans="1:8" ht="15" x14ac:dyDescent="0.25">
      <c r="A719" s="450" t="s">
        <v>7453</v>
      </c>
      <c r="B719" s="450" t="s">
        <v>7452</v>
      </c>
      <c r="C719" s="450" t="s">
        <v>13657</v>
      </c>
      <c r="D719" s="450" t="s">
        <v>13658</v>
      </c>
      <c r="E719" s="449">
        <v>41456</v>
      </c>
      <c r="F719" s="450"/>
      <c r="G719" s="450" t="s">
        <v>5323</v>
      </c>
      <c r="H719" s="450" t="s">
        <v>5255</v>
      </c>
    </row>
    <row r="720" spans="1:8" ht="15" x14ac:dyDescent="0.25">
      <c r="A720" s="450" t="s">
        <v>5528</v>
      </c>
      <c r="B720" s="450" t="s">
        <v>11611</v>
      </c>
      <c r="C720" s="450" t="s">
        <v>13657</v>
      </c>
      <c r="D720" s="450" t="s">
        <v>13658</v>
      </c>
      <c r="E720" s="449">
        <v>41456</v>
      </c>
      <c r="F720" s="450"/>
      <c r="G720" s="450" t="s">
        <v>1117</v>
      </c>
      <c r="H720" s="450" t="s">
        <v>5360</v>
      </c>
    </row>
    <row r="721" spans="1:8" ht="15" x14ac:dyDescent="0.25">
      <c r="A721" s="450" t="s">
        <v>5505</v>
      </c>
      <c r="B721" s="450" t="s">
        <v>5504</v>
      </c>
      <c r="C721" s="450" t="s">
        <v>13657</v>
      </c>
      <c r="D721" s="450" t="s">
        <v>13660</v>
      </c>
      <c r="E721" s="449">
        <v>41456</v>
      </c>
      <c r="F721" s="450"/>
      <c r="G721" s="450" t="s">
        <v>5255</v>
      </c>
      <c r="H721" s="450" t="s">
        <v>5255</v>
      </c>
    </row>
    <row r="722" spans="1:8" ht="15" x14ac:dyDescent="0.25">
      <c r="A722" s="450" t="s">
        <v>5501</v>
      </c>
      <c r="B722" s="450" t="s">
        <v>5500</v>
      </c>
      <c r="C722" s="450" t="s">
        <v>13657</v>
      </c>
      <c r="D722" s="450" t="s">
        <v>13664</v>
      </c>
      <c r="E722" s="449">
        <v>41456</v>
      </c>
      <c r="F722" s="450"/>
      <c r="G722" s="450" t="s">
        <v>5334</v>
      </c>
      <c r="H722" s="450" t="s">
        <v>5255</v>
      </c>
    </row>
    <row r="723" spans="1:8" ht="15" x14ac:dyDescent="0.25">
      <c r="A723" s="450" t="s">
        <v>377</v>
      </c>
      <c r="B723" s="450" t="s">
        <v>378</v>
      </c>
      <c r="C723" s="450" t="s">
        <v>13657</v>
      </c>
      <c r="D723" s="450" t="s">
        <v>13660</v>
      </c>
      <c r="E723" s="449">
        <v>41183</v>
      </c>
      <c r="F723" s="450"/>
      <c r="G723" s="450" t="s">
        <v>5321</v>
      </c>
      <c r="H723" s="450" t="s">
        <v>5360</v>
      </c>
    </row>
    <row r="724" spans="1:8" ht="15" x14ac:dyDescent="0.25">
      <c r="A724" s="450" t="s">
        <v>5398</v>
      </c>
      <c r="B724" s="450" t="s">
        <v>5397</v>
      </c>
      <c r="C724" s="450" t="s">
        <v>13657</v>
      </c>
      <c r="D724" s="450" t="s">
        <v>13664</v>
      </c>
      <c r="E724" s="449">
        <v>41306</v>
      </c>
      <c r="F724" s="450"/>
      <c r="G724" s="450" t="s">
        <v>5255</v>
      </c>
      <c r="H724" s="450" t="s">
        <v>5255</v>
      </c>
    </row>
    <row r="725" spans="1:8" ht="15" x14ac:dyDescent="0.25">
      <c r="A725" s="450" t="s">
        <v>5395</v>
      </c>
      <c r="B725" s="450" t="s">
        <v>5394</v>
      </c>
      <c r="C725" s="450" t="s">
        <v>13657</v>
      </c>
      <c r="D725" s="450" t="s">
        <v>13664</v>
      </c>
      <c r="E725" s="449">
        <v>41306</v>
      </c>
      <c r="F725" s="450"/>
      <c r="G725" s="450" t="s">
        <v>5255</v>
      </c>
      <c r="H725" s="450" t="s">
        <v>5255</v>
      </c>
    </row>
    <row r="726" spans="1:8" ht="15" x14ac:dyDescent="0.25">
      <c r="A726" s="450" t="s">
        <v>1093</v>
      </c>
      <c r="B726" s="450" t="s">
        <v>1092</v>
      </c>
      <c r="C726" s="450" t="s">
        <v>1128</v>
      </c>
      <c r="D726" s="450" t="s">
        <v>13660</v>
      </c>
      <c r="E726" s="449">
        <v>41456</v>
      </c>
      <c r="F726" s="450"/>
      <c r="G726" s="450" t="s">
        <v>5319</v>
      </c>
      <c r="H726" s="450" t="s">
        <v>5355</v>
      </c>
    </row>
    <row r="727" spans="1:8" ht="15" x14ac:dyDescent="0.25">
      <c r="A727" s="450" t="s">
        <v>6371</v>
      </c>
      <c r="B727" s="450" t="s">
        <v>6370</v>
      </c>
      <c r="C727" s="450" t="s">
        <v>13657</v>
      </c>
      <c r="D727" s="450" t="s">
        <v>13658</v>
      </c>
      <c r="E727" s="449">
        <v>41456</v>
      </c>
      <c r="F727" s="450"/>
      <c r="G727" s="450" t="s">
        <v>5244</v>
      </c>
      <c r="H727" s="450" t="s">
        <v>5358</v>
      </c>
    </row>
    <row r="728" spans="1:8" ht="15" x14ac:dyDescent="0.25">
      <c r="A728" s="450" t="s">
        <v>5444</v>
      </c>
      <c r="B728" s="450" t="s">
        <v>5443</v>
      </c>
      <c r="C728" s="450" t="s">
        <v>13657</v>
      </c>
      <c r="D728" s="450" t="s">
        <v>13660</v>
      </c>
      <c r="E728" s="449">
        <v>41456</v>
      </c>
      <c r="F728" s="450"/>
      <c r="G728" s="450" t="s">
        <v>5244</v>
      </c>
      <c r="H728" s="450" t="s">
        <v>5355</v>
      </c>
    </row>
    <row r="729" spans="1:8" ht="15" x14ac:dyDescent="0.25">
      <c r="A729" s="450" t="s">
        <v>5436</v>
      </c>
      <c r="B729" s="450" t="s">
        <v>5435</v>
      </c>
      <c r="C729" s="450" t="s">
        <v>13657</v>
      </c>
      <c r="D729" s="450" t="s">
        <v>13664</v>
      </c>
      <c r="E729" s="449">
        <v>41306</v>
      </c>
      <c r="F729" s="450"/>
      <c r="G729" s="450" t="s">
        <v>5296</v>
      </c>
      <c r="H729" s="450" t="s">
        <v>5358</v>
      </c>
    </row>
    <row r="730" spans="1:8" ht="15" x14ac:dyDescent="0.25">
      <c r="A730" s="450" t="s">
        <v>9643</v>
      </c>
      <c r="B730" s="450" t="s">
        <v>13802</v>
      </c>
      <c r="C730" s="450" t="s">
        <v>13657</v>
      </c>
      <c r="D730" s="450" t="s">
        <v>13658</v>
      </c>
      <c r="E730" s="449">
        <v>41821</v>
      </c>
      <c r="F730" s="450"/>
      <c r="G730" s="450" t="s">
        <v>5255</v>
      </c>
      <c r="H730" s="450" t="s">
        <v>5355</v>
      </c>
    </row>
    <row r="731" spans="1:8" ht="15" x14ac:dyDescent="0.25">
      <c r="A731" s="450" t="s">
        <v>5950</v>
      </c>
      <c r="B731" s="450" t="s">
        <v>13803</v>
      </c>
      <c r="C731" s="450" t="s">
        <v>13658</v>
      </c>
      <c r="D731" s="450" t="s">
        <v>13660</v>
      </c>
      <c r="E731" s="449">
        <v>41821</v>
      </c>
      <c r="F731" s="450"/>
      <c r="G731" s="450" t="s">
        <v>5319</v>
      </c>
      <c r="H731" s="450" t="s">
        <v>5355</v>
      </c>
    </row>
    <row r="732" spans="1:8" ht="15" x14ac:dyDescent="0.25">
      <c r="A732" s="450" t="s">
        <v>13591</v>
      </c>
      <c r="B732" s="450" t="s">
        <v>13592</v>
      </c>
      <c r="C732" s="450" t="s">
        <v>13659</v>
      </c>
      <c r="D732" s="450" t="s">
        <v>13660</v>
      </c>
      <c r="E732" s="449">
        <v>44075</v>
      </c>
      <c r="F732" s="450"/>
      <c r="G732" s="450" t="s">
        <v>5244</v>
      </c>
      <c r="H732" s="450" t="s">
        <v>5355</v>
      </c>
    </row>
    <row r="733" spans="1:8" ht="15" x14ac:dyDescent="0.25">
      <c r="A733" s="450" t="s">
        <v>13593</v>
      </c>
      <c r="B733" s="450" t="s">
        <v>13594</v>
      </c>
      <c r="C733" s="450" t="s">
        <v>1232</v>
      </c>
      <c r="D733" s="450" t="s">
        <v>13660</v>
      </c>
      <c r="E733" s="449">
        <v>44075</v>
      </c>
      <c r="F733" s="450"/>
      <c r="G733" s="450" t="s">
        <v>5244</v>
      </c>
      <c r="H733" s="450" t="s">
        <v>5355</v>
      </c>
    </row>
    <row r="734" spans="1:8" ht="15" x14ac:dyDescent="0.25">
      <c r="A734" s="450" t="s">
        <v>13595</v>
      </c>
      <c r="B734" s="450" t="s">
        <v>13596</v>
      </c>
      <c r="C734" s="450" t="s">
        <v>13658</v>
      </c>
      <c r="D734" s="450" t="s">
        <v>13660</v>
      </c>
      <c r="E734" s="449">
        <v>44075</v>
      </c>
      <c r="F734" s="450"/>
      <c r="G734" s="450" t="s">
        <v>5244</v>
      </c>
      <c r="H734" s="450" t="s">
        <v>5355</v>
      </c>
    </row>
    <row r="735" spans="1:8" ht="15" x14ac:dyDescent="0.25">
      <c r="A735" s="450" t="s">
        <v>13598</v>
      </c>
      <c r="B735" s="450" t="s">
        <v>13599</v>
      </c>
      <c r="C735" s="450" t="s">
        <v>1232</v>
      </c>
      <c r="D735" s="450" t="s">
        <v>13660</v>
      </c>
      <c r="E735" s="449">
        <v>44075</v>
      </c>
      <c r="F735" s="450"/>
      <c r="G735" s="450" t="s">
        <v>5244</v>
      </c>
      <c r="H735" s="450" t="s">
        <v>5355</v>
      </c>
    </row>
    <row r="736" spans="1:8" ht="15" x14ac:dyDescent="0.25">
      <c r="A736" s="450" t="s">
        <v>11981</v>
      </c>
      <c r="B736" s="450" t="s">
        <v>11982</v>
      </c>
      <c r="C736" s="450" t="s">
        <v>13658</v>
      </c>
      <c r="D736" s="450" t="s">
        <v>13660</v>
      </c>
      <c r="E736" s="449">
        <v>44013</v>
      </c>
      <c r="F736" s="450"/>
      <c r="G736" s="450" t="s">
        <v>5244</v>
      </c>
      <c r="H736" s="450" t="s">
        <v>5355</v>
      </c>
    </row>
    <row r="737" spans="1:8" ht="15" x14ac:dyDescent="0.25">
      <c r="A737" s="450" t="s">
        <v>9663</v>
      </c>
      <c r="B737" s="450" t="s">
        <v>12233</v>
      </c>
      <c r="C737" s="450" t="s">
        <v>13658</v>
      </c>
      <c r="D737" s="450" t="s">
        <v>13658</v>
      </c>
      <c r="E737" s="449">
        <v>41821</v>
      </c>
      <c r="F737" s="450"/>
      <c r="G737" s="450" t="s">
        <v>5319</v>
      </c>
      <c r="H737" s="450" t="s">
        <v>5355</v>
      </c>
    </row>
    <row r="738" spans="1:8" ht="15" x14ac:dyDescent="0.25">
      <c r="A738" s="450" t="s">
        <v>9666</v>
      </c>
      <c r="B738" s="450" t="s">
        <v>9667</v>
      </c>
      <c r="C738" s="450" t="s">
        <v>13658</v>
      </c>
      <c r="D738" s="450" t="s">
        <v>13660</v>
      </c>
      <c r="E738" s="449">
        <v>41821</v>
      </c>
      <c r="F738" s="450"/>
      <c r="G738" s="450" t="s">
        <v>5319</v>
      </c>
      <c r="H738" s="450" t="s">
        <v>5355</v>
      </c>
    </row>
    <row r="739" spans="1:8" ht="15" x14ac:dyDescent="0.25">
      <c r="A739" s="450" t="s">
        <v>5802</v>
      </c>
      <c r="B739" s="450" t="s">
        <v>5801</v>
      </c>
      <c r="C739" s="450" t="s">
        <v>13659</v>
      </c>
      <c r="D739" s="450" t="s">
        <v>13658</v>
      </c>
      <c r="E739" s="449">
        <v>41821</v>
      </c>
      <c r="F739" s="450"/>
      <c r="G739" s="450" t="s">
        <v>5264</v>
      </c>
      <c r="H739" s="450" t="s">
        <v>5355</v>
      </c>
    </row>
    <row r="740" spans="1:8" ht="15" x14ac:dyDescent="0.25">
      <c r="A740" s="450" t="s">
        <v>5716</v>
      </c>
      <c r="B740" s="450" t="s">
        <v>5715</v>
      </c>
      <c r="C740" s="450" t="s">
        <v>13659</v>
      </c>
      <c r="D740" s="450" t="s">
        <v>13658</v>
      </c>
      <c r="E740" s="449">
        <v>41821</v>
      </c>
      <c r="F740" s="450"/>
      <c r="G740" s="450" t="s">
        <v>5244</v>
      </c>
      <c r="H740" s="450" t="s">
        <v>5355</v>
      </c>
    </row>
    <row r="741" spans="1:8" ht="15" x14ac:dyDescent="0.25">
      <c r="A741" s="450" t="s">
        <v>9669</v>
      </c>
      <c r="B741" s="450" t="s">
        <v>9670</v>
      </c>
      <c r="C741" s="450"/>
      <c r="D741" s="450"/>
      <c r="E741" s="449">
        <v>41821</v>
      </c>
      <c r="F741" s="450"/>
      <c r="G741" s="450" t="s">
        <v>5478</v>
      </c>
      <c r="H741" s="450"/>
    </row>
    <row r="742" spans="1:8" ht="15" x14ac:dyDescent="0.25">
      <c r="A742" s="450" t="s">
        <v>169</v>
      </c>
      <c r="B742" s="450" t="s">
        <v>170</v>
      </c>
      <c r="C742" s="450" t="s">
        <v>13657</v>
      </c>
      <c r="D742" s="450" t="s">
        <v>13658</v>
      </c>
      <c r="E742" s="449">
        <v>43282</v>
      </c>
      <c r="F742" s="450"/>
      <c r="G742" s="450" t="s">
        <v>5255</v>
      </c>
      <c r="H742" s="450" t="s">
        <v>5255</v>
      </c>
    </row>
    <row r="743" spans="1:8" ht="15" x14ac:dyDescent="0.25">
      <c r="A743" s="450" t="s">
        <v>11815</v>
      </c>
      <c r="B743" s="450" t="s">
        <v>13804</v>
      </c>
      <c r="C743" s="450" t="s">
        <v>13657</v>
      </c>
      <c r="D743" s="450" t="s">
        <v>13658</v>
      </c>
      <c r="E743" s="449">
        <v>43435</v>
      </c>
      <c r="F743" s="450"/>
      <c r="G743" s="450" t="s">
        <v>5321</v>
      </c>
      <c r="H743" s="450" t="s">
        <v>5255</v>
      </c>
    </row>
    <row r="744" spans="1:8" ht="15" x14ac:dyDescent="0.25">
      <c r="A744" s="450" t="s">
        <v>11879</v>
      </c>
      <c r="B744" s="450" t="s">
        <v>11880</v>
      </c>
      <c r="C744" s="450" t="s">
        <v>13657</v>
      </c>
      <c r="D744" s="450" t="s">
        <v>13658</v>
      </c>
      <c r="E744" s="449">
        <v>43647</v>
      </c>
      <c r="F744" s="450"/>
      <c r="G744" s="450" t="s">
        <v>5321</v>
      </c>
      <c r="H744" s="450" t="s">
        <v>5255</v>
      </c>
    </row>
    <row r="745" spans="1:8" ht="15" x14ac:dyDescent="0.25">
      <c r="A745" s="450" t="s">
        <v>11820</v>
      </c>
      <c r="B745" s="450" t="s">
        <v>11821</v>
      </c>
      <c r="C745" s="450" t="s">
        <v>13658</v>
      </c>
      <c r="D745" s="450" t="s">
        <v>13660</v>
      </c>
      <c r="E745" s="449">
        <v>43647</v>
      </c>
      <c r="F745" s="450"/>
      <c r="G745" s="450" t="s">
        <v>5342</v>
      </c>
      <c r="H745" s="450" t="s">
        <v>5358</v>
      </c>
    </row>
    <row r="746" spans="1:8" ht="15" x14ac:dyDescent="0.25">
      <c r="A746" s="450" t="s">
        <v>11823</v>
      </c>
      <c r="B746" s="450" t="s">
        <v>11824</v>
      </c>
      <c r="C746" s="450" t="s">
        <v>13658</v>
      </c>
      <c r="D746" s="450" t="s">
        <v>13660</v>
      </c>
      <c r="E746" s="449">
        <v>43647</v>
      </c>
      <c r="F746" s="450"/>
      <c r="G746" s="450" t="s">
        <v>5342</v>
      </c>
      <c r="H746" s="450" t="s">
        <v>5358</v>
      </c>
    </row>
    <row r="747" spans="1:8" ht="15" x14ac:dyDescent="0.25">
      <c r="A747" s="450" t="s">
        <v>11826</v>
      </c>
      <c r="B747" s="450" t="s">
        <v>11827</v>
      </c>
      <c r="C747" s="450" t="s">
        <v>13658</v>
      </c>
      <c r="D747" s="450" t="s">
        <v>13660</v>
      </c>
      <c r="E747" s="449">
        <v>43647</v>
      </c>
      <c r="F747" s="450"/>
      <c r="G747" s="450" t="s">
        <v>5342</v>
      </c>
      <c r="H747" s="450" t="s">
        <v>5358</v>
      </c>
    </row>
    <row r="748" spans="1:8" ht="15" x14ac:dyDescent="0.25">
      <c r="A748" s="450" t="s">
        <v>9332</v>
      </c>
      <c r="B748" s="450" t="s">
        <v>10596</v>
      </c>
      <c r="C748" s="450" t="s">
        <v>13657</v>
      </c>
      <c r="D748" s="450" t="s">
        <v>13658</v>
      </c>
      <c r="E748" s="449">
        <v>42552</v>
      </c>
      <c r="F748" s="450"/>
      <c r="G748" s="450" t="s">
        <v>5334</v>
      </c>
      <c r="H748" s="450" t="s">
        <v>5255</v>
      </c>
    </row>
    <row r="749" spans="1:8" ht="15" x14ac:dyDescent="0.25">
      <c r="A749" s="450" t="s">
        <v>8191</v>
      </c>
      <c r="B749" s="450" t="s">
        <v>10600</v>
      </c>
      <c r="C749" s="450" t="s">
        <v>13657</v>
      </c>
      <c r="D749" s="450" t="s">
        <v>13658</v>
      </c>
      <c r="E749" s="449">
        <v>42552</v>
      </c>
      <c r="F749" s="450"/>
      <c r="G749" s="450" t="s">
        <v>5334</v>
      </c>
      <c r="H749" s="450" t="s">
        <v>5255</v>
      </c>
    </row>
    <row r="750" spans="1:8" ht="15" x14ac:dyDescent="0.25">
      <c r="A750" s="450" t="s">
        <v>7285</v>
      </c>
      <c r="B750" s="450" t="s">
        <v>10584</v>
      </c>
      <c r="C750" s="450" t="s">
        <v>13657</v>
      </c>
      <c r="D750" s="450" t="s">
        <v>13658</v>
      </c>
      <c r="E750" s="449">
        <v>42552</v>
      </c>
      <c r="F750" s="450"/>
      <c r="G750" s="450" t="s">
        <v>5334</v>
      </c>
      <c r="H750" s="450" t="s">
        <v>5255</v>
      </c>
    </row>
    <row r="751" spans="1:8" ht="15" x14ac:dyDescent="0.25">
      <c r="A751" s="450" t="s">
        <v>6151</v>
      </c>
      <c r="B751" s="450" t="s">
        <v>10503</v>
      </c>
      <c r="C751" s="450" t="s">
        <v>13657</v>
      </c>
      <c r="D751" s="450" t="s">
        <v>13658</v>
      </c>
      <c r="E751" s="449">
        <v>42552</v>
      </c>
      <c r="F751" s="450"/>
      <c r="G751" s="450" t="s">
        <v>5334</v>
      </c>
      <c r="H751" s="450" t="s">
        <v>5255</v>
      </c>
    </row>
    <row r="752" spans="1:8" ht="15" x14ac:dyDescent="0.25">
      <c r="A752" s="450" t="s">
        <v>6014</v>
      </c>
      <c r="B752" s="450" t="s">
        <v>10585</v>
      </c>
      <c r="C752" s="450" t="s">
        <v>13659</v>
      </c>
      <c r="D752" s="450" t="s">
        <v>13660</v>
      </c>
      <c r="E752" s="449">
        <v>42552</v>
      </c>
      <c r="F752" s="450"/>
      <c r="G752" s="450" t="s">
        <v>5244</v>
      </c>
      <c r="H752" s="450" t="s">
        <v>5355</v>
      </c>
    </row>
    <row r="753" spans="1:8" ht="15" x14ac:dyDescent="0.25">
      <c r="A753" s="450" t="s">
        <v>6013</v>
      </c>
      <c r="B753" s="450" t="s">
        <v>10586</v>
      </c>
      <c r="C753" s="450" t="s">
        <v>1232</v>
      </c>
      <c r="D753" s="450" t="s">
        <v>13660</v>
      </c>
      <c r="E753" s="449">
        <v>42552</v>
      </c>
      <c r="F753" s="450"/>
      <c r="G753" s="450" t="s">
        <v>5244</v>
      </c>
      <c r="H753" s="450" t="s">
        <v>5355</v>
      </c>
    </row>
    <row r="754" spans="1:8" ht="15" x14ac:dyDescent="0.25">
      <c r="A754" s="450" t="s">
        <v>10621</v>
      </c>
      <c r="B754" s="450" t="s">
        <v>10622</v>
      </c>
      <c r="C754" s="450" t="s">
        <v>13658</v>
      </c>
      <c r="D754" s="450" t="s">
        <v>13660</v>
      </c>
      <c r="E754" s="449">
        <v>42552</v>
      </c>
      <c r="F754" s="450"/>
      <c r="G754" s="450" t="s">
        <v>5244</v>
      </c>
      <c r="H754" s="450" t="s">
        <v>5355</v>
      </c>
    </row>
    <row r="755" spans="1:8" ht="15" x14ac:dyDescent="0.25">
      <c r="A755" s="450" t="s">
        <v>5944</v>
      </c>
      <c r="B755" s="450" t="s">
        <v>9686</v>
      </c>
      <c r="C755" s="450" t="s">
        <v>13658</v>
      </c>
      <c r="D755" s="450" t="s">
        <v>13660</v>
      </c>
      <c r="E755" s="449">
        <v>41821</v>
      </c>
      <c r="F755" s="450"/>
      <c r="G755" s="450" t="s">
        <v>5319</v>
      </c>
      <c r="H755" s="450" t="s">
        <v>5355</v>
      </c>
    </row>
    <row r="756" spans="1:8" ht="15" x14ac:dyDescent="0.25">
      <c r="A756" s="450" t="s">
        <v>13805</v>
      </c>
      <c r="B756" s="450" t="s">
        <v>13806</v>
      </c>
      <c r="C756" s="450"/>
      <c r="D756" s="450"/>
      <c r="E756" s="449">
        <v>183</v>
      </c>
      <c r="F756" s="450"/>
      <c r="G756" s="450"/>
      <c r="H756" s="450"/>
    </row>
    <row r="757" spans="1:8" ht="15" x14ac:dyDescent="0.25">
      <c r="A757" s="450" t="s">
        <v>11275</v>
      </c>
      <c r="B757" s="450" t="s">
        <v>11276</v>
      </c>
      <c r="C757" s="450" t="s">
        <v>13657</v>
      </c>
      <c r="D757" s="450" t="s">
        <v>13664</v>
      </c>
      <c r="E757" s="449">
        <v>42826</v>
      </c>
      <c r="F757" s="450"/>
      <c r="G757" s="450" t="s">
        <v>5296</v>
      </c>
      <c r="H757" s="450" t="s">
        <v>5358</v>
      </c>
    </row>
  </sheetData>
  <autoFilter ref="A1:H1" xr:uid="{8A89AF11-8A1A-4429-B419-42022D658EA0}"/>
  <mergeCells count="3">
    <mergeCell ref="K1:L1"/>
    <mergeCell ref="K2:L2"/>
    <mergeCell ref="K9:L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B13"/>
  <sheetViews>
    <sheetView workbookViewId="0">
      <selection sqref="A1:B1"/>
    </sheetView>
  </sheetViews>
  <sheetFormatPr defaultRowHeight="12.75" x14ac:dyDescent="0.2"/>
  <cols>
    <col min="1" max="1" width="12" customWidth="1"/>
    <col min="2" max="2" width="99.140625" customWidth="1"/>
  </cols>
  <sheetData>
    <row r="1" spans="1:2" ht="21" customHeight="1" x14ac:dyDescent="0.25">
      <c r="A1" s="694" t="s">
        <v>11993</v>
      </c>
      <c r="B1" s="694"/>
    </row>
    <row r="2" spans="1:2" x14ac:dyDescent="0.2">
      <c r="A2" s="55" t="s">
        <v>9622</v>
      </c>
      <c r="B2" s="55" t="s">
        <v>9623</v>
      </c>
    </row>
    <row r="3" spans="1:2" x14ac:dyDescent="0.2">
      <c r="A3" s="188">
        <v>44165</v>
      </c>
      <c r="B3" s="130" t="s">
        <v>13578</v>
      </c>
    </row>
    <row r="4" spans="1:2" x14ac:dyDescent="0.2">
      <c r="A4" s="188">
        <v>44180</v>
      </c>
      <c r="B4" s="190" t="s">
        <v>13619</v>
      </c>
    </row>
    <row r="5" spans="1:2" x14ac:dyDescent="0.2">
      <c r="A5" s="188">
        <v>44336</v>
      </c>
      <c r="B5" s="130" t="s">
        <v>13620</v>
      </c>
    </row>
    <row r="6" spans="1:2" x14ac:dyDescent="0.2">
      <c r="A6" s="188">
        <v>44336</v>
      </c>
      <c r="B6" s="279" t="s">
        <v>15570</v>
      </c>
    </row>
    <row r="7" spans="1:2" x14ac:dyDescent="0.2">
      <c r="A7" s="102">
        <v>44378</v>
      </c>
      <c r="B7" s="130" t="s">
        <v>15574</v>
      </c>
    </row>
    <row r="8" spans="1:2" x14ac:dyDescent="0.2">
      <c r="A8" s="102">
        <v>44449</v>
      </c>
      <c r="B8" s="130" t="s">
        <v>15576</v>
      </c>
    </row>
    <row r="9" spans="1:2" x14ac:dyDescent="0.2">
      <c r="A9" s="102">
        <v>44475</v>
      </c>
      <c r="B9" s="130" t="s">
        <v>15619</v>
      </c>
    </row>
    <row r="10" spans="1:2" x14ac:dyDescent="0.2">
      <c r="A10" s="102">
        <v>44476</v>
      </c>
      <c r="B10" s="130" t="s">
        <v>15623</v>
      </c>
    </row>
    <row r="11" spans="1:2" x14ac:dyDescent="0.2">
      <c r="A11" s="102">
        <v>44529</v>
      </c>
      <c r="B11" s="130" t="s">
        <v>15646</v>
      </c>
    </row>
    <row r="12" spans="1:2" x14ac:dyDescent="0.2">
      <c r="A12" s="102">
        <v>44539</v>
      </c>
      <c r="B12" s="130" t="s">
        <v>15649</v>
      </c>
    </row>
    <row r="13" spans="1:2" x14ac:dyDescent="0.2">
      <c r="A13" s="102">
        <v>44552</v>
      </c>
      <c r="B13" s="130" t="s">
        <v>15734</v>
      </c>
    </row>
  </sheetData>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Q48"/>
  <sheetViews>
    <sheetView zoomScaleNormal="100" workbookViewId="0">
      <pane ySplit="2" topLeftCell="A3" activePane="bottomLeft" state="frozen"/>
      <selection pane="bottomLeft" sqref="A1:C1"/>
    </sheetView>
  </sheetViews>
  <sheetFormatPr defaultRowHeight="12.75" x14ac:dyDescent="0.2"/>
  <cols>
    <col min="1" max="2" width="13.85546875" customWidth="1"/>
    <col min="3" max="3" width="14.42578125" customWidth="1"/>
    <col min="4" max="4" width="49.5703125" customWidth="1"/>
    <col min="5" max="5" width="13.85546875" customWidth="1"/>
    <col min="6" max="6" width="16.140625" hidden="1" customWidth="1"/>
    <col min="7" max="7" width="11.5703125" hidden="1" customWidth="1"/>
    <col min="8" max="10" width="13.85546875" customWidth="1"/>
    <col min="11" max="11" width="11.5703125" customWidth="1"/>
    <col min="12" max="13" width="13.85546875" customWidth="1"/>
    <col min="14" max="14" width="20.140625" customWidth="1"/>
    <col min="15" max="16" width="13.85546875" customWidth="1"/>
  </cols>
  <sheetData>
    <row r="1" spans="1:16" ht="39.75" customHeight="1" x14ac:dyDescent="0.35">
      <c r="A1" s="695" t="s">
        <v>9975</v>
      </c>
      <c r="B1" s="695"/>
      <c r="C1" s="695"/>
      <c r="D1" s="648" t="s">
        <v>10527</v>
      </c>
      <c r="E1" s="649"/>
      <c r="F1" s="650"/>
      <c r="G1" s="650"/>
      <c r="H1" s="650"/>
      <c r="I1" s="650"/>
      <c r="J1" s="650"/>
      <c r="K1" s="650"/>
      <c r="L1" s="650"/>
      <c r="M1" s="650"/>
      <c r="N1" s="650"/>
      <c r="O1" s="650"/>
      <c r="P1" s="650"/>
    </row>
    <row r="2" spans="1:16" ht="75" x14ac:dyDescent="0.2">
      <c r="A2" s="106" t="s">
        <v>9406</v>
      </c>
      <c r="B2" s="106" t="s">
        <v>18</v>
      </c>
      <c r="C2" s="106" t="s">
        <v>20</v>
      </c>
      <c r="D2" s="106" t="s">
        <v>21</v>
      </c>
      <c r="E2" s="106" t="s">
        <v>5235</v>
      </c>
      <c r="F2" s="106" t="s">
        <v>23</v>
      </c>
      <c r="G2" s="106" t="s">
        <v>9405</v>
      </c>
      <c r="H2" s="106" t="s">
        <v>9404</v>
      </c>
      <c r="I2" s="106" t="s">
        <v>13813</v>
      </c>
      <c r="J2" s="106" t="s">
        <v>5238</v>
      </c>
      <c r="K2" s="106" t="s">
        <v>9751</v>
      </c>
      <c r="L2" s="106" t="s">
        <v>9752</v>
      </c>
      <c r="M2" s="106" t="s">
        <v>9403</v>
      </c>
      <c r="N2" s="106" t="s">
        <v>9402</v>
      </c>
      <c r="O2" s="107" t="s">
        <v>9401</v>
      </c>
      <c r="P2" s="106" t="s">
        <v>9400</v>
      </c>
    </row>
    <row r="3" spans="1:16" s="66" customFormat="1" ht="60" x14ac:dyDescent="0.2">
      <c r="A3" s="636" t="s">
        <v>393</v>
      </c>
      <c r="B3" s="630" t="s">
        <v>15703</v>
      </c>
      <c r="C3" s="630" t="s">
        <v>15704</v>
      </c>
      <c r="D3" s="626" t="s">
        <v>15705</v>
      </c>
      <c r="E3" s="630" t="s">
        <v>5334</v>
      </c>
      <c r="F3" s="630" t="s">
        <v>1200</v>
      </c>
      <c r="G3" s="630" t="s">
        <v>9845</v>
      </c>
      <c r="H3" s="630" t="s">
        <v>5427</v>
      </c>
      <c r="I3" s="630">
        <v>8893</v>
      </c>
      <c r="J3" s="632" t="s">
        <v>5363</v>
      </c>
      <c r="K3" s="258"/>
      <c r="L3" s="258"/>
      <c r="M3" s="258"/>
      <c r="N3" s="274" t="s">
        <v>15724</v>
      </c>
      <c r="O3" s="126">
        <v>44531</v>
      </c>
      <c r="P3" s="258"/>
    </row>
    <row r="4" spans="1:16" s="66" customFormat="1" ht="84" customHeight="1" x14ac:dyDescent="0.2">
      <c r="A4" s="628" t="s">
        <v>10817</v>
      </c>
      <c r="B4" s="626" t="s">
        <v>15691</v>
      </c>
      <c r="C4" s="626" t="s">
        <v>15692</v>
      </c>
      <c r="D4" s="626" t="s">
        <v>15693</v>
      </c>
      <c r="E4" s="630" t="s">
        <v>5334</v>
      </c>
      <c r="F4" s="632" t="s">
        <v>5432</v>
      </c>
      <c r="G4" s="632" t="s">
        <v>9845</v>
      </c>
      <c r="H4" s="632" t="s">
        <v>5427</v>
      </c>
      <c r="I4" s="632">
        <v>6555</v>
      </c>
      <c r="J4" s="636" t="s">
        <v>1200</v>
      </c>
      <c r="K4" s="258"/>
      <c r="L4" s="258"/>
      <c r="M4" s="258"/>
      <c r="N4" s="274" t="s">
        <v>15724</v>
      </c>
      <c r="O4" s="126">
        <v>44550</v>
      </c>
      <c r="P4" s="258"/>
    </row>
    <row r="5" spans="1:16" s="66" customFormat="1" ht="73.5" customHeight="1" x14ac:dyDescent="0.2">
      <c r="A5" s="628" t="s">
        <v>10817</v>
      </c>
      <c r="B5" s="626" t="s">
        <v>15694</v>
      </c>
      <c r="C5" s="626" t="s">
        <v>15695</v>
      </c>
      <c r="D5" s="626" t="s">
        <v>15696</v>
      </c>
      <c r="E5" s="630" t="s">
        <v>5334</v>
      </c>
      <c r="F5" s="632" t="s">
        <v>5432</v>
      </c>
      <c r="G5" s="632" t="s">
        <v>9845</v>
      </c>
      <c r="H5" s="632" t="s">
        <v>5427</v>
      </c>
      <c r="I5" s="632">
        <v>6555</v>
      </c>
      <c r="J5" s="636" t="s">
        <v>1200</v>
      </c>
      <c r="K5" s="258"/>
      <c r="L5" s="258"/>
      <c r="M5" s="258"/>
      <c r="N5" s="274" t="s">
        <v>15724</v>
      </c>
      <c r="O5" s="126">
        <v>44593</v>
      </c>
      <c r="P5" s="258"/>
    </row>
    <row r="6" spans="1:16" s="66" customFormat="1" ht="84" customHeight="1" x14ac:dyDescent="0.2">
      <c r="A6" s="628" t="s">
        <v>10817</v>
      </c>
      <c r="B6" s="626" t="s">
        <v>15697</v>
      </c>
      <c r="C6" s="626" t="s">
        <v>15698</v>
      </c>
      <c r="D6" s="626" t="s">
        <v>15699</v>
      </c>
      <c r="E6" s="630" t="s">
        <v>5334</v>
      </c>
      <c r="F6" s="632" t="s">
        <v>5432</v>
      </c>
      <c r="G6" s="632" t="s">
        <v>9845</v>
      </c>
      <c r="H6" s="632" t="s">
        <v>5427</v>
      </c>
      <c r="I6" s="632">
        <v>6555</v>
      </c>
      <c r="J6" s="636" t="s">
        <v>1200</v>
      </c>
      <c r="K6" s="258"/>
      <c r="L6" s="258"/>
      <c r="M6" s="258"/>
      <c r="N6" s="274" t="s">
        <v>15724</v>
      </c>
      <c r="O6" s="126">
        <v>44743</v>
      </c>
      <c r="P6" s="258"/>
    </row>
    <row r="7" spans="1:16" s="66" customFormat="1" ht="60" x14ac:dyDescent="0.2">
      <c r="A7" s="430" t="s">
        <v>9837</v>
      </c>
      <c r="B7" s="630" t="s">
        <v>15686</v>
      </c>
      <c r="C7" s="626" t="s">
        <v>15687</v>
      </c>
      <c r="D7" s="635" t="s">
        <v>15688</v>
      </c>
      <c r="E7" s="632" t="s">
        <v>5334</v>
      </c>
      <c r="F7" s="632" t="s">
        <v>5432</v>
      </c>
      <c r="G7" s="632" t="s">
        <v>1147</v>
      </c>
      <c r="H7" s="632" t="s">
        <v>5427</v>
      </c>
      <c r="I7" s="632">
        <v>6168</v>
      </c>
      <c r="J7" s="630" t="s">
        <v>5365</v>
      </c>
      <c r="K7" s="258"/>
      <c r="L7" s="258"/>
      <c r="M7" s="258"/>
      <c r="N7" s="274" t="s">
        <v>15724</v>
      </c>
      <c r="O7" s="126">
        <v>44501</v>
      </c>
      <c r="P7" s="258"/>
    </row>
    <row r="8" spans="1:16" s="66" customFormat="1" ht="60" x14ac:dyDescent="0.2">
      <c r="A8" s="430" t="s">
        <v>9837</v>
      </c>
      <c r="B8" s="630" t="s">
        <v>15689</v>
      </c>
      <c r="C8" s="626" t="s">
        <v>15690</v>
      </c>
      <c r="D8" s="658" t="s">
        <v>15730</v>
      </c>
      <c r="E8" s="632" t="s">
        <v>5334</v>
      </c>
      <c r="F8" s="632" t="s">
        <v>5432</v>
      </c>
      <c r="G8" s="632" t="s">
        <v>1147</v>
      </c>
      <c r="H8" s="632" t="s">
        <v>5427</v>
      </c>
      <c r="I8" s="632">
        <v>6180</v>
      </c>
      <c r="J8" s="630" t="s">
        <v>5365</v>
      </c>
      <c r="K8" s="258"/>
      <c r="L8" s="258"/>
      <c r="M8" s="258"/>
      <c r="N8" s="274" t="s">
        <v>15724</v>
      </c>
      <c r="O8" s="126">
        <v>44502</v>
      </c>
      <c r="P8" s="258"/>
    </row>
    <row r="9" spans="1:16" ht="75.75" customHeight="1" x14ac:dyDescent="0.25">
      <c r="A9" s="430" t="s">
        <v>9837</v>
      </c>
      <c r="B9" s="432" t="s">
        <v>13640</v>
      </c>
      <c r="C9" s="433" t="s">
        <v>13641</v>
      </c>
      <c r="D9" s="433" t="s">
        <v>13642</v>
      </c>
      <c r="E9" s="436" t="s">
        <v>5334</v>
      </c>
      <c r="F9" s="276" t="s">
        <v>1200</v>
      </c>
      <c r="G9" s="436" t="s">
        <v>9845</v>
      </c>
      <c r="H9" s="276" t="s">
        <v>5427</v>
      </c>
      <c r="I9" s="440">
        <v>6213</v>
      </c>
      <c r="J9" s="443" t="s">
        <v>5592</v>
      </c>
      <c r="K9" s="446"/>
      <c r="L9" s="179"/>
      <c r="M9" s="446"/>
      <c r="N9" s="274" t="s">
        <v>13606</v>
      </c>
      <c r="O9" s="277">
        <v>44298</v>
      </c>
    </row>
    <row r="10" spans="1:16" ht="88.5" customHeight="1" x14ac:dyDescent="0.25">
      <c r="A10" s="239" t="s">
        <v>15614</v>
      </c>
      <c r="B10" s="193" t="s">
        <v>15615</v>
      </c>
      <c r="C10" s="239" t="s">
        <v>15633</v>
      </c>
      <c r="D10" s="150" t="s">
        <v>15634</v>
      </c>
      <c r="E10" s="239" t="s">
        <v>5334</v>
      </c>
      <c r="F10" s="356" t="s">
        <v>1200</v>
      </c>
      <c r="G10" s="356" t="s">
        <v>9845</v>
      </c>
      <c r="H10" s="356" t="s">
        <v>5427</v>
      </c>
      <c r="I10" s="356">
        <v>8181</v>
      </c>
      <c r="J10" s="356" t="s">
        <v>1200</v>
      </c>
      <c r="K10" s="446"/>
      <c r="L10" s="179"/>
      <c r="M10" s="446"/>
      <c r="N10" s="274" t="s">
        <v>15617</v>
      </c>
      <c r="O10" s="277">
        <v>44329</v>
      </c>
    </row>
    <row r="11" spans="1:16" ht="153" customHeight="1" x14ac:dyDescent="0.25">
      <c r="A11" s="430" t="s">
        <v>9837</v>
      </c>
      <c r="B11" s="432" t="s">
        <v>13636</v>
      </c>
      <c r="C11" s="433" t="s">
        <v>13637</v>
      </c>
      <c r="D11" s="433" t="s">
        <v>13638</v>
      </c>
      <c r="E11" s="436" t="s">
        <v>5334</v>
      </c>
      <c r="F11" s="276" t="s">
        <v>1200</v>
      </c>
      <c r="G11" s="436" t="s">
        <v>9845</v>
      </c>
      <c r="H11" s="276" t="s">
        <v>5427</v>
      </c>
      <c r="I11" s="440">
        <v>8882</v>
      </c>
      <c r="J11" s="443" t="s">
        <v>5592</v>
      </c>
      <c r="K11" s="446"/>
      <c r="L11" s="179"/>
      <c r="M11" s="446"/>
      <c r="N11" s="274" t="s">
        <v>13606</v>
      </c>
      <c r="O11" s="277">
        <v>44280</v>
      </c>
    </row>
    <row r="12" spans="1:16" ht="90" x14ac:dyDescent="0.25">
      <c r="A12" s="430" t="s">
        <v>9837</v>
      </c>
      <c r="B12" s="432" t="s">
        <v>13585</v>
      </c>
      <c r="C12" s="433" t="s">
        <v>13586</v>
      </c>
      <c r="D12" s="433" t="s">
        <v>13587</v>
      </c>
      <c r="E12" s="436" t="s">
        <v>5334</v>
      </c>
      <c r="F12" s="276" t="s">
        <v>1200</v>
      </c>
      <c r="G12" s="436" t="s">
        <v>9845</v>
      </c>
      <c r="H12" s="276" t="s">
        <v>5427</v>
      </c>
      <c r="I12" s="440">
        <v>1105</v>
      </c>
      <c r="J12" s="443" t="s">
        <v>5592</v>
      </c>
      <c r="K12" s="446"/>
      <c r="L12" s="179"/>
      <c r="M12" s="446"/>
      <c r="N12" s="274" t="s">
        <v>13606</v>
      </c>
      <c r="O12" s="277">
        <v>44105</v>
      </c>
    </row>
    <row r="13" spans="1:16" ht="68.25" customHeight="1" x14ac:dyDescent="0.25">
      <c r="A13" s="430" t="s">
        <v>9837</v>
      </c>
      <c r="B13" s="432" t="s">
        <v>13634</v>
      </c>
      <c r="C13" s="433" t="s">
        <v>13635</v>
      </c>
      <c r="D13" s="433" t="s">
        <v>13639</v>
      </c>
      <c r="E13" s="437" t="s">
        <v>5334</v>
      </c>
      <c r="F13" s="276" t="s">
        <v>1200</v>
      </c>
      <c r="G13" s="437" t="s">
        <v>9845</v>
      </c>
      <c r="H13" s="276" t="s">
        <v>5427</v>
      </c>
      <c r="I13" s="440">
        <v>8935</v>
      </c>
      <c r="J13" s="443" t="s">
        <v>5592</v>
      </c>
      <c r="K13" s="446"/>
      <c r="L13" s="179"/>
      <c r="M13" s="446"/>
      <c r="N13" s="274" t="s">
        <v>13606</v>
      </c>
      <c r="O13" s="277">
        <v>44075</v>
      </c>
    </row>
    <row r="14" spans="1:16" ht="90" x14ac:dyDescent="0.25">
      <c r="A14" s="154" t="s">
        <v>9837</v>
      </c>
      <c r="B14" s="184" t="s">
        <v>13542</v>
      </c>
      <c r="C14" s="181" t="s">
        <v>13543</v>
      </c>
      <c r="D14" s="181" t="s">
        <v>13544</v>
      </c>
      <c r="E14" s="183" t="s">
        <v>5334</v>
      </c>
      <c r="F14" s="142" t="s">
        <v>1200</v>
      </c>
      <c r="G14" s="183" t="s">
        <v>9845</v>
      </c>
      <c r="H14" s="142" t="s">
        <v>5427</v>
      </c>
      <c r="I14" s="178">
        <v>8129</v>
      </c>
      <c r="J14" s="177" t="s">
        <v>5592</v>
      </c>
      <c r="K14" s="179"/>
      <c r="L14" s="179"/>
      <c r="M14" s="179"/>
      <c r="N14" s="147" t="s">
        <v>13546</v>
      </c>
      <c r="O14" s="144">
        <v>44046</v>
      </c>
    </row>
    <row r="15" spans="1:16" ht="68.25" customHeight="1" x14ac:dyDescent="0.25">
      <c r="A15" s="154" t="s">
        <v>10817</v>
      </c>
      <c r="B15" s="184" t="s">
        <v>13536</v>
      </c>
      <c r="C15" s="181" t="s">
        <v>13537</v>
      </c>
      <c r="D15" s="181" t="s">
        <v>13538</v>
      </c>
      <c r="E15" s="183" t="s">
        <v>5334</v>
      </c>
      <c r="F15" s="142" t="s">
        <v>1200</v>
      </c>
      <c r="G15" s="183" t="s">
        <v>9845</v>
      </c>
      <c r="H15" s="142" t="s">
        <v>5427</v>
      </c>
      <c r="I15" s="178">
        <v>6555</v>
      </c>
      <c r="J15" s="177" t="s">
        <v>5592</v>
      </c>
      <c r="K15" s="179"/>
      <c r="L15" s="179"/>
      <c r="M15" s="179"/>
      <c r="N15" s="147" t="s">
        <v>13546</v>
      </c>
      <c r="O15" s="144">
        <v>44013</v>
      </c>
    </row>
    <row r="16" spans="1:16" ht="75" x14ac:dyDescent="0.25">
      <c r="A16" s="430" t="s">
        <v>9837</v>
      </c>
      <c r="B16" s="432" t="s">
        <v>13582</v>
      </c>
      <c r="C16" s="433" t="s">
        <v>13583</v>
      </c>
      <c r="D16" s="433" t="s">
        <v>13584</v>
      </c>
      <c r="E16" s="436" t="s">
        <v>5334</v>
      </c>
      <c r="F16" s="276" t="s">
        <v>1200</v>
      </c>
      <c r="G16" s="438" t="s">
        <v>1641</v>
      </c>
      <c r="H16" s="276" t="s">
        <v>5427</v>
      </c>
      <c r="I16" s="440">
        <v>6565</v>
      </c>
      <c r="J16" s="443" t="s">
        <v>5592</v>
      </c>
      <c r="K16" s="446"/>
      <c r="L16" s="446"/>
      <c r="M16" s="446"/>
      <c r="N16" s="274" t="s">
        <v>13606</v>
      </c>
      <c r="O16" s="277">
        <v>44013</v>
      </c>
    </row>
    <row r="17" spans="1:16" ht="105" x14ac:dyDescent="0.2">
      <c r="A17" s="284" t="s">
        <v>9837</v>
      </c>
      <c r="B17" s="284" t="s">
        <v>11907</v>
      </c>
      <c r="C17" s="122" t="s">
        <v>13648</v>
      </c>
      <c r="D17" s="285" t="s">
        <v>13647</v>
      </c>
      <c r="E17" s="284" t="s">
        <v>5334</v>
      </c>
      <c r="F17" s="284" t="s">
        <v>1200</v>
      </c>
      <c r="G17" s="276" t="s">
        <v>9845</v>
      </c>
      <c r="H17" s="122" t="s">
        <v>5427</v>
      </c>
      <c r="I17" s="287">
        <v>8548</v>
      </c>
      <c r="J17" s="285" t="s">
        <v>5592</v>
      </c>
      <c r="K17" s="284"/>
      <c r="L17" s="288"/>
      <c r="M17" s="122"/>
      <c r="N17" s="122" t="s">
        <v>11928</v>
      </c>
      <c r="O17" s="289">
        <v>43880</v>
      </c>
      <c r="P17" s="123"/>
    </row>
    <row r="18" spans="1:16" ht="75" x14ac:dyDescent="0.25">
      <c r="A18" s="122" t="s">
        <v>11859</v>
      </c>
      <c r="B18" s="274" t="s">
        <v>11860</v>
      </c>
      <c r="C18" s="435" t="s">
        <v>11861</v>
      </c>
      <c r="D18" s="435" t="s">
        <v>11862</v>
      </c>
      <c r="E18" s="274" t="s">
        <v>5334</v>
      </c>
      <c r="F18" s="435" t="s">
        <v>1200</v>
      </c>
      <c r="G18" s="122" t="s">
        <v>9845</v>
      </c>
      <c r="H18" s="274" t="s">
        <v>5427</v>
      </c>
      <c r="I18" s="442">
        <v>8781</v>
      </c>
      <c r="J18" s="444" t="s">
        <v>5592</v>
      </c>
      <c r="K18" s="446"/>
      <c r="L18" s="446"/>
      <c r="M18" s="446"/>
      <c r="N18" s="274" t="s">
        <v>11863</v>
      </c>
      <c r="O18" s="277">
        <v>43374</v>
      </c>
    </row>
    <row r="19" spans="1:16" ht="75" x14ac:dyDescent="0.2">
      <c r="A19" s="430" t="s">
        <v>10817</v>
      </c>
      <c r="B19" s="432" t="s">
        <v>11389</v>
      </c>
      <c r="C19" s="433" t="s">
        <v>11390</v>
      </c>
      <c r="D19" s="315" t="s">
        <v>11391</v>
      </c>
      <c r="E19" s="436" t="s">
        <v>5334</v>
      </c>
      <c r="F19" s="274" t="s">
        <v>1200</v>
      </c>
      <c r="G19" s="439" t="s">
        <v>9845</v>
      </c>
      <c r="H19" s="274" t="s">
        <v>1201</v>
      </c>
      <c r="I19" s="440">
        <v>8244</v>
      </c>
      <c r="J19" s="444" t="s">
        <v>5592</v>
      </c>
      <c r="K19" s="343"/>
      <c r="L19" s="343"/>
      <c r="M19" s="274"/>
      <c r="N19" s="274" t="s">
        <v>11312</v>
      </c>
      <c r="O19" s="447">
        <v>43132</v>
      </c>
      <c r="P19" s="258"/>
    </row>
    <row r="20" spans="1:16" ht="90" x14ac:dyDescent="0.2">
      <c r="A20" s="430" t="s">
        <v>10817</v>
      </c>
      <c r="B20" s="432" t="s">
        <v>11386</v>
      </c>
      <c r="C20" s="433" t="s">
        <v>11387</v>
      </c>
      <c r="D20" s="433" t="s">
        <v>15571</v>
      </c>
      <c r="E20" s="436" t="s">
        <v>5334</v>
      </c>
      <c r="F20" s="276" t="s">
        <v>5427</v>
      </c>
      <c r="G20" s="440">
        <v>8040</v>
      </c>
      <c r="H20" s="276" t="s">
        <v>5427</v>
      </c>
      <c r="I20" s="440">
        <v>8040</v>
      </c>
      <c r="J20" s="444" t="s">
        <v>5592</v>
      </c>
      <c r="K20" s="343"/>
      <c r="L20" s="343"/>
      <c r="M20" s="274"/>
      <c r="N20" s="274" t="s">
        <v>11312</v>
      </c>
      <c r="O20" s="448">
        <v>42917</v>
      </c>
      <c r="P20" s="258"/>
    </row>
    <row r="21" spans="1:16" ht="101.45" customHeight="1" x14ac:dyDescent="0.2">
      <c r="A21" s="141" t="s">
        <v>10817</v>
      </c>
      <c r="B21" s="145" t="s">
        <v>11242</v>
      </c>
      <c r="C21" s="286" t="s">
        <v>11243</v>
      </c>
      <c r="D21" s="286" t="s">
        <v>11244</v>
      </c>
      <c r="E21" s="363" t="s">
        <v>5334</v>
      </c>
      <c r="F21" s="141" t="s">
        <v>1201</v>
      </c>
      <c r="G21" s="178" t="s">
        <v>9845</v>
      </c>
      <c r="H21" s="238" t="s">
        <v>5427</v>
      </c>
      <c r="I21" s="178">
        <v>6590</v>
      </c>
      <c r="J21" s="445" t="s">
        <v>5592</v>
      </c>
      <c r="K21" s="145"/>
      <c r="L21" s="145"/>
      <c r="M21" s="145"/>
      <c r="N21" s="363" t="s">
        <v>11245</v>
      </c>
      <c r="O21" s="290">
        <v>42635</v>
      </c>
    </row>
    <row r="22" spans="1:16" ht="60" x14ac:dyDescent="0.25">
      <c r="A22" s="154" t="s">
        <v>1229</v>
      </c>
      <c r="B22" s="181" t="s">
        <v>10604</v>
      </c>
      <c r="C22" s="181" t="s">
        <v>10605</v>
      </c>
      <c r="D22" s="182" t="s">
        <v>10606</v>
      </c>
      <c r="E22" s="183" t="s">
        <v>5334</v>
      </c>
      <c r="F22" s="142" t="s">
        <v>6059</v>
      </c>
      <c r="G22" s="183" t="s">
        <v>1639</v>
      </c>
      <c r="H22" s="142" t="s">
        <v>5427</v>
      </c>
      <c r="I22" s="178">
        <v>8098</v>
      </c>
      <c r="J22" s="177" t="s">
        <v>5363</v>
      </c>
      <c r="K22" s="179"/>
      <c r="L22" s="179"/>
      <c r="M22" s="179"/>
      <c r="N22" s="147" t="s">
        <v>10535</v>
      </c>
      <c r="O22" s="144">
        <v>42552</v>
      </c>
    </row>
    <row r="23" spans="1:16" ht="90" x14ac:dyDescent="0.25">
      <c r="A23" s="154" t="s">
        <v>1229</v>
      </c>
      <c r="B23" s="181" t="s">
        <v>10607</v>
      </c>
      <c r="C23" s="181" t="s">
        <v>10791</v>
      </c>
      <c r="D23" s="181" t="s">
        <v>10608</v>
      </c>
      <c r="E23" s="183" t="s">
        <v>5334</v>
      </c>
      <c r="F23" s="142" t="s">
        <v>6059</v>
      </c>
      <c r="G23" s="183" t="s">
        <v>5710</v>
      </c>
      <c r="H23" s="142" t="s">
        <v>5427</v>
      </c>
      <c r="I23" s="178">
        <v>8063</v>
      </c>
      <c r="J23" s="177" t="s">
        <v>5363</v>
      </c>
      <c r="K23" s="179"/>
      <c r="L23" s="179"/>
      <c r="M23" s="179"/>
      <c r="N23" s="147" t="s">
        <v>10535</v>
      </c>
      <c r="O23" s="144">
        <v>42552</v>
      </c>
    </row>
    <row r="24" spans="1:16" ht="60" x14ac:dyDescent="0.25">
      <c r="A24" s="154" t="s">
        <v>1229</v>
      </c>
      <c r="B24" s="181" t="s">
        <v>10609</v>
      </c>
      <c r="C24" s="181" t="s">
        <v>10610</v>
      </c>
      <c r="D24" s="181" t="s">
        <v>10611</v>
      </c>
      <c r="E24" s="183" t="s">
        <v>5334</v>
      </c>
      <c r="F24" s="142" t="s">
        <v>6059</v>
      </c>
      <c r="G24" s="183" t="s">
        <v>1639</v>
      </c>
      <c r="H24" s="142" t="s">
        <v>5427</v>
      </c>
      <c r="I24" s="178">
        <v>8071</v>
      </c>
      <c r="J24" s="177" t="s">
        <v>5363</v>
      </c>
      <c r="K24" s="179"/>
      <c r="L24" s="179"/>
      <c r="M24" s="179"/>
      <c r="N24" s="147" t="s">
        <v>10535</v>
      </c>
      <c r="O24" s="144">
        <v>42552</v>
      </c>
    </row>
    <row r="25" spans="1:16" ht="60" x14ac:dyDescent="0.25">
      <c r="A25" s="154" t="s">
        <v>1229</v>
      </c>
      <c r="B25" s="184" t="s">
        <v>10612</v>
      </c>
      <c r="C25" s="181" t="s">
        <v>10613</v>
      </c>
      <c r="D25" s="181" t="s">
        <v>10614</v>
      </c>
      <c r="E25" s="183" t="s">
        <v>5334</v>
      </c>
      <c r="F25" s="142" t="s">
        <v>6059</v>
      </c>
      <c r="G25" s="183" t="s">
        <v>1639</v>
      </c>
      <c r="H25" s="142" t="s">
        <v>5427</v>
      </c>
      <c r="I25" s="178">
        <v>8098</v>
      </c>
      <c r="J25" s="177" t="s">
        <v>5363</v>
      </c>
      <c r="K25" s="179"/>
      <c r="L25" s="179"/>
      <c r="M25" s="179"/>
      <c r="N25" s="147" t="s">
        <v>10535</v>
      </c>
      <c r="O25" s="144">
        <v>42552</v>
      </c>
    </row>
    <row r="26" spans="1:16" ht="75" x14ac:dyDescent="0.25">
      <c r="A26" s="154" t="s">
        <v>1229</v>
      </c>
      <c r="B26" s="184" t="s">
        <v>10615</v>
      </c>
      <c r="C26" s="181" t="s">
        <v>10792</v>
      </c>
      <c r="D26" s="181" t="s">
        <v>10616</v>
      </c>
      <c r="E26" s="183" t="s">
        <v>5334</v>
      </c>
      <c r="F26" s="142" t="s">
        <v>6059</v>
      </c>
      <c r="G26" s="183" t="s">
        <v>1639</v>
      </c>
      <c r="H26" s="142" t="s">
        <v>5427</v>
      </c>
      <c r="I26" s="178">
        <v>8063</v>
      </c>
      <c r="J26" s="177" t="s">
        <v>5363</v>
      </c>
      <c r="K26" s="179"/>
      <c r="L26" s="179"/>
      <c r="M26" s="179"/>
      <c r="N26" s="147" t="s">
        <v>10535</v>
      </c>
      <c r="O26" s="144">
        <v>42552</v>
      </c>
    </row>
    <row r="27" spans="1:16" ht="60" x14ac:dyDescent="0.25">
      <c r="A27" s="154" t="s">
        <v>1229</v>
      </c>
      <c r="B27" s="184" t="s">
        <v>10617</v>
      </c>
      <c r="C27" s="181" t="s">
        <v>10618</v>
      </c>
      <c r="D27" s="181" t="s">
        <v>10619</v>
      </c>
      <c r="E27" s="183" t="s">
        <v>5334</v>
      </c>
      <c r="F27" s="142" t="s">
        <v>6059</v>
      </c>
      <c r="G27" s="183" t="s">
        <v>1639</v>
      </c>
      <c r="H27" s="142" t="s">
        <v>5427</v>
      </c>
      <c r="I27" s="178">
        <v>8071</v>
      </c>
      <c r="J27" s="177" t="s">
        <v>5363</v>
      </c>
      <c r="K27" s="179"/>
      <c r="L27" s="179"/>
      <c r="M27" s="179"/>
      <c r="N27" s="147" t="s">
        <v>10535</v>
      </c>
      <c r="O27" s="144">
        <v>42552</v>
      </c>
    </row>
    <row r="28" spans="1:16" ht="105" x14ac:dyDescent="0.25">
      <c r="A28" s="147" t="s">
        <v>10817</v>
      </c>
      <c r="B28" s="148" t="s">
        <v>10818</v>
      </c>
      <c r="C28" s="148" t="s">
        <v>10819</v>
      </c>
      <c r="D28" s="148" t="s">
        <v>10820</v>
      </c>
      <c r="E28" s="147" t="s">
        <v>5321</v>
      </c>
      <c r="F28" s="147" t="s">
        <v>1201</v>
      </c>
      <c r="G28" s="183" t="s">
        <v>1632</v>
      </c>
      <c r="H28" s="142" t="s">
        <v>5427</v>
      </c>
      <c r="I28" s="178">
        <v>6585</v>
      </c>
      <c r="J28" s="143" t="s">
        <v>5592</v>
      </c>
      <c r="K28" s="342"/>
      <c r="L28" s="342"/>
      <c r="M28" s="342"/>
      <c r="N28" s="147" t="s">
        <v>10807</v>
      </c>
      <c r="O28" s="161">
        <v>42349</v>
      </c>
    </row>
    <row r="29" spans="1:16" ht="75" x14ac:dyDescent="0.2">
      <c r="A29" s="146" t="s">
        <v>9837</v>
      </c>
      <c r="B29" s="132" t="s">
        <v>10543</v>
      </c>
      <c r="C29" s="157" t="s">
        <v>10544</v>
      </c>
      <c r="D29" s="157" t="s">
        <v>10545</v>
      </c>
      <c r="E29" s="160" t="s">
        <v>5334</v>
      </c>
      <c r="F29" s="132" t="s">
        <v>1200</v>
      </c>
      <c r="G29" s="143" t="s">
        <v>10536</v>
      </c>
      <c r="H29" s="132" t="s">
        <v>5427</v>
      </c>
      <c r="I29" s="132">
        <v>8027</v>
      </c>
      <c r="J29" s="143" t="s">
        <v>5592</v>
      </c>
      <c r="K29" s="132"/>
      <c r="L29" s="132"/>
      <c r="M29" s="132"/>
      <c r="N29" s="147" t="s">
        <v>10535</v>
      </c>
      <c r="O29" s="144">
        <v>42248</v>
      </c>
    </row>
    <row r="30" spans="1:16" ht="105" x14ac:dyDescent="0.2">
      <c r="A30" s="146" t="s">
        <v>9837</v>
      </c>
      <c r="B30" s="132" t="s">
        <v>10540</v>
      </c>
      <c r="C30" s="156" t="s">
        <v>10541</v>
      </c>
      <c r="D30" s="158" t="s">
        <v>10542</v>
      </c>
      <c r="E30" s="159" t="s">
        <v>5334</v>
      </c>
      <c r="F30" s="132" t="s">
        <v>1200</v>
      </c>
      <c r="G30" s="143" t="s">
        <v>10536</v>
      </c>
      <c r="H30" s="132" t="s">
        <v>5427</v>
      </c>
      <c r="I30" s="132">
        <v>8179</v>
      </c>
      <c r="J30" s="143" t="s">
        <v>5592</v>
      </c>
      <c r="K30" s="132"/>
      <c r="L30" s="132"/>
      <c r="M30" s="132"/>
      <c r="N30" s="147" t="s">
        <v>10535</v>
      </c>
      <c r="O30" s="144">
        <v>42248</v>
      </c>
    </row>
    <row r="31" spans="1:16" ht="135" x14ac:dyDescent="0.2">
      <c r="A31" s="146" t="s">
        <v>9837</v>
      </c>
      <c r="B31" s="158" t="s">
        <v>10537</v>
      </c>
      <c r="C31" s="162" t="s">
        <v>10538</v>
      </c>
      <c r="D31" s="318" t="s">
        <v>10539</v>
      </c>
      <c r="E31" s="158" t="s">
        <v>5334</v>
      </c>
      <c r="F31" s="132" t="s">
        <v>1200</v>
      </c>
      <c r="G31" s="143" t="s">
        <v>10536</v>
      </c>
      <c r="H31" s="132" t="s">
        <v>5427</v>
      </c>
      <c r="I31" s="158">
        <v>6144</v>
      </c>
      <c r="J31" s="143" t="s">
        <v>5592</v>
      </c>
      <c r="K31" s="132"/>
      <c r="L31" s="132"/>
      <c r="M31" s="132"/>
      <c r="N31" s="147" t="s">
        <v>10535</v>
      </c>
      <c r="O31" s="144">
        <v>42221</v>
      </c>
    </row>
    <row r="32" spans="1:16" ht="45" x14ac:dyDescent="0.2">
      <c r="A32" s="133" t="s">
        <v>5452</v>
      </c>
      <c r="B32" s="132" t="s">
        <v>11376</v>
      </c>
      <c r="C32" s="133" t="s">
        <v>11377</v>
      </c>
      <c r="D32" s="133" t="s">
        <v>11377</v>
      </c>
      <c r="E32" s="132" t="s">
        <v>1117</v>
      </c>
      <c r="F32" s="133" t="s">
        <v>5427</v>
      </c>
      <c r="G32" s="134" t="s">
        <v>11384</v>
      </c>
      <c r="H32" s="133" t="s">
        <v>5427</v>
      </c>
      <c r="I32" s="134" t="s">
        <v>11384</v>
      </c>
      <c r="J32" s="124"/>
      <c r="K32" s="135"/>
      <c r="L32" s="86"/>
      <c r="M32" s="133" t="s">
        <v>11385</v>
      </c>
      <c r="N32" s="133" t="s">
        <v>11312</v>
      </c>
      <c r="O32" s="136">
        <v>42186</v>
      </c>
      <c r="P32" s="258"/>
    </row>
    <row r="33" spans="1:17" ht="60" x14ac:dyDescent="0.2">
      <c r="A33" s="133" t="s">
        <v>5452</v>
      </c>
      <c r="B33" s="132" t="s">
        <v>11378</v>
      </c>
      <c r="C33" s="133" t="s">
        <v>11379</v>
      </c>
      <c r="D33" s="133" t="s">
        <v>11379</v>
      </c>
      <c r="E33" s="132" t="s">
        <v>1117</v>
      </c>
      <c r="F33" s="133" t="s">
        <v>5427</v>
      </c>
      <c r="G33" s="134" t="s">
        <v>11384</v>
      </c>
      <c r="H33" s="133" t="s">
        <v>5427</v>
      </c>
      <c r="I33" s="134" t="s">
        <v>11384</v>
      </c>
      <c r="J33" s="124"/>
      <c r="K33" s="135"/>
      <c r="L33" s="86"/>
      <c r="M33" s="133" t="s">
        <v>11385</v>
      </c>
      <c r="N33" s="133" t="s">
        <v>11312</v>
      </c>
      <c r="O33" s="136">
        <v>42186</v>
      </c>
      <c r="P33" s="258"/>
    </row>
    <row r="34" spans="1:17" ht="45" x14ac:dyDescent="0.2">
      <c r="A34" s="133" t="s">
        <v>5452</v>
      </c>
      <c r="B34" s="132" t="s">
        <v>11380</v>
      </c>
      <c r="C34" s="133" t="s">
        <v>11381</v>
      </c>
      <c r="D34" s="133" t="s">
        <v>11381</v>
      </c>
      <c r="E34" s="132" t="s">
        <v>1117</v>
      </c>
      <c r="F34" s="133" t="s">
        <v>5427</v>
      </c>
      <c r="G34" s="134" t="s">
        <v>11384</v>
      </c>
      <c r="H34" s="133" t="s">
        <v>5427</v>
      </c>
      <c r="I34" s="134" t="s">
        <v>11384</v>
      </c>
      <c r="J34" s="124"/>
      <c r="K34" s="135"/>
      <c r="L34" s="66"/>
      <c r="M34" s="133" t="s">
        <v>11385</v>
      </c>
      <c r="N34" s="133" t="s">
        <v>11312</v>
      </c>
      <c r="O34" s="136">
        <v>42186</v>
      </c>
      <c r="P34" s="258"/>
    </row>
    <row r="35" spans="1:17" ht="45" x14ac:dyDescent="0.2">
      <c r="A35" s="133" t="s">
        <v>5452</v>
      </c>
      <c r="B35" s="132" t="s">
        <v>11382</v>
      </c>
      <c r="C35" s="133" t="s">
        <v>11383</v>
      </c>
      <c r="D35" s="133" t="s">
        <v>11383</v>
      </c>
      <c r="E35" s="132" t="s">
        <v>1117</v>
      </c>
      <c r="F35" s="133" t="s">
        <v>5427</v>
      </c>
      <c r="G35" s="134" t="s">
        <v>11384</v>
      </c>
      <c r="H35" s="133" t="s">
        <v>5427</v>
      </c>
      <c r="I35" s="134" t="s">
        <v>11384</v>
      </c>
      <c r="J35" s="124"/>
      <c r="K35" s="135"/>
      <c r="L35" s="66"/>
      <c r="M35" s="133" t="s">
        <v>11385</v>
      </c>
      <c r="N35" s="133" t="s">
        <v>11312</v>
      </c>
      <c r="O35" s="136">
        <v>42186</v>
      </c>
      <c r="P35" s="258"/>
    </row>
    <row r="36" spans="1:17" ht="105" x14ac:dyDescent="0.2">
      <c r="A36" s="146" t="s">
        <v>9837</v>
      </c>
      <c r="B36" s="133" t="s">
        <v>10499</v>
      </c>
      <c r="C36" s="133" t="s">
        <v>10500</v>
      </c>
      <c r="D36" s="133" t="s">
        <v>10501</v>
      </c>
      <c r="E36" s="147" t="s">
        <v>5334</v>
      </c>
      <c r="F36" s="147" t="s">
        <v>10495</v>
      </c>
      <c r="G36" s="147" t="s">
        <v>10536</v>
      </c>
      <c r="H36" s="147" t="s">
        <v>5427</v>
      </c>
      <c r="I36" s="145">
        <v>8609</v>
      </c>
      <c r="J36" s="143" t="s">
        <v>5592</v>
      </c>
      <c r="K36" s="132"/>
      <c r="L36" s="132"/>
      <c r="M36" s="132"/>
      <c r="N36" s="133" t="s">
        <v>10483</v>
      </c>
      <c r="O36" s="144">
        <v>42094</v>
      </c>
    </row>
    <row r="37" spans="1:17" ht="105" x14ac:dyDescent="0.2">
      <c r="A37" s="431" t="s">
        <v>9837</v>
      </c>
      <c r="B37" s="132" t="s">
        <v>10496</v>
      </c>
      <c r="C37" s="363" t="s">
        <v>10497</v>
      </c>
      <c r="D37" s="143" t="s">
        <v>10498</v>
      </c>
      <c r="E37" s="132" t="s">
        <v>5334</v>
      </c>
      <c r="F37" s="132" t="s">
        <v>10495</v>
      </c>
      <c r="G37" s="124" t="s">
        <v>1645</v>
      </c>
      <c r="H37" s="132" t="s">
        <v>5427</v>
      </c>
      <c r="I37" s="145">
        <v>6266</v>
      </c>
      <c r="J37" s="143" t="s">
        <v>5592</v>
      </c>
      <c r="K37" s="132"/>
      <c r="L37" s="132"/>
      <c r="M37" s="132"/>
      <c r="N37" s="133" t="s">
        <v>10483</v>
      </c>
      <c r="O37" s="144">
        <v>42069</v>
      </c>
    </row>
    <row r="38" spans="1:17" ht="100.15" customHeight="1" x14ac:dyDescent="0.2">
      <c r="A38" s="431" t="s">
        <v>9837</v>
      </c>
      <c r="B38" s="142" t="s">
        <v>10492</v>
      </c>
      <c r="C38" s="434" t="s">
        <v>10493</v>
      </c>
      <c r="D38" s="147" t="s">
        <v>10494</v>
      </c>
      <c r="E38" s="124" t="s">
        <v>5334</v>
      </c>
      <c r="F38" s="132" t="s">
        <v>10495</v>
      </c>
      <c r="G38" s="132" t="s">
        <v>10536</v>
      </c>
      <c r="H38" s="132" t="s">
        <v>5427</v>
      </c>
      <c r="I38" s="441">
        <v>6211</v>
      </c>
      <c r="J38" s="143" t="s">
        <v>5592</v>
      </c>
      <c r="K38" s="132"/>
      <c r="L38" s="132"/>
      <c r="M38" s="132"/>
      <c r="N38" s="133" t="s">
        <v>10483</v>
      </c>
      <c r="O38" s="144">
        <v>41985</v>
      </c>
    </row>
    <row r="39" spans="1:17" ht="100.9" customHeight="1" x14ac:dyDescent="0.2">
      <c r="A39" s="124" t="s">
        <v>9837</v>
      </c>
      <c r="B39" s="124" t="s">
        <v>9853</v>
      </c>
      <c r="C39" s="124" t="s">
        <v>9854</v>
      </c>
      <c r="D39" s="124" t="s">
        <v>9855</v>
      </c>
      <c r="E39" s="124" t="s">
        <v>5334</v>
      </c>
      <c r="F39" s="124" t="s">
        <v>1200</v>
      </c>
      <c r="G39" s="124" t="s">
        <v>9845</v>
      </c>
      <c r="H39" s="124" t="s">
        <v>5427</v>
      </c>
      <c r="I39" s="124" t="s">
        <v>9856</v>
      </c>
      <c r="J39" s="124" t="s">
        <v>5592</v>
      </c>
      <c r="K39" s="125" t="s">
        <v>34</v>
      </c>
      <c r="L39" s="124" t="s">
        <v>34</v>
      </c>
      <c r="M39" s="124" t="s">
        <v>34</v>
      </c>
      <c r="N39" s="124" t="s">
        <v>9974</v>
      </c>
      <c r="O39" s="126">
        <v>41957</v>
      </c>
      <c r="P39" s="121"/>
    </row>
    <row r="40" spans="1:17" ht="93" customHeight="1" x14ac:dyDescent="0.2">
      <c r="A40" s="124" t="s">
        <v>9837</v>
      </c>
      <c r="B40" s="124" t="s">
        <v>9850</v>
      </c>
      <c r="C40" s="124" t="s">
        <v>9851</v>
      </c>
      <c r="D40" s="124" t="s">
        <v>9852</v>
      </c>
      <c r="E40" s="124" t="s">
        <v>5334</v>
      </c>
      <c r="F40" s="124" t="s">
        <v>1200</v>
      </c>
      <c r="G40" s="124" t="s">
        <v>9845</v>
      </c>
      <c r="H40" s="124" t="s">
        <v>5427</v>
      </c>
      <c r="I40" s="124" t="s">
        <v>9201</v>
      </c>
      <c r="J40" s="124" t="s">
        <v>5592</v>
      </c>
      <c r="K40" s="125" t="s">
        <v>34</v>
      </c>
      <c r="L40" s="124" t="s">
        <v>34</v>
      </c>
      <c r="M40" s="124" t="s">
        <v>34</v>
      </c>
      <c r="N40" s="124" t="s">
        <v>9974</v>
      </c>
      <c r="O40" s="126">
        <v>41871</v>
      </c>
      <c r="P40" s="121"/>
    </row>
    <row r="41" spans="1:17" ht="97.15" customHeight="1" x14ac:dyDescent="0.2">
      <c r="A41" s="124" t="s">
        <v>9837</v>
      </c>
      <c r="B41" s="124" t="s">
        <v>9846</v>
      </c>
      <c r="C41" s="124" t="s">
        <v>9847</v>
      </c>
      <c r="D41" s="124" t="s">
        <v>9848</v>
      </c>
      <c r="E41" s="124" t="s">
        <v>5334</v>
      </c>
      <c r="F41" s="124" t="s">
        <v>1200</v>
      </c>
      <c r="G41" s="124" t="s">
        <v>1632</v>
      </c>
      <c r="H41" s="124" t="s">
        <v>5427</v>
      </c>
      <c r="I41" s="124" t="s">
        <v>9849</v>
      </c>
      <c r="J41" s="124" t="s">
        <v>5592</v>
      </c>
      <c r="K41" s="125" t="s">
        <v>34</v>
      </c>
      <c r="L41" s="124" t="s">
        <v>34</v>
      </c>
      <c r="M41" s="124" t="s">
        <v>34</v>
      </c>
      <c r="N41" s="124" t="s">
        <v>9974</v>
      </c>
      <c r="O41" s="126">
        <v>41866</v>
      </c>
      <c r="P41" s="121"/>
    </row>
    <row r="42" spans="1:17" ht="160.15" customHeight="1" x14ac:dyDescent="0.2">
      <c r="A42" s="124" t="s">
        <v>9837</v>
      </c>
      <c r="B42" s="124" t="s">
        <v>9842</v>
      </c>
      <c r="C42" s="124" t="s">
        <v>9843</v>
      </c>
      <c r="D42" s="124" t="s">
        <v>9844</v>
      </c>
      <c r="E42" s="124" t="s">
        <v>5334</v>
      </c>
      <c r="F42" s="124" t="s">
        <v>1200</v>
      </c>
      <c r="G42" s="124" t="s">
        <v>9845</v>
      </c>
      <c r="H42" s="124" t="s">
        <v>5427</v>
      </c>
      <c r="I42" s="124" t="s">
        <v>5482</v>
      </c>
      <c r="J42" s="124" t="s">
        <v>5592</v>
      </c>
      <c r="K42" s="125" t="s">
        <v>34</v>
      </c>
      <c r="L42" s="124" t="s">
        <v>34</v>
      </c>
      <c r="M42" s="124" t="s">
        <v>34</v>
      </c>
      <c r="N42" s="124" t="s">
        <v>9974</v>
      </c>
      <c r="O42" s="126">
        <v>41788</v>
      </c>
      <c r="P42" s="121"/>
    </row>
    <row r="43" spans="1:17" ht="108.6" customHeight="1" x14ac:dyDescent="0.2">
      <c r="A43" s="124" t="s">
        <v>9837</v>
      </c>
      <c r="B43" s="124" t="s">
        <v>9838</v>
      </c>
      <c r="C43" s="124" t="s">
        <v>9839</v>
      </c>
      <c r="D43" s="124" t="s">
        <v>9840</v>
      </c>
      <c r="E43" s="124" t="s">
        <v>5334</v>
      </c>
      <c r="F43" s="124" t="s">
        <v>1200</v>
      </c>
      <c r="G43" s="124" t="s">
        <v>1632</v>
      </c>
      <c r="H43" s="124" t="s">
        <v>5427</v>
      </c>
      <c r="I43" s="124" t="s">
        <v>9841</v>
      </c>
      <c r="J43" s="124" t="s">
        <v>5592</v>
      </c>
      <c r="K43" s="125" t="s">
        <v>34</v>
      </c>
      <c r="L43" s="124" t="s">
        <v>34</v>
      </c>
      <c r="M43" s="124" t="s">
        <v>34</v>
      </c>
      <c r="N43" s="124" t="s">
        <v>9974</v>
      </c>
      <c r="O43" s="126">
        <v>41788</v>
      </c>
      <c r="P43" s="121"/>
    </row>
    <row r="44" spans="1:17" s="346" customFormat="1" ht="96.75" customHeight="1" x14ac:dyDescent="0.2">
      <c r="A44" s="132" t="s">
        <v>2727</v>
      </c>
      <c r="B44" s="132" t="s">
        <v>9026</v>
      </c>
      <c r="C44" s="133" t="s">
        <v>9025</v>
      </c>
      <c r="D44" s="133" t="s">
        <v>9024</v>
      </c>
      <c r="E44" s="132" t="s">
        <v>5334</v>
      </c>
      <c r="F44" s="132" t="s">
        <v>5432</v>
      </c>
      <c r="G44" s="142" t="s">
        <v>1261</v>
      </c>
      <c r="H44" s="133" t="s">
        <v>5427</v>
      </c>
      <c r="I44" s="134">
        <v>8179</v>
      </c>
      <c r="J44" s="124" t="s">
        <v>5592</v>
      </c>
      <c r="K44" s="132"/>
      <c r="L44" s="135"/>
      <c r="M44" s="133" t="s">
        <v>10365</v>
      </c>
      <c r="N44" s="133" t="s">
        <v>9022</v>
      </c>
      <c r="O44" s="136">
        <v>1</v>
      </c>
      <c r="P44" s="123"/>
    </row>
    <row r="45" spans="1:17" ht="60" x14ac:dyDescent="0.2">
      <c r="A45" s="133" t="s">
        <v>1242</v>
      </c>
      <c r="B45" s="133" t="s">
        <v>5729</v>
      </c>
      <c r="C45" s="133" t="s">
        <v>5728</v>
      </c>
      <c r="D45" s="133" t="s">
        <v>5727</v>
      </c>
      <c r="E45" s="133" t="s">
        <v>5323</v>
      </c>
      <c r="F45" s="133" t="s">
        <v>5432</v>
      </c>
      <c r="G45" s="133" t="s">
        <v>5460</v>
      </c>
      <c r="H45" s="133" t="s">
        <v>5427</v>
      </c>
      <c r="I45" s="347" t="s">
        <v>5726</v>
      </c>
      <c r="J45" s="133" t="s">
        <v>5363</v>
      </c>
      <c r="K45" s="133"/>
      <c r="L45" s="133"/>
      <c r="M45" s="133"/>
      <c r="N45" s="133"/>
      <c r="O45" s="169">
        <v>1</v>
      </c>
      <c r="Q45" s="133"/>
    </row>
    <row r="46" spans="1:17" s="109" customFormat="1" ht="90" x14ac:dyDescent="0.2">
      <c r="A46" s="200" t="s">
        <v>10997</v>
      </c>
      <c r="B46" s="307" t="s">
        <v>8049</v>
      </c>
      <c r="C46" s="307" t="s">
        <v>8048</v>
      </c>
      <c r="D46" s="307" t="s">
        <v>8047</v>
      </c>
      <c r="E46" s="307" t="s">
        <v>5253</v>
      </c>
      <c r="F46" s="307" t="s">
        <v>1154</v>
      </c>
      <c r="G46" s="307" t="s">
        <v>5421</v>
      </c>
      <c r="H46" s="307" t="s">
        <v>5427</v>
      </c>
      <c r="I46" s="239" t="s">
        <v>5420</v>
      </c>
      <c r="J46" s="307" t="s">
        <v>5369</v>
      </c>
      <c r="K46" s="313"/>
      <c r="L46" s="307"/>
      <c r="M46" s="307"/>
      <c r="N46" s="313"/>
      <c r="O46" s="108">
        <v>1</v>
      </c>
      <c r="Q46" s="307"/>
    </row>
    <row r="47" spans="1:17" ht="43.9" customHeight="1" x14ac:dyDescent="0.25">
      <c r="A47" s="154"/>
      <c r="B47" s="184"/>
      <c r="C47" s="181"/>
      <c r="D47" s="181"/>
      <c r="E47" s="183"/>
      <c r="F47" s="142"/>
      <c r="G47" s="183"/>
      <c r="H47" s="142"/>
      <c r="I47" s="178"/>
      <c r="J47" s="177"/>
      <c r="K47" s="179"/>
      <c r="L47" s="179"/>
      <c r="M47" s="179"/>
      <c r="N47" s="147"/>
      <c r="O47" s="144"/>
    </row>
    <row r="48" spans="1:17" ht="43.9" customHeight="1" x14ac:dyDescent="0.25">
      <c r="A48" s="154"/>
      <c r="B48" s="184"/>
      <c r="C48" s="181"/>
      <c r="D48" s="181"/>
      <c r="E48" s="183"/>
      <c r="F48" s="142"/>
      <c r="G48" s="183"/>
      <c r="H48" s="142"/>
      <c r="I48" s="178"/>
      <c r="J48" s="177"/>
      <c r="K48" s="179"/>
      <c r="L48" s="179"/>
      <c r="M48" s="179"/>
      <c r="N48" s="147"/>
      <c r="O48" s="144"/>
    </row>
  </sheetData>
  <autoFilter ref="A2:ADX2" xr:uid="{F8AF261C-2A7E-4F7E-A2B7-339C1DC12B34}"/>
  <sortState xmlns:xlrd2="http://schemas.microsoft.com/office/spreadsheetml/2017/richdata2" ref="A9:P15">
    <sortCondition ref="B9:B15"/>
  </sortState>
  <mergeCells count="1">
    <mergeCell ref="A1:C1"/>
  </mergeCells>
  <phoneticPr fontId="12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7E6AAEBBD6ED4C892A5D3E31024465" ma:contentTypeVersion="12" ma:contentTypeDescription="Create a new document." ma:contentTypeScope="" ma:versionID="0b66b16da504d9d21fe87bf446cbe3d2">
  <xsd:schema xmlns:xsd="http://www.w3.org/2001/XMLSchema" xmlns:xs="http://www.w3.org/2001/XMLSchema" xmlns:p="http://schemas.microsoft.com/office/2006/metadata/properties" xmlns:ns3="42dc8bab-111a-4e8a-abdf-9c2974aec3da" xmlns:ns4="e8a092c4-6aa9-451b-a11d-551c0e155f3f" targetNamespace="http://schemas.microsoft.com/office/2006/metadata/properties" ma:root="true" ma:fieldsID="3ab638626564a1b7f281226b3c87e4d7" ns3:_="" ns4:_="">
    <xsd:import namespace="42dc8bab-111a-4e8a-abdf-9c2974aec3da"/>
    <xsd:import namespace="e8a092c4-6aa9-451b-a11d-551c0e155f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dc8bab-111a-4e8a-abdf-9c2974aec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a092c4-6aa9-451b-a11d-551c0e155f3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ECF245-7764-4E69-8E82-C2546731700A}">
  <ds:schemaRefs>
    <ds:schemaRef ds:uri="http://schemas.microsoft.com/sharepoint/v3/contenttype/forms"/>
  </ds:schemaRefs>
</ds:datastoreItem>
</file>

<file path=customXml/itemProps2.xml><?xml version="1.0" encoding="utf-8"?>
<ds:datastoreItem xmlns:ds="http://schemas.openxmlformats.org/officeDocument/2006/customXml" ds:itemID="{D1921E40-AFBE-42A2-A8AB-2E4A3C4E1D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8a092c4-6aa9-451b-a11d-551c0e155f3f"/>
    <ds:schemaRef ds:uri="42dc8bab-111a-4e8a-abdf-9c2974aec3da"/>
    <ds:schemaRef ds:uri="http://www.w3.org/XML/1998/namespace"/>
    <ds:schemaRef ds:uri="http://purl.org/dc/dcmitype/"/>
  </ds:schemaRefs>
</ds:datastoreItem>
</file>

<file path=customXml/itemProps3.xml><?xml version="1.0" encoding="utf-8"?>
<ds:datastoreItem xmlns:ds="http://schemas.openxmlformats.org/officeDocument/2006/customXml" ds:itemID="{D3A689E8-B373-4546-8617-3BD1330D7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dc8bab-111a-4e8a-abdf-9c2974aec3da"/>
    <ds:schemaRef ds:uri="e8a092c4-6aa9-451b-a11d-551c0e155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Guide</vt:lpstr>
      <vt:lpstr>a) PUDD 2021-22 v26.2</vt:lpstr>
      <vt:lpstr>b) PU Mapping Table</vt:lpstr>
      <vt:lpstr>c) UoM - IDF UoM - OutputClass </vt:lpstr>
      <vt:lpstr>d) Service Specification li</vt:lpstr>
      <vt:lpstr>e) Combined changes v16-26.2</vt:lpstr>
      <vt:lpstr>f) PUC for NNPAC v26.2</vt:lpstr>
      <vt:lpstr>Update log</vt:lpstr>
      <vt:lpstr>MOH only PUs</vt:lpstr>
      <vt:lpstr>CCOA &amp; natural account codes</vt:lpstr>
      <vt:lpstr>Proclaim Codes</vt:lpstr>
      <vt:lpstr>CCPS PU Codes</vt:lpstr>
      <vt:lpstr>Acronyms &amp; Abbreviations</vt:lpstr>
      <vt:lpstr>Guide!_Toc215318794</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PUDD 2017/18 v22.1</dc:title>
  <dc:creator>AdeM</dc:creator>
  <cp:lastModifiedBy>Jesse Hill</cp:lastModifiedBy>
  <dcterms:created xsi:type="dcterms:W3CDTF">2013-06-23T21:14:18Z</dcterms:created>
  <dcterms:modified xsi:type="dcterms:W3CDTF">2021-12-21T21:39:49Z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0x010100B47E6AAEBBD6ED4C892A5D3E31024465</vt:lpwstr>
  </property>
</Properties>
</file>