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kerruis\OneDrive - The Ministry of Health\Documents\NZPOCS\MASTER LIST\Master list as at April 2021\"/>
    </mc:Choice>
  </mc:AlternateContent>
  <xr:revisionPtr revIDLastSave="138" documentId="8_{0852FF24-E2DB-4882-B4AA-6E1922A10149}" xr6:coauthVersionLast="45" xr6:coauthVersionMax="45" xr10:uidLastSave="{662E818C-A982-4C66-9F5B-DB61A2FA5B0F}"/>
  <bookViews>
    <workbookView xWindow="22932" yWindow="-108" windowWidth="23256" windowHeight="12576" activeTab="2" xr2:uid="{00000000-000D-0000-FFFF-FFFF00000000}"/>
  </bookViews>
  <sheets>
    <sheet name="LOINC Terms of Use" sheetId="8" r:id="rId1"/>
    <sheet name="Key" sheetId="6" r:id="rId2"/>
    <sheet name="NZPOCS updates" sheetId="1" r:id="rId3"/>
  </sheets>
  <definedNames>
    <definedName name="_xlnm._FilterDatabase" localSheetId="2" hidden="1">'NZPOCS updates'!$A$1:$CO$217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<sst xmlns="http://schemas.openxmlformats.org/spreadsheetml/2006/main" count="3832" uniqueCount="1495">
  <si>
    <t>COMPONENT</t>
  </si>
  <si>
    <t>PROPERTY</t>
  </si>
  <si>
    <t>TIME_ASPCT</t>
  </si>
  <si>
    <t>SYSTEM</t>
  </si>
  <si>
    <t>SCALE_TYP</t>
  </si>
  <si>
    <t>METHOD_TYP</t>
  </si>
  <si>
    <t>REMARKS</t>
  </si>
  <si>
    <t>HPAC_CODE</t>
  </si>
  <si>
    <t>HPAC_NAME</t>
  </si>
  <si>
    <t>KEYWORDS</t>
  </si>
  <si>
    <t>EXTERNAL_COPYRIGHT_NOTICE</t>
  </si>
  <si>
    <t>LOINC_SHORTNAME</t>
  </si>
  <si>
    <t>Haematology</t>
  </si>
  <si>
    <t>NZBS</t>
  </si>
  <si>
    <t>Pt</t>
  </si>
  <si>
    <t>Ord</t>
  </si>
  <si>
    <t>ACTIVE</t>
  </si>
  <si>
    <t>Qn</t>
  </si>
  <si>
    <t>DEPRECATED</t>
  </si>
  <si>
    <t>XXX</t>
  </si>
  <si>
    <t>Probe.amp.tar</t>
  </si>
  <si>
    <t>DISCOURAGED</t>
  </si>
  <si>
    <t>END_DATE</t>
  </si>
  <si>
    <t>MERGE_TO_CODE</t>
  </si>
  <si>
    <t>MERGE_TO_SOURCE_TYPE</t>
  </si>
  <si>
    <t>NZ_ ORDERS</t>
  </si>
  <si>
    <t>NZ_SHORT_NAME</t>
  </si>
  <si>
    <t>SOURCE_TYPE</t>
  </si>
  <si>
    <t>Microbiology
ABX</t>
  </si>
  <si>
    <t>Key</t>
  </si>
  <si>
    <t>Biochemistry</t>
  </si>
  <si>
    <t>Microbiology Gyn/Cyto</t>
  </si>
  <si>
    <t>Immunology</t>
  </si>
  <si>
    <t>Serology / Virology</t>
  </si>
  <si>
    <t>Toxicology</t>
  </si>
  <si>
    <t>U</t>
  </si>
  <si>
    <t>D</t>
  </si>
  <si>
    <t>LOINC_STATUS</t>
  </si>
  <si>
    <t>PROPOSED</t>
  </si>
  <si>
    <t>E</t>
  </si>
  <si>
    <t>A</t>
  </si>
  <si>
    <t>LOINC_LONG_NAME</t>
  </si>
  <si>
    <t>Heading and codes</t>
  </si>
  <si>
    <t>Description</t>
  </si>
  <si>
    <t>Notes</t>
  </si>
  <si>
    <t>P</t>
  </si>
  <si>
    <t>These codes carry an XNZ extension at the beginning of the number.  LOINC codes will replace this code once approval has been received.</t>
  </si>
  <si>
    <t>Current LOINC code is active.</t>
  </si>
  <si>
    <t>LOINC code which has been replaced by an updated code.</t>
  </si>
  <si>
    <t>The replacement code can be found in the 'Merge_To_Code' column.</t>
  </si>
  <si>
    <t xml:space="preserve">LOINC discourage the use of this code.  </t>
  </si>
  <si>
    <t>A LOINC recommended code to replace a discourage code can be found in the 'Merge_To_Code' column.   The recommended replacement code is the one to be used within the New Zealand health sector.</t>
  </si>
  <si>
    <t>NZPOCS code (temporary code) which is currently in the process of seeking LOINC approval.</t>
  </si>
  <si>
    <t>LOINC codes will replace this code once approval has been received.</t>
  </si>
  <si>
    <t>NZ_RESULTS</t>
  </si>
  <si>
    <t>Identifier noting that the code is for a NZ result.</t>
  </si>
  <si>
    <t>Identifier noting that the test is carried out within Haematology</t>
  </si>
  <si>
    <t>Identifier noting that the test is carried out within NZ Blood Service</t>
  </si>
  <si>
    <t>Microbiology ABX</t>
  </si>
  <si>
    <t>Identifier noting that the test is carried out within Microbilogy ABX</t>
  </si>
  <si>
    <t>Identifier noting that the test is carried out within Microbilogy Gyn/Cyto</t>
  </si>
  <si>
    <t>Identifier noting that the test is carried out within Biochemistry</t>
  </si>
  <si>
    <t>Serology/Virology</t>
  </si>
  <si>
    <t>A copyright notice identified by LOINC</t>
  </si>
  <si>
    <t>A short version of the long name as identified by LOINC</t>
  </si>
  <si>
    <t>Identifier noting that the test is carried out within Immunology</t>
  </si>
  <si>
    <t>Identifier noting that the test is carried out within Serology/Virology</t>
  </si>
  <si>
    <t>Identifier noting that the test is carried out within Toxicology</t>
  </si>
  <si>
    <t>What the status of the LOINC code is at the latest release</t>
  </si>
  <si>
    <t>Refer to the NZ Short Name for use within the New Zealand health sector.</t>
  </si>
  <si>
    <t>LN</t>
  </si>
  <si>
    <t>A code or choice of codes that replace a deprecated or deleted code can be found in the 'Merge_To_Code' column.</t>
  </si>
  <si>
    <t>Some LOINC codes may be 'active', but no longer required for New Zealand</t>
  </si>
  <si>
    <t>EFFECTIVE_DATE</t>
  </si>
  <si>
    <t>PrThr</t>
  </si>
  <si>
    <t>Histology
(Bowel Screening)</t>
  </si>
  <si>
    <t>TRIAL</t>
  </si>
  <si>
    <t>LOINC TERMS OF USE</t>
  </si>
  <si>
    <t xml:space="preserve">LOINC code currently on trial.  </t>
  </si>
  <si>
    <t>LOINC code may change.</t>
  </si>
  <si>
    <t>Histology (Bowel Screening)</t>
  </si>
  <si>
    <t>Identifier for observations to be reported as part of the bowel screening programme.</t>
  </si>
  <si>
    <r>
      <rPr>
        <b/>
        <u/>
        <sz val="10"/>
        <color theme="1"/>
        <rFont val="Segoe UI"/>
        <family val="2"/>
      </rPr>
      <t>Existing</t>
    </r>
    <r>
      <rPr>
        <sz val="10"/>
        <color theme="1"/>
        <rFont val="Segoe UI"/>
        <family val="2"/>
      </rPr>
      <t xml:space="preserve"> code within NZPOCS</t>
    </r>
  </si>
  <si>
    <r>
      <t xml:space="preserve">NZ_ </t>
    </r>
    <r>
      <rPr>
        <b/>
        <strike/>
        <sz val="11"/>
        <rFont val="Tahoma"/>
        <family val="2"/>
      </rPr>
      <t xml:space="preserve">
</t>
    </r>
    <r>
      <rPr>
        <b/>
        <sz val="11"/>
        <rFont val="Tahoma"/>
        <family val="2"/>
      </rPr>
      <t>OBSERVATION</t>
    </r>
  </si>
  <si>
    <t>https://mlds.ihtsdotools.org/#/landing</t>
  </si>
  <si>
    <t>Additional Information</t>
  </si>
  <si>
    <r>
      <t xml:space="preserve">Codes previously identified in NZPOCS that have now been </t>
    </r>
    <r>
      <rPr>
        <b/>
        <u/>
        <sz val="10"/>
        <color theme="0" tint="-0.14999847407452621"/>
        <rFont val="Segoe UI"/>
        <family val="2"/>
      </rPr>
      <t>deprecated</t>
    </r>
    <r>
      <rPr>
        <sz val="10"/>
        <color theme="0" tint="-0.14999847407452621"/>
        <rFont val="Segoe UI"/>
        <family val="2"/>
      </rPr>
      <t xml:space="preserve"> or </t>
    </r>
    <r>
      <rPr>
        <b/>
        <u/>
        <sz val="10"/>
        <color theme="0" tint="-0.14999847407452621"/>
        <rFont val="Segoe UI"/>
        <family val="2"/>
      </rPr>
      <t>deleted</t>
    </r>
    <r>
      <rPr>
        <sz val="10"/>
        <color theme="0" tint="-0.14999847407452621"/>
        <rFont val="Segoe UI"/>
        <family val="2"/>
      </rPr>
      <t>.</t>
    </r>
  </si>
  <si>
    <r>
      <t xml:space="preserve">NZPOCS temporary code, awaiting </t>
    </r>
    <r>
      <rPr>
        <b/>
        <u/>
        <sz val="10"/>
        <color theme="0" tint="-0.14999847407452621"/>
        <rFont val="Segoe UI"/>
        <family val="2"/>
      </rPr>
      <t>process</t>
    </r>
    <r>
      <rPr>
        <sz val="10"/>
        <color theme="0" tint="-0.14999847407452621"/>
        <rFont val="Segoe UI"/>
        <family val="2"/>
      </rPr>
      <t xml:space="preserve"> of seeking LOINC approval.</t>
    </r>
  </si>
  <si>
    <t>For specific information on the relevant NZPOCS changes, refer to the NZPOCS Changes as at 1 August 2019 file on the Ministry's website.</t>
  </si>
  <si>
    <t>This column was included in NZPOCS with effect from 1 August 2019.</t>
  </si>
  <si>
    <t xml:space="preserve">For those wanting to download the SNOMED laboratory order subset (replicated from the Royal College of Pathology of Australasia (RCPA) SNOMED laboratory orders), this is available from: </t>
  </si>
  <si>
    <t>SPECIAL USE</t>
  </si>
  <si>
    <t>LOINC codes that have been developed in response to an urgent or emergent situation.</t>
  </si>
  <si>
    <t xml:space="preserve">These codes have not been officially released.  They are iun development and are subject to change prior to public release. </t>
  </si>
  <si>
    <r>
      <t xml:space="preserve">Existing code within NZPOCS prior to 1 March 2020 that has been </t>
    </r>
    <r>
      <rPr>
        <b/>
        <u/>
        <sz val="10"/>
        <color theme="1"/>
        <rFont val="Segoe UI"/>
        <family val="2"/>
      </rPr>
      <t>updated</t>
    </r>
    <r>
      <rPr>
        <sz val="10"/>
        <color theme="1"/>
        <rFont val="Segoe UI"/>
        <family val="2"/>
      </rPr>
      <t xml:space="preserve"> to match the LOINC details. </t>
    </r>
  </si>
  <si>
    <r>
      <t xml:space="preserve">LOINC code being </t>
    </r>
    <r>
      <rPr>
        <b/>
        <u/>
        <sz val="10"/>
        <color theme="1"/>
        <rFont val="Segoe UI"/>
        <family val="2"/>
      </rPr>
      <t>added</t>
    </r>
    <r>
      <rPr>
        <sz val="10"/>
        <color theme="1"/>
        <rFont val="Segoe UI"/>
        <family val="2"/>
      </rPr>
      <t xml:space="preserve"> to NZPOCS with effect from 1 March 2020</t>
    </r>
  </si>
  <si>
    <t>What the status of code is as at the 1 March 2020</t>
  </si>
  <si>
    <t>NZPOCS STATUS (1 March 2020)</t>
  </si>
  <si>
    <t>SARS coronavirus 2 N gene</t>
  </si>
  <si>
    <t>SARS coronavirus 2 RNA</t>
  </si>
  <si>
    <t>ThreshNum</t>
  </si>
  <si>
    <t>Respiratory</t>
  </si>
  <si>
    <t>Nom</t>
  </si>
  <si>
    <t>NZ</t>
  </si>
  <si>
    <t>-</t>
  </si>
  <si>
    <t>Yes</t>
  </si>
  <si>
    <t>94764-8</t>
  </si>
  <si>
    <t>SARS coronavirus 2 whole genome</t>
  </si>
  <si>
    <t>Seq</t>
  </si>
  <si>
    <t>Sequencing</t>
  </si>
  <si>
    <t>94746-5</t>
  </si>
  <si>
    <t>Saliva</t>
  </si>
  <si>
    <t>https://loinc.org/license/</t>
  </si>
  <si>
    <t>95422-2</t>
  </si>
  <si>
    <t>SARS-CoV-2 (COVID-19) N gene NAA+probe (Resp) [#/Vol]</t>
  </si>
  <si>
    <t>95521-1</t>
  </si>
  <si>
    <t>NCnc</t>
  </si>
  <si>
    <t>SARS-CoV-2 N gene # Resp NAA+probe</t>
  </si>
  <si>
    <t>SARS-CoV-2 (COVID-19) N gene NAA+probe Ql (Sal)</t>
  </si>
  <si>
    <t>95425-5</t>
  </si>
  <si>
    <t>SARS-CoV-2 N gene Sal Ql NAA+probe</t>
  </si>
  <si>
    <r>
      <t xml:space="preserve">NZPOCS STATUS 
</t>
    </r>
    <r>
      <rPr>
        <sz val="10"/>
        <color theme="0"/>
        <rFont val="Tahoma"/>
        <family val="2"/>
      </rPr>
      <t>(1/4/2021</t>
    </r>
    <r>
      <rPr>
        <b/>
        <sz val="10"/>
        <color theme="0"/>
        <rFont val="Tahoma"/>
        <family val="2"/>
      </rPr>
      <t>)</t>
    </r>
  </si>
  <si>
    <t>KCT</t>
  </si>
  <si>
    <t>Activated clotting time.kaolin induced, Blood</t>
  </si>
  <si>
    <r>
      <rPr>
        <strike/>
        <sz val="10"/>
        <color theme="4"/>
        <rFont val="Calibri"/>
        <family val="2"/>
        <scheme val="minor"/>
      </rPr>
      <t>Activated clotting time (ACT) of Platelet poor plasma by Kaolin induced method</t>
    </r>
    <r>
      <rPr>
        <sz val="10"/>
        <color theme="4"/>
        <rFont val="Calibri"/>
        <family val="2"/>
        <scheme val="minor"/>
      </rPr>
      <t xml:space="preserve">
Activated clotting time.kaolin induced of Platelet poor plasma</t>
    </r>
  </si>
  <si>
    <t>48344-6</t>
  </si>
  <si>
    <r>
      <rPr>
        <strike/>
        <sz val="10"/>
        <color theme="4"/>
        <rFont val="Calibri"/>
        <family val="2"/>
        <scheme val="minor"/>
      </rPr>
      <t>Activated clotting time</t>
    </r>
    <r>
      <rPr>
        <sz val="10"/>
        <color theme="4"/>
        <rFont val="Calibri"/>
        <family val="2"/>
        <scheme val="minor"/>
      </rPr>
      <t xml:space="preserve">
Activated clotting time.kaolin induced</t>
    </r>
  </si>
  <si>
    <t>Time</t>
  </si>
  <si>
    <t>PPP</t>
  </si>
  <si>
    <r>
      <rPr>
        <strike/>
        <sz val="10"/>
        <color theme="4"/>
        <rFont val="Calibri"/>
        <family val="2"/>
        <scheme val="minor"/>
      </rPr>
      <t>Coag.kaolin induced</t>
    </r>
    <r>
      <rPr>
        <sz val="10"/>
        <color theme="4"/>
        <rFont val="Calibri"/>
        <family val="2"/>
        <scheme val="minor"/>
      </rPr>
      <t xml:space="preserve">
Coag</t>
    </r>
  </si>
  <si>
    <t>lupus kaolin clotting time KCT lupus anticoagulant</t>
  </si>
  <si>
    <r>
      <rPr>
        <strike/>
        <sz val="10"/>
        <color theme="4"/>
        <rFont val="Calibri"/>
        <family val="2"/>
        <scheme val="minor"/>
      </rPr>
      <t>ACT PPP Kaolin induc</t>
    </r>
    <r>
      <rPr>
        <sz val="10"/>
        <color theme="4"/>
        <rFont val="Calibri"/>
        <family val="2"/>
        <scheme val="minor"/>
      </rPr>
      <t xml:space="preserve">
ACT Kaolin Ind PPP</t>
    </r>
  </si>
  <si>
    <t xml:space="preserve">  Lupus Kaolin Clotting Time</t>
  </si>
  <si>
    <t>KCTI</t>
  </si>
  <si>
    <t>Relative activated clotting time (ACT) of Platelet poor plasma by Kaolin induced method</t>
  </si>
  <si>
    <t>68969-5</t>
  </si>
  <si>
    <t>RelTime</t>
  </si>
  <si>
    <t>Rel ACT PPP Kaolin induc</t>
  </si>
  <si>
    <r>
      <rPr>
        <strike/>
        <sz val="10"/>
        <color theme="4"/>
        <rFont val="Calibri"/>
        <family val="2"/>
        <scheme val="minor"/>
      </rPr>
      <t>SARS-CoV-2 (COVID19) RNA NAA+probe (Unsp spec) [ThreshNum]</t>
    </r>
    <r>
      <rPr>
        <sz val="10"/>
        <color theme="4"/>
        <rFont val="Calibri"/>
        <family val="2"/>
        <scheme val="minor"/>
      </rPr>
      <t xml:space="preserve">
SARS-CoV-2 (COVID-19) RNA NAA+probe (Specimen) [ThreshNum]</t>
    </r>
  </si>
  <si>
    <t>SARS-CoV-2 (COVID-19), Specimen</t>
  </si>
  <si>
    <r>
      <rPr>
        <strike/>
        <sz val="10"/>
        <color theme="4"/>
        <rFont val="Calibri"/>
        <family val="2"/>
        <scheme val="minor"/>
      </rPr>
      <t>SARS coronavirus 2 RNA [Cycle Threshold #] in Unspecified specimen by NAA with probe detection</t>
    </r>
    <r>
      <rPr>
        <sz val="10"/>
        <color theme="4"/>
        <rFont val="Calibri"/>
        <family val="2"/>
        <scheme val="minor"/>
      </rPr>
      <t xml:space="preserve">
SARS-CoV-2 (COVID-19) RNA [Cycle Threshold #] in Specimen by NAA with probe detection</t>
    </r>
  </si>
  <si>
    <r>
      <rPr>
        <strike/>
        <sz val="10"/>
        <color theme="4"/>
        <rFont val="Calibri"/>
        <family val="2"/>
        <scheme val="minor"/>
      </rPr>
      <t>SARS-CoV-2 RNA Ct XXX Qn NAA+probe</t>
    </r>
    <r>
      <rPr>
        <sz val="10"/>
        <color theme="4"/>
        <rFont val="Calibri"/>
        <family val="2"/>
        <scheme val="minor"/>
      </rPr>
      <t xml:space="preserve">
SARS-CoV-2 RNA Ct Spec Qn NAA+probe</t>
    </r>
  </si>
  <si>
    <r>
      <rPr>
        <strike/>
        <sz val="10"/>
        <color theme="4"/>
        <rFont val="Calibri"/>
        <family val="2"/>
        <scheme val="minor"/>
      </rPr>
      <t>SARS-CoV-2 genome sequence Nom (Isol)</t>
    </r>
    <r>
      <rPr>
        <sz val="10"/>
        <color theme="4"/>
        <rFont val="Calibri"/>
        <family val="2"/>
        <scheme val="minor"/>
      </rPr>
      <t xml:space="preserve">
SARS-CoV-2 (COVID-19) genome sequence Nom (Islt/Spec)</t>
    </r>
  </si>
  <si>
    <t>SARS-CoV-2 (COVID-19) genome</t>
  </si>
  <si>
    <r>
      <rPr>
        <strike/>
        <sz val="10"/>
        <color theme="4"/>
        <rFont val="Calibri"/>
        <family val="2"/>
        <scheme val="minor"/>
      </rPr>
      <t>SARS coronavirus 2 whole genome [Nucleotide sequence] in Isolate by Sequencing</t>
    </r>
    <r>
      <rPr>
        <sz val="10"/>
        <color theme="4"/>
        <rFont val="Calibri"/>
        <family val="2"/>
        <scheme val="minor"/>
      </rPr>
      <t xml:space="preserve">
SARS-CoV-2 (COVID-19) whole genome [Nucleotide sequence] in Isolate or Specimen by Sequencing</t>
    </r>
  </si>
  <si>
    <r>
      <t>Isolate/</t>
    </r>
    <r>
      <rPr>
        <sz val="10"/>
        <color theme="4"/>
        <rFont val="Calibri"/>
        <family val="2"/>
        <scheme val="minor"/>
      </rPr>
      <t>Specimen</t>
    </r>
  </si>
  <si>
    <r>
      <rPr>
        <strike/>
        <sz val="10"/>
        <color theme="4"/>
        <rFont val="Calibri"/>
        <family val="2"/>
        <scheme val="minor"/>
      </rPr>
      <t>SARS-CoV-2 genome Islt-Seq</t>
    </r>
    <r>
      <rPr>
        <sz val="10"/>
        <color theme="4"/>
        <rFont val="Calibri"/>
        <family val="2"/>
        <scheme val="minor"/>
      </rPr>
      <t xml:space="preserve">
SARS-CoV-2 genome Islt/Spm-Seq</t>
    </r>
  </si>
  <si>
    <r>
      <rPr>
        <strike/>
        <sz val="10"/>
        <color theme="4"/>
        <rFont val="Calibri"/>
        <family val="2"/>
        <scheme val="minor"/>
      </rPr>
      <t>Influenza virus A and B RNA and SARS-CoV-2 (COVID-19) N gene panel NAA+probe (Resp)</t>
    </r>
    <r>
      <rPr>
        <sz val="10"/>
        <color theme="4"/>
        <rFont val="Calibri"/>
        <family val="2"/>
        <scheme val="minor"/>
      </rPr>
      <t xml:space="preserve">
Influenza virus A and B and SARS-CoV-2 (COVID-19) RNA panel NAA+probe (Resp)</t>
    </r>
  </si>
  <si>
    <t>Influenza virus A and B and SARS-CoV-2 (COVID-19) RNA panel, Respiratory</t>
  </si>
  <si>
    <r>
      <rPr>
        <strike/>
        <sz val="10"/>
        <color theme="4"/>
        <rFont val="Calibri"/>
        <family val="2"/>
        <scheme val="minor"/>
      </rPr>
      <t>Influenza virus A and B RNA and SARS-CoV-2 (COVID-19) N gene panel - Respiratory specimen by NAA with probe detection</t>
    </r>
    <r>
      <rPr>
        <sz val="10"/>
        <color theme="4"/>
        <rFont val="Calibri"/>
        <family val="2"/>
        <scheme val="minor"/>
      </rPr>
      <t xml:space="preserve">
Long Common NameInfluenza virus A and B and SARS-CoV-2 (COVID-19) RNA panel - Respiratory specimen by NAA with probe detection</t>
    </r>
  </si>
  <si>
    <r>
      <rPr>
        <strike/>
        <sz val="10"/>
        <color theme="4"/>
        <rFont val="Calibri"/>
        <family val="2"/>
        <scheme val="minor"/>
      </rPr>
      <t>Influenza virus A &amp; B RNA &amp; SARS coronavirus 2 N gene panel</t>
    </r>
    <r>
      <rPr>
        <sz val="10"/>
        <color theme="4"/>
        <rFont val="Calibri"/>
        <family val="2"/>
        <scheme val="minor"/>
      </rPr>
      <t xml:space="preserve">
Influenza virus A &amp; Influenza virus B &amp; SARS coronavirus 2 RNA panel</t>
    </r>
  </si>
  <si>
    <r>
      <rPr>
        <strike/>
        <sz val="10"/>
        <color theme="4"/>
        <rFont val="Calibri"/>
        <family val="2"/>
        <scheme val="minor"/>
      </rPr>
      <t xml:space="preserve">	FluAB + SARS-CoV-2 Pnl Resp NAA+prb</t>
    </r>
    <r>
      <rPr>
        <sz val="10"/>
        <color theme="4"/>
        <rFont val="Calibri"/>
        <family val="2"/>
        <scheme val="minor"/>
      </rPr>
      <t xml:space="preserve">
FLUABV + SARS-CoV-2 Pnl Resp NAA+prb</t>
    </r>
  </si>
  <si>
    <t>SARS-CoV-2 (COVID-19) N gene, Saliva</t>
  </si>
  <si>
    <r>
      <rPr>
        <strike/>
        <sz val="10"/>
        <color theme="4"/>
        <rFont val="Calibri"/>
        <family val="2"/>
        <scheme val="minor"/>
      </rPr>
      <t>SARS-CoV-2 (COVID-19) N gene [Presence] in Saliva (oral fluid) by NAA with probe detection</t>
    </r>
    <r>
      <rPr>
        <sz val="10"/>
        <color theme="4"/>
        <rFont val="Calibri"/>
        <family val="2"/>
        <scheme val="minor"/>
      </rPr>
      <t xml:space="preserve">
Long Common NameSARS-CoV-2 (COVID-19) N gene [Presence] in Saliva (oral fluid) by NAA with probe detection</t>
    </r>
  </si>
  <si>
    <t>SARS-CoV-2 (COVID-19) N gene, Respiratory</t>
  </si>
  <si>
    <r>
      <rPr>
        <strike/>
        <sz val="10"/>
        <color theme="4"/>
        <rFont val="Calibri"/>
        <family val="2"/>
        <scheme val="minor"/>
      </rPr>
      <t>SARS-CoV-2 (COVID-19) N gene [#/volume] (viral load) in Respiratory specimen by NAA with probe detection</t>
    </r>
    <r>
      <rPr>
        <sz val="10"/>
        <color theme="4"/>
        <rFont val="Calibri"/>
        <family val="2"/>
        <scheme val="minor"/>
      </rPr>
      <t xml:space="preserve">
Long Common NameSARS-CoV-2 (COVID-19) N gene [#/volume] (viral load) in Respiratory specimen by NAA with probe detection</t>
    </r>
  </si>
  <si>
    <t>COVID-19 order</t>
  </si>
  <si>
    <t>COVID-19 order [Instrument independent]</t>
  </si>
  <si>
    <t>XNZ5472</t>
  </si>
  <si>
    <t>SARS-CoV-2 Antibody</t>
  </si>
  <si>
    <t>SARS-CoV-2 IgG + IgM Antibody</t>
  </si>
  <si>
    <t>XNZ5474</t>
  </si>
  <si>
    <t>Lower left lobe lung swab</t>
  </si>
  <si>
    <t>XNZ5476</t>
  </si>
  <si>
    <t>Specimen</t>
  </si>
  <si>
    <t>Lower right lobe lung swab</t>
  </si>
  <si>
    <t>XNZ5478</t>
  </si>
  <si>
    <t>Saliva specimen</t>
  </si>
  <si>
    <t>XNZ5479</t>
  </si>
  <si>
    <t>SARS-CoV-2 IgG</t>
  </si>
  <si>
    <t>XNZ5480</t>
  </si>
  <si>
    <t>SARS-CoV-2 IgG test</t>
  </si>
  <si>
    <t>SARS-CoV-2 IgM</t>
  </si>
  <si>
    <t>XNZ5482</t>
  </si>
  <si>
    <t>SARS-CoV-2 IgM test</t>
  </si>
  <si>
    <t>SARS-CoV-2 IgA</t>
  </si>
  <si>
    <t>XNZ5484</t>
  </si>
  <si>
    <t>SARS-CoV-2 IgA test</t>
  </si>
  <si>
    <t>Sputum specimen</t>
  </si>
  <si>
    <t>XNZ5486</t>
  </si>
  <si>
    <t>CODE</t>
  </si>
  <si>
    <t>Copyright © 2021 Regenstrief Institute, Inc. All Rights Reserved. To the extent included herein, the LOINC table and LOINC codes are copyright © 1994-2021, Regenstrief Institute, Inc. and the Logical Observation Identifiers Names and Codes (LOINC) Committee. See https://loinc.org/license for the full LOINC copyright and license.</t>
  </si>
  <si>
    <t>CONSUMER NAMES</t>
  </si>
  <si>
    <t>Column C</t>
  </si>
  <si>
    <t xml:space="preserve">Regenstrief Institute have introduced consumer names  that are intended for downstream display only, such as consumer-facing health and wellness applications that use LOINC to encode the underlying data.  </t>
  </si>
  <si>
    <t xml:space="preserve">They are intended for downstream display only and are not intended to be used at any point in the clinical workflow, or for the purpose of mapping local terms to LOINC.  </t>
  </si>
  <si>
    <r>
      <t xml:space="preserve">Customer_Name
</t>
    </r>
    <r>
      <rPr>
        <b/>
        <sz val="8"/>
        <color theme="0"/>
        <rFont val="Tahoma"/>
        <family val="2"/>
      </rPr>
      <t>Refer to 'Key' worksheet for use</t>
    </r>
    <r>
      <rPr>
        <b/>
        <sz val="8"/>
        <rFont val="Tahoma"/>
        <family val="2"/>
      </rPr>
      <t xml:space="preserve">
(added 1/4/21)</t>
    </r>
  </si>
  <si>
    <r>
      <t xml:space="preserve">7-aminoflunitrazepam urine </t>
    </r>
    <r>
      <rPr>
        <i/>
        <sz val="10"/>
        <color theme="4"/>
        <rFont val="Calibri"/>
        <family val="2"/>
        <scheme val="minor"/>
      </rPr>
      <t>by Confirmatory method</t>
    </r>
  </si>
  <si>
    <t>7-Aminoflunitrazepam, Urine</t>
  </si>
  <si>
    <t>7-Aminoflunitrazepam [Mass/​volume] in Urine by Confirmatory method</t>
  </si>
  <si>
    <t>51777-1</t>
  </si>
  <si>
    <t>7-Aminoflunitrazepam</t>
  </si>
  <si>
    <t>MCnc</t>
  </si>
  <si>
    <t>Urine</t>
  </si>
  <si>
    <t>7-aminoflunitrazepam urine confirmatory method</t>
  </si>
  <si>
    <t>7Aminoflunitrazepam Ur Cfm-mCnc</t>
  </si>
  <si>
    <t>7-aminoflunitrazepam, urine</t>
  </si>
  <si>
    <r>
      <t xml:space="preserve">Adrenal Ab (titre) </t>
    </r>
    <r>
      <rPr>
        <i/>
        <sz val="10"/>
        <color theme="4"/>
        <rFont val="Calibri"/>
        <family val="2"/>
        <scheme val="minor"/>
      </rPr>
      <t>by Immunofluorescence</t>
    </r>
  </si>
  <si>
    <t>Adrenal antibody, Blood</t>
  </si>
  <si>
    <t>Adrenal Ab [Titer] in Serum by Immunofluorescence</t>
  </si>
  <si>
    <t>5043-5</t>
  </si>
  <si>
    <t>Adrenal Ab</t>
  </si>
  <si>
    <t>Titr</t>
  </si>
  <si>
    <t>Ser</t>
  </si>
  <si>
    <t>IF</t>
  </si>
  <si>
    <t>adrenal Ab antibody titre</t>
  </si>
  <si>
    <t>Adrenal Ab Titr Ser IF</t>
  </si>
  <si>
    <t>Adrenal antibodies</t>
  </si>
  <si>
    <r>
      <t xml:space="preserve">Albumin </t>
    </r>
    <r>
      <rPr>
        <i/>
        <sz val="10"/>
        <color theme="4"/>
        <rFont val="Calibri"/>
        <family val="2"/>
        <scheme val="minor"/>
      </rPr>
      <t>by BCP</t>
    </r>
  </si>
  <si>
    <t>Albumin, Blood</t>
  </si>
  <si>
    <t>Albumin [Mass/​volume] in Serum or Plasma by Bromocresol purple (BCP) dye binding method</t>
  </si>
  <si>
    <t>61152-5</t>
  </si>
  <si>
    <t>Albumin</t>
  </si>
  <si>
    <t>Ser/Plas</t>
  </si>
  <si>
    <t>BCP</t>
  </si>
  <si>
    <t xml:space="preserve">albumin </t>
  </si>
  <si>
    <t>Albumin SerPl BCP-mCnc</t>
  </si>
  <si>
    <r>
      <t xml:space="preserve">Alpha 1 antitrypsin </t>
    </r>
    <r>
      <rPr>
        <sz val="10"/>
        <color theme="4"/>
        <rFont val="Calibri"/>
        <family val="2"/>
        <scheme val="minor"/>
      </rPr>
      <t>phenotyping</t>
    </r>
  </si>
  <si>
    <t>Interpretation of Alpha 1 antitrypsin Phenotyping test result, Blood</t>
  </si>
  <si>
    <t>Alpha 1 antitrypsin phenotyping [interpretation] in Serum or Plasma Narrative</t>
  </si>
  <si>
    <t>49244-7</t>
  </si>
  <si>
    <t>Alpha 1 antitrypsin phenotyping</t>
  </si>
  <si>
    <t>Imp</t>
  </si>
  <si>
    <t>Nar </t>
  </si>
  <si>
    <t>alpha-1 antitrypsin phenotyping</t>
  </si>
  <si>
    <t>A1AT Phenotyp SerPl-Imp</t>
  </si>
  <si>
    <t>A-1 antitrypsin studies</t>
  </si>
  <si>
    <r>
      <t xml:space="preserve">Alpha hydroxy alprazolam urine </t>
    </r>
    <r>
      <rPr>
        <i/>
        <sz val="10"/>
        <color theme="4"/>
        <rFont val="Calibri"/>
        <family val="2"/>
        <scheme val="minor"/>
      </rPr>
      <t>by Confirmatory method</t>
    </r>
  </si>
  <si>
    <t>Alpha Hydroxyalprazolam, Urine</t>
  </si>
  <si>
    <t>Alpha hydroxyalprazolam [Mass/​volume] in Urine by Confirmatory method</t>
  </si>
  <si>
    <t>16348-5</t>
  </si>
  <si>
    <t>Alpha hydroxyalprazolam</t>
  </si>
  <si>
    <t>Confirm</t>
  </si>
  <si>
    <t>alpha hydroxyalprazolam urine confirmatory method</t>
  </si>
  <si>
    <t>A-OH Alpraz Ur Cfm-mCnc</t>
  </si>
  <si>
    <t>α-hydroxy alprazolam, urine</t>
  </si>
  <si>
    <r>
      <t>Amitriptyline -</t>
    </r>
    <r>
      <rPr>
        <sz val="10"/>
        <color theme="4"/>
        <rFont val="Calibri"/>
        <family val="2"/>
        <scheme val="minor"/>
      </rPr>
      <t xml:space="preserve"> </t>
    </r>
    <r>
      <rPr>
        <i/>
        <sz val="10"/>
        <color theme="4"/>
        <rFont val="Calibri"/>
        <family val="2"/>
        <scheme val="minor"/>
      </rPr>
      <t>moles/volume</t>
    </r>
  </si>
  <si>
    <t>Amitriptyline, Blood</t>
  </si>
  <si>
    <t>Amitriptyline [Moles/​volume] in Serum or Plasma</t>
  </si>
  <si>
    <t>14597-9</t>
  </si>
  <si>
    <t>Amitriptyline</t>
  </si>
  <si>
    <t>SCnc</t>
  </si>
  <si>
    <t>moles/volume</t>
  </si>
  <si>
    <t>amitriptyline</t>
  </si>
  <si>
    <t>Amitrip SerPl-sCnc</t>
  </si>
  <si>
    <r>
      <t>Amitriptyline -</t>
    </r>
    <r>
      <rPr>
        <i/>
        <sz val="10"/>
        <color rgb="FF000000"/>
        <rFont val="Calibri"/>
        <family val="2"/>
        <scheme val="minor"/>
      </rPr>
      <t xml:space="preserve"> </t>
    </r>
    <r>
      <rPr>
        <i/>
        <sz val="10"/>
        <color theme="4"/>
        <rFont val="Calibri"/>
        <family val="2"/>
        <scheme val="minor"/>
      </rPr>
      <t>mass/volume</t>
    </r>
  </si>
  <si>
    <t>Amitriptyline [Mass/​volume] in Serum or Plasma</t>
  </si>
  <si>
    <t>3333-2</t>
  </si>
  <si>
    <t>mass/volume</t>
  </si>
  <si>
    <t>Amitrip SerPl-mCnc</t>
  </si>
  <si>
    <r>
      <t xml:space="preserve">Amphetamines-type substances urine </t>
    </r>
    <r>
      <rPr>
        <i/>
        <sz val="10"/>
        <color theme="4"/>
        <rFont val="Calibri"/>
        <family val="2"/>
        <scheme val="minor"/>
      </rPr>
      <t>by Screen method</t>
    </r>
  </si>
  <si>
    <t>Amphetamines, Urine</t>
  </si>
  <si>
    <t>Amphetamines [Presence] in Urine by Screen method</t>
  </si>
  <si>
    <t>19261-7</t>
  </si>
  <si>
    <t>Amphetamines</t>
  </si>
  <si>
    <t>Screen</t>
  </si>
  <si>
    <t>amphetamine type substances urine qualitative screen method</t>
  </si>
  <si>
    <t>Amphetamines Ur Ql Scn</t>
  </si>
  <si>
    <t>Amphetamine, Urine</t>
  </si>
  <si>
    <r>
      <t>Amphetamines-type substances urine</t>
    </r>
    <r>
      <rPr>
        <sz val="10"/>
        <color theme="4"/>
        <rFont val="Calibri"/>
        <family val="2"/>
        <scheme val="minor"/>
      </rPr>
      <t xml:space="preserve"> </t>
    </r>
    <r>
      <rPr>
        <i/>
        <sz val="10"/>
        <color theme="4"/>
        <rFont val="Calibri"/>
        <family val="2"/>
        <scheme val="minor"/>
      </rPr>
      <t>- mass/volume</t>
    </r>
  </si>
  <si>
    <t>Amphetamines [Mass/​volume] in Urine</t>
  </si>
  <si>
    <t>8150-5</t>
  </si>
  <si>
    <t xml:space="preserve">amphetamine type substances urine quantitative </t>
  </si>
  <si>
    <t>Amphetamines Ur-mCnc</t>
  </si>
  <si>
    <r>
      <t>Anion gap</t>
    </r>
    <r>
      <rPr>
        <sz val="10"/>
        <color theme="4"/>
        <rFont val="Calibri"/>
        <family val="2"/>
        <scheme val="minor"/>
      </rPr>
      <t xml:space="preserve"> 4</t>
    </r>
  </si>
  <si>
    <t>Anion gap 4, Blood</t>
  </si>
  <si>
    <t>Anion gap 4 in Serum or Plasma</t>
  </si>
  <si>
    <t>1863-0</t>
  </si>
  <si>
    <t>Anion gap 4</t>
  </si>
  <si>
    <t xml:space="preserve">
[(NA+)]-[(Cl-)+(CO2-)]+K</t>
  </si>
  <si>
    <t>anion gap</t>
  </si>
  <si>
    <t>Anion Gap4 SerPl-sCnc</t>
  </si>
  <si>
    <t xml:space="preserve">Anion gap </t>
  </si>
  <si>
    <r>
      <t xml:space="preserve">Antithrombin </t>
    </r>
    <r>
      <rPr>
        <i/>
        <sz val="10"/>
        <color theme="4"/>
        <rFont val="Calibri"/>
        <family val="2"/>
        <scheme val="minor"/>
      </rPr>
      <t>- units/volume</t>
    </r>
  </si>
  <si>
    <t>Antithrombin, Blood</t>
  </si>
  <si>
    <t>Antithrombin [Units/​volume] in Platelet poor plasma by Chromogenic method</t>
  </si>
  <si>
    <t>3174-0</t>
  </si>
  <si>
    <t>Antithrombin</t>
  </si>
  <si>
    <t>ACnc</t>
  </si>
  <si>
    <t>Chromo</t>
  </si>
  <si>
    <t>Reports in U/mL</t>
  </si>
  <si>
    <t>antithrombin</t>
  </si>
  <si>
    <t>AT III PPP Chro-aCnc</t>
  </si>
  <si>
    <t xml:space="preserve">  Antithrombin</t>
  </si>
  <si>
    <r>
      <t xml:space="preserve">Barbiturate urine </t>
    </r>
    <r>
      <rPr>
        <i/>
        <sz val="10"/>
        <color theme="4"/>
        <rFont val="Calibri"/>
        <family val="2"/>
        <scheme val="minor"/>
      </rPr>
      <t>by Confirmatory method</t>
    </r>
  </si>
  <si>
    <t>Barbiturates, Urine</t>
  </si>
  <si>
    <t>Barbiturates [Presence] in Urine by Confirmatory method</t>
  </si>
  <si>
    <t>16429-3</t>
  </si>
  <si>
    <t>Barbiturates</t>
  </si>
  <si>
    <t>barbiturates urine qualitative confirmatory method</t>
  </si>
  <si>
    <t>Barbiturates Ur Ql Cfm</t>
  </si>
  <si>
    <t>Barbiturate, Urine</t>
  </si>
  <si>
    <r>
      <t xml:space="preserve">Barbiturate urine </t>
    </r>
    <r>
      <rPr>
        <i/>
        <sz val="10"/>
        <color theme="4"/>
        <rFont val="Calibri"/>
        <family val="2"/>
        <scheme val="minor"/>
      </rPr>
      <t>by Screen method</t>
    </r>
  </si>
  <si>
    <t>Barbiturates [Presence] in Urine by Screen method</t>
  </si>
  <si>
    <t>19270-8</t>
  </si>
  <si>
    <t>barbiturates urine qualitative screen method</t>
  </si>
  <si>
    <t>Barbiturates Ur Ql Scn</t>
  </si>
  <si>
    <r>
      <t xml:space="preserve">Benzodiazepine urine </t>
    </r>
    <r>
      <rPr>
        <i/>
        <sz val="10"/>
        <color theme="4"/>
        <rFont val="Calibri"/>
        <family val="2"/>
        <scheme val="minor"/>
      </rPr>
      <t>by Screen method</t>
    </r>
  </si>
  <si>
    <t>Benzodiazepines, Urine</t>
  </si>
  <si>
    <t>Benzodiazepines [Presence] in Urine by Screen method</t>
  </si>
  <si>
    <t>14316-4</t>
  </si>
  <si>
    <t>Benzodiazepines</t>
  </si>
  <si>
    <t>benzodiazepine urine qualitative screen method</t>
  </si>
  <si>
    <t>Benzodiaz Ur Ql Scn</t>
  </si>
  <si>
    <r>
      <t xml:space="preserve">Benzodiazepine urine </t>
    </r>
    <r>
      <rPr>
        <i/>
        <sz val="10"/>
        <color theme="4"/>
        <rFont val="Calibri"/>
        <family val="2"/>
        <scheme val="minor"/>
      </rPr>
      <t>by Confirmatory method</t>
    </r>
  </si>
  <si>
    <t>Benzodiazepines [Presence] in Urine by Confirmatory method</t>
  </si>
  <si>
    <t>16195-0</t>
  </si>
  <si>
    <t>benzodiazepine urine qualitative confirmatory method</t>
  </si>
  <si>
    <t>Benzodiaz Ur Ql Cfm</t>
  </si>
  <si>
    <r>
      <t xml:space="preserve">Benzoylecgonine urine </t>
    </r>
    <r>
      <rPr>
        <i/>
        <sz val="10"/>
        <color theme="4"/>
        <rFont val="Calibri"/>
        <family val="2"/>
        <scheme val="minor"/>
      </rPr>
      <t>by Screen Method</t>
    </r>
  </si>
  <si>
    <t>Benzoylecgonine, Urine</t>
  </si>
  <si>
    <t>Benzoylecgonine [Presence] in Urine by Screen method</t>
  </si>
  <si>
    <t>14314-9</t>
  </si>
  <si>
    <t>Benzoylecgonine</t>
  </si>
  <si>
    <t>benzoylecgonine urine screen method</t>
  </si>
  <si>
    <t>BZE Ur Ql Scn</t>
  </si>
  <si>
    <r>
      <t xml:space="preserve">Benzoylecgonine urine </t>
    </r>
    <r>
      <rPr>
        <i/>
        <sz val="10"/>
        <color theme="4"/>
        <rFont val="Calibri"/>
        <family val="2"/>
        <scheme val="minor"/>
      </rPr>
      <t>- by Confirmatory method</t>
    </r>
  </si>
  <si>
    <t>Benzoylecgonine [Mass/​volume] in Urine by Confirmatory method</t>
  </si>
  <si>
    <t>16226-3</t>
  </si>
  <si>
    <t>benzoylecgonine urine confirmatory method</t>
  </si>
  <si>
    <t>BZE Ur Cfm-mCnc</t>
  </si>
  <si>
    <r>
      <t xml:space="preserve">Benzylpiperazine (BZP) urine </t>
    </r>
    <r>
      <rPr>
        <i/>
        <sz val="10"/>
        <color theme="4"/>
        <rFont val="Calibri"/>
        <family val="2"/>
        <scheme val="minor"/>
      </rPr>
      <t>by Confirmatory method</t>
    </r>
  </si>
  <si>
    <t>Benzylpiperazine, Urine</t>
  </si>
  <si>
    <t>Benzylpiperazine [Presence] in Urine by Confirmatory method</t>
  </si>
  <si>
    <t>64233-0</t>
  </si>
  <si>
    <t>Benzylpiperazine</t>
  </si>
  <si>
    <t>benzylpiperazine BZP urine qualitative confirmatory method</t>
  </si>
  <si>
    <t>Benzylpiperazine Ur Ql Cfm</t>
  </si>
  <si>
    <t>Benzylpiperazine (BZP) urine</t>
  </si>
  <si>
    <r>
      <t xml:space="preserve">Buprenorphine urine </t>
    </r>
    <r>
      <rPr>
        <i/>
        <sz val="10"/>
        <color theme="4"/>
        <rFont val="Calibri"/>
        <family val="2"/>
        <scheme val="minor"/>
      </rPr>
      <t>by Confirmation method</t>
    </r>
  </si>
  <si>
    <t>Buprenorphine, Urine</t>
  </si>
  <si>
    <t>Buprenorphine [Presence] in Urine by Confirmatory method</t>
  </si>
  <si>
    <t>16208-1</t>
  </si>
  <si>
    <t>Buprenorphine</t>
  </si>
  <si>
    <t>buprenorphine urine qualitative confirmatory method</t>
  </si>
  <si>
    <t>Buprenorphine Ur Ql Cfm</t>
  </si>
  <si>
    <r>
      <t xml:space="preserve">Cannabinoids, urine </t>
    </r>
    <r>
      <rPr>
        <i/>
        <sz val="10"/>
        <color theme="4"/>
        <rFont val="Calibri"/>
        <family val="2"/>
        <scheme val="minor"/>
      </rPr>
      <t>by Screen method</t>
    </r>
  </si>
  <si>
    <t>Cannabinoids, Urine</t>
  </si>
  <si>
    <t>Cannabinoids [Presence] in Urine by Screen method</t>
  </si>
  <si>
    <t>18282-4</t>
  </si>
  <si>
    <t>Cannabinoids</t>
  </si>
  <si>
    <t>cannabinoids  urine qualitative screen method</t>
  </si>
  <si>
    <t>Cannabinoids Ur Ql Scn</t>
  </si>
  <si>
    <t>Cannabinoids, urine</t>
  </si>
  <si>
    <r>
      <t xml:space="preserve">Cannabinoids, urine </t>
    </r>
    <r>
      <rPr>
        <i/>
        <sz val="10"/>
        <color theme="4"/>
        <rFont val="Calibri"/>
        <family val="2"/>
        <scheme val="minor"/>
      </rPr>
      <t>by Confirmatory method</t>
    </r>
  </si>
  <si>
    <t>Cannabinoids [Presence] in Urine by Confirmatory method</t>
  </si>
  <si>
    <t>19289-8</t>
  </si>
  <si>
    <t>cannabinoids  urine qualitative confirmatory method</t>
  </si>
  <si>
    <t>Cannabinoids Ur Ql Cfm</t>
  </si>
  <si>
    <t>Cannabinoids urine</t>
  </si>
  <si>
    <r>
      <t xml:space="preserve">Chloride  urine </t>
    </r>
    <r>
      <rPr>
        <i/>
        <sz val="10"/>
        <color theme="4"/>
        <rFont val="Calibri"/>
        <family val="2"/>
        <scheme val="minor"/>
      </rPr>
      <t>- moles/volume</t>
    </r>
  </si>
  <si>
    <t>Chloride, Urine</t>
  </si>
  <si>
    <t>Chloride [Moles/​volume] in Urine</t>
  </si>
  <si>
    <t>2078-4</t>
  </si>
  <si>
    <t>Chloride</t>
  </si>
  <si>
    <t>chloride urine</t>
  </si>
  <si>
    <t>Chloride Ur-sCnc</t>
  </si>
  <si>
    <t>Chloride, urine</t>
  </si>
  <si>
    <r>
      <t xml:space="preserve">Chloride  urine </t>
    </r>
    <r>
      <rPr>
        <sz val="10"/>
        <color theme="4"/>
        <rFont val="Calibri"/>
        <family val="2"/>
        <scheme val="minor"/>
      </rPr>
      <t xml:space="preserve">- </t>
    </r>
    <r>
      <rPr>
        <i/>
        <sz val="10"/>
        <color theme="4"/>
        <rFont val="Calibri"/>
        <family val="2"/>
        <scheme val="minor"/>
      </rPr>
      <t>moles/time</t>
    </r>
  </si>
  <si>
    <t>Chloride [Moles/​time] in 24 hour Urine</t>
  </si>
  <si>
    <t>2079-2</t>
  </si>
  <si>
    <t>SRat</t>
  </si>
  <si>
    <t>24H</t>
  </si>
  <si>
    <t>chloride urine 24h</t>
  </si>
  <si>
    <t>Chloride 24h Ur-sRate</t>
  </si>
  <si>
    <r>
      <t xml:space="preserve">Clomipramine </t>
    </r>
    <r>
      <rPr>
        <i/>
        <sz val="10"/>
        <color theme="4"/>
        <rFont val="Calibri"/>
        <family val="2"/>
        <scheme val="minor"/>
      </rPr>
      <t>- moles/volume</t>
    </r>
  </si>
  <si>
    <t>clomiPRAMINE, Blood</t>
  </si>
  <si>
    <t>Clomipramine [Moles/​volume] in Serum or Plasma</t>
  </si>
  <si>
    <t>14652-2</t>
  </si>
  <si>
    <t>Clomipramine</t>
  </si>
  <si>
    <t>moles/voume</t>
  </si>
  <si>
    <t>clomipramine</t>
  </si>
  <si>
    <t>Clomipramine SerPl-sCnc</t>
  </si>
  <si>
    <t>Clomipramine, plasma</t>
  </si>
  <si>
    <r>
      <t xml:space="preserve">Clomipramine - </t>
    </r>
    <r>
      <rPr>
        <i/>
        <sz val="10"/>
        <color theme="4"/>
        <rFont val="Calibri"/>
        <family val="2"/>
        <scheme val="minor"/>
      </rPr>
      <t>mass/volume</t>
    </r>
  </si>
  <si>
    <t>Clomipramine [Mass/​volume] in Serum or Plasma</t>
  </si>
  <si>
    <t>3491-8</t>
  </si>
  <si>
    <t>Clomipramine SerPl-mCnc</t>
  </si>
  <si>
    <r>
      <t>Clomipramine+Norclomipramine </t>
    </r>
    <r>
      <rPr>
        <sz val="10"/>
        <color theme="4"/>
        <rFont val="Calibri"/>
        <family val="2"/>
        <scheme val="minor"/>
      </rPr>
      <t xml:space="preserve">- </t>
    </r>
    <r>
      <rPr>
        <i/>
        <sz val="10"/>
        <color theme="4"/>
        <rFont val="Calibri"/>
        <family val="2"/>
        <scheme val="minor"/>
      </rPr>
      <t>moles/volume</t>
    </r>
  </si>
  <si>
    <t>clomiPRAMINE+Norclomipramine, Blood</t>
  </si>
  <si>
    <t>Clomipramine+​Norclomipramine [Moles/​volume] in Serum or Plasma</t>
  </si>
  <si>
    <t>14654-8</t>
  </si>
  <si>
    <t>Clomipramine+Norclomipramine</t>
  </si>
  <si>
    <t>clomipramine norclomipramine </t>
  </si>
  <si>
    <t>Clomipramine+Nor SerPl-sCnc</t>
  </si>
  <si>
    <t>Clomipramine+Norclomipramine </t>
  </si>
  <si>
    <r>
      <t>Clomipramine+Norclomipramine </t>
    </r>
    <r>
      <rPr>
        <i/>
        <sz val="10"/>
        <color theme="4"/>
        <rFont val="Calibri"/>
        <family val="2"/>
        <scheme val="minor"/>
      </rPr>
      <t>- mass/volume</t>
    </r>
  </si>
  <si>
    <t>Clomipramine+​Norclomipramine [Mass/​volume] in Serum or Plasma</t>
  </si>
  <si>
    <t>3493-4</t>
  </si>
  <si>
    <t>Clomipramine+Nor SerPl-mCnc</t>
  </si>
  <si>
    <r>
      <t xml:space="preserve">Clonazepam - </t>
    </r>
    <r>
      <rPr>
        <i/>
        <sz val="10"/>
        <color theme="4"/>
        <rFont val="Calibri"/>
        <family val="2"/>
        <scheme val="minor"/>
      </rPr>
      <t>by Screen method</t>
    </r>
  </si>
  <si>
    <t>clonazePAM, Blood</t>
  </si>
  <si>
    <t>Clonazepam [Moles/​volume] in Serum or Plasma by Screen method</t>
  </si>
  <si>
    <t>70205-0</t>
  </si>
  <si>
    <t>Clonazepam</t>
  </si>
  <si>
    <t>clonazepam screen method</t>
  </si>
  <si>
    <t>Clonazepam SerPl Scn-sCnc</t>
  </si>
  <si>
    <r>
      <t xml:space="preserve">CO2 blood ( total) </t>
    </r>
    <r>
      <rPr>
        <i/>
        <sz val="10"/>
        <color theme="4"/>
        <rFont val="Calibri"/>
        <family val="2"/>
        <scheme val="minor"/>
      </rPr>
      <t>In Arterial blood</t>
    </r>
  </si>
  <si>
    <t>Carbon Dioxide (CO2), Blood</t>
  </si>
  <si>
    <t>Carbon dioxide, total [Moles/​volume] in Arterial blood by calculation</t>
  </si>
  <si>
    <t>41647-9</t>
  </si>
  <si>
    <t>Carbon dioxide</t>
  </si>
  <si>
    <t>BldA </t>
  </si>
  <si>
    <t>Calculated</t>
  </si>
  <si>
    <t>C02 blood total carbon dioxide arterial</t>
  </si>
  <si>
    <t>CO2 BldA Calc-sCnc</t>
  </si>
  <si>
    <t>CO2, Blood - total</t>
  </si>
  <si>
    <r>
      <t xml:space="preserve">CO2 blood ( total) </t>
    </r>
    <r>
      <rPr>
        <i/>
        <sz val="10"/>
        <color theme="4"/>
        <rFont val="Calibri"/>
        <family val="2"/>
        <scheme val="minor"/>
      </rPr>
      <t>in Venous blood</t>
    </r>
  </si>
  <si>
    <t>Carbon dioxide, total [Moles/​volume] in Venous blood by calculation</t>
  </si>
  <si>
    <t>48391-7</t>
  </si>
  <si>
    <t>BldV </t>
  </si>
  <si>
    <t>C02 blood total carbon dioxide venous</t>
  </si>
  <si>
    <t>CO2 BldV Calc-sCnc</t>
  </si>
  <si>
    <r>
      <t>CO2 blood ( total) -</t>
    </r>
    <r>
      <rPr>
        <i/>
        <sz val="10"/>
        <color theme="4"/>
        <rFont val="Calibri"/>
        <family val="2"/>
        <scheme val="minor"/>
      </rPr>
      <t xml:space="preserve"> in Capillary blood</t>
    </r>
  </si>
  <si>
    <t>Carbon dioxide, total [Moles/​volume] in Capillary blood by calculation</t>
  </si>
  <si>
    <t>51781-3</t>
  </si>
  <si>
    <t>BldC</t>
  </si>
  <si>
    <t>C02 blood total carbon dioxide capillary</t>
  </si>
  <si>
    <t>CO2 BldC Calc-sCnc</t>
  </si>
  <si>
    <r>
      <t xml:space="preserve">Cocaine urine </t>
    </r>
    <r>
      <rPr>
        <i/>
        <sz val="10"/>
        <color theme="4"/>
        <rFont val="Calibri"/>
        <family val="2"/>
        <scheme val="minor"/>
      </rPr>
      <t>- by Confirmatory method</t>
    </r>
  </si>
  <si>
    <t>Cocaine, Urine</t>
  </si>
  <si>
    <t>Cocaine [Presence] in Urine by Confirmatory method</t>
  </si>
  <si>
    <t>19360-7</t>
  </si>
  <si>
    <t>Cocaine</t>
  </si>
  <si>
    <t>cocaine urine qualitative confirmatory method</t>
  </si>
  <si>
    <t>Cocaine Ur Ql Cfm</t>
  </si>
  <si>
    <t>Cocaine, urine</t>
  </si>
  <si>
    <r>
      <t xml:space="preserve">Codeine urine </t>
    </r>
    <r>
      <rPr>
        <i/>
        <sz val="10"/>
        <color theme="4"/>
        <rFont val="Calibri"/>
        <family val="2"/>
        <scheme val="minor"/>
      </rPr>
      <t>- by Confirmatory method</t>
    </r>
  </si>
  <si>
    <t>Codeine, Urine</t>
  </si>
  <si>
    <t>Codeine [Mass/​volume] in Urine by Confirmatory method</t>
  </si>
  <si>
    <t>16250-3</t>
  </si>
  <si>
    <t>Codeine</t>
  </si>
  <si>
    <t>codeine urine confirmatory method</t>
  </si>
  <si>
    <t>Codeine Ur Cfm-mCnc</t>
  </si>
  <si>
    <t>Codeine, urine</t>
  </si>
  <si>
    <r>
      <t>Codeine urine -</t>
    </r>
    <r>
      <rPr>
        <i/>
        <sz val="10"/>
        <color theme="4"/>
        <rFont val="Calibri"/>
        <family val="2"/>
        <scheme val="minor"/>
      </rPr>
      <t xml:space="preserve"> by Screen method</t>
    </r>
  </si>
  <si>
    <t>Codeine [Presence] in Urine by Screen method</t>
  </si>
  <si>
    <t>19411-8</t>
  </si>
  <si>
    <t>codeine urine qualitative screen method</t>
  </si>
  <si>
    <t>Codeine Ur Ql Scn</t>
  </si>
  <si>
    <r>
      <t xml:space="preserve">Crystals urine - </t>
    </r>
    <r>
      <rPr>
        <i/>
        <sz val="10"/>
        <color theme="4"/>
        <rFont val="Calibri"/>
        <family val="2"/>
        <scheme val="minor"/>
      </rPr>
      <t>presence</t>
    </r>
  </si>
  <si>
    <t>Crystals, Urine Sediment</t>
  </si>
  <si>
    <t xml:space="preserve">Crystals [Presence] in Urine sediment by Light microscopy </t>
  </si>
  <si>
    <t>49755-2</t>
  </si>
  <si>
    <t>Crystals</t>
  </si>
  <si>
    <t>Urine sed</t>
  </si>
  <si>
    <t>Microscopy.light</t>
  </si>
  <si>
    <t xml:space="preserve">crystals urine </t>
  </si>
  <si>
    <t>Crystals UrnS Ql Micro</t>
  </si>
  <si>
    <r>
      <t xml:space="preserve">Crystals urine </t>
    </r>
    <r>
      <rPr>
        <i/>
        <sz val="10"/>
        <color theme="4"/>
        <rFont val="Calibri"/>
        <family val="2"/>
        <scheme val="minor"/>
      </rPr>
      <t>- type</t>
    </r>
  </si>
  <si>
    <t>Crystals [type] in Urine sediment by Light microscopy</t>
  </si>
  <si>
    <t>5782-8</t>
  </si>
  <si>
    <t>Prid</t>
  </si>
  <si>
    <t>Crystals UrnS Micro</t>
  </si>
  <si>
    <r>
      <t xml:space="preserve">Cyclosporin blood - </t>
    </r>
    <r>
      <rPr>
        <i/>
        <sz val="10"/>
        <color theme="4"/>
        <rFont val="Calibri"/>
        <family val="2"/>
        <scheme val="minor"/>
      </rPr>
      <t>by LC/MS/MS</t>
    </r>
  </si>
  <si>
    <t>cycloSPORINE, Blood</t>
  </si>
  <si>
    <t>Cyclosporine [Mass/​volume] in Blood by LC/​MS/​MS</t>
  </si>
  <si>
    <t>55805-6</t>
  </si>
  <si>
    <t>Cyclosporine</t>
  </si>
  <si>
    <t>Bld</t>
  </si>
  <si>
    <t>LC/MS/MS</t>
  </si>
  <si>
    <t>cyclosporin A blood LC/MS/MS</t>
  </si>
  <si>
    <t>Cyclosporin Bld LC/MS/MS-mCnc</t>
  </si>
  <si>
    <t xml:space="preserve">Cyclosporin </t>
  </si>
  <si>
    <r>
      <t>Desipramine -</t>
    </r>
    <r>
      <rPr>
        <i/>
        <sz val="10"/>
        <color theme="4"/>
        <rFont val="Calibri"/>
        <family val="2"/>
        <scheme val="minor"/>
      </rPr>
      <t xml:space="preserve"> moles/volume</t>
    </r>
  </si>
  <si>
    <t>Desipramine, Blood</t>
  </si>
  <si>
    <t>Desipramine [Moles/​volume] in Serum or Plasma</t>
  </si>
  <si>
    <t>14691-0</t>
  </si>
  <si>
    <t>Desipramine</t>
  </si>
  <si>
    <t>desipramine</t>
  </si>
  <si>
    <t>Desipramine SerPl-sCnc</t>
  </si>
  <si>
    <t>Desipramine, plasma</t>
  </si>
  <si>
    <r>
      <t xml:space="preserve">Desipramine </t>
    </r>
    <r>
      <rPr>
        <i/>
        <sz val="10"/>
        <color theme="4"/>
        <rFont val="Calibri"/>
        <family val="2"/>
        <scheme val="minor"/>
      </rPr>
      <t>- mass/volume</t>
    </r>
  </si>
  <si>
    <t>Desipramine [Mass/​volume] in Serum or Plasma</t>
  </si>
  <si>
    <t>3531-1</t>
  </si>
  <si>
    <t>Desipramine SerPl-mCnc</t>
  </si>
  <si>
    <r>
      <t xml:space="preserve">Diazepam </t>
    </r>
    <r>
      <rPr>
        <i/>
        <sz val="10"/>
        <color theme="4"/>
        <rFont val="Calibri"/>
        <family val="2"/>
        <scheme val="minor"/>
      </rPr>
      <t>by Confirmatory method</t>
    </r>
  </si>
  <si>
    <t>diazePAM, Blood</t>
  </si>
  <si>
    <t>Diazepam [Mass/​volume] in Serum or Plasma by Confirmatory method</t>
  </si>
  <si>
    <t>26784-9</t>
  </si>
  <si>
    <t>Diazepam</t>
  </si>
  <si>
    <t>diazepam confirmatory method</t>
  </si>
  <si>
    <t>Diazepam SerPl Cfm-mCnc</t>
  </si>
  <si>
    <r>
      <t xml:space="preserve">Diazepam urine </t>
    </r>
    <r>
      <rPr>
        <i/>
        <sz val="10"/>
        <color theme="4"/>
        <rFont val="Calibri"/>
        <family val="2"/>
        <scheme val="minor"/>
      </rPr>
      <t>by Confirmatory method</t>
    </r>
  </si>
  <si>
    <t>diazePAM, Urine</t>
  </si>
  <si>
    <t>Diazepam [Mass/​volume] in Urine by Confirmatory method</t>
  </si>
  <si>
    <t>16227-1</t>
  </si>
  <si>
    <t>diazepam urine confirmatory method</t>
  </si>
  <si>
    <t>Diazepam Ur Cfm-mCnc</t>
  </si>
  <si>
    <t>Diazepam, urine</t>
  </si>
  <si>
    <r>
      <t xml:space="preserve">Dilute Russell viper venom time </t>
    </r>
    <r>
      <rPr>
        <i/>
        <sz val="10"/>
        <color theme="4"/>
        <rFont val="Calibri"/>
        <family val="2"/>
        <scheme val="minor"/>
      </rPr>
      <t>- actual normal</t>
    </r>
  </si>
  <si>
    <t>dRVVT actual/normal, Blood</t>
  </si>
  <si>
    <t>dRVVT actual/normal (normalized LA screen)</t>
  </si>
  <si>
    <t>15359-3</t>
  </si>
  <si>
    <t>Coagulation dilute Russell viper venom induced actual/Normal</t>
  </si>
  <si>
    <t>Coag</t>
  </si>
  <si>
    <t>DRVVT dilute russell viper venom time</t>
  </si>
  <si>
    <t>Screen dRVVT/normal</t>
  </si>
  <si>
    <t xml:space="preserve"> DRVVT</t>
  </si>
  <si>
    <r>
      <t xml:space="preserve">Dilute Russell viper venom time </t>
    </r>
    <r>
      <rPr>
        <i/>
        <sz val="10"/>
        <color theme="4"/>
        <rFont val="Calibri"/>
        <family val="2"/>
        <scheme val="minor"/>
      </rPr>
      <t>- screen to confirm ratio</t>
    </r>
  </si>
  <si>
    <t>dRVVT screen to confirm ratio, Blood</t>
  </si>
  <si>
    <t>dRVVT/dRVVT W excess phospholipid (screen to confirm ratio)</t>
  </si>
  <si>
    <t>50410-0</t>
  </si>
  <si>
    <t>Coagulation dilute Russell viper venom induced/Coagulation dilute Russell viper venom induced.excess phospholipid</t>
  </si>
  <si>
    <t>Ratio</t>
  </si>
  <si>
    <t>dRVVT screen to confirm ratio</t>
  </si>
  <si>
    <r>
      <t xml:space="preserve">Dilute Russell viper venom time </t>
    </r>
    <r>
      <rPr>
        <i/>
        <sz val="10"/>
        <color theme="4"/>
        <rFont val="Calibri"/>
        <family val="2"/>
        <scheme val="minor"/>
      </rPr>
      <t>- phospholipid actual/normal</t>
    </r>
  </si>
  <si>
    <t>dRVVT excess Phospholipid actual/normal, Blood</t>
  </si>
  <si>
    <t>dRVVT W excess phospholipid actual/normal (normalized LA confirm)</t>
  </si>
  <si>
    <t>68916-6</t>
  </si>
  <si>
    <t>Coagulation dilute Russell viper venom induced.excess phospholipid actual/Normal</t>
  </si>
  <si>
    <t>DRVTT dilute russell viper venom time</t>
  </si>
  <si>
    <t xml:space="preserve">Confirm dRVVT/normal </t>
  </si>
  <si>
    <r>
      <t xml:space="preserve">Dothiepin </t>
    </r>
    <r>
      <rPr>
        <i/>
        <sz val="10"/>
        <color theme="4"/>
        <rFont val="Calibri"/>
        <family val="2"/>
        <scheme val="minor"/>
      </rPr>
      <t>- mass/volume</t>
    </r>
  </si>
  <si>
    <t>Dothiepin, Blood</t>
  </si>
  <si>
    <t>Dothiepin [Mass/​volume] in Serum or Plasma</t>
  </si>
  <si>
    <t>29652-5</t>
  </si>
  <si>
    <t>Dothiepin</t>
  </si>
  <si>
    <t>dothiepin</t>
  </si>
  <si>
    <t>Dothiepin SerPl-mCnc</t>
  </si>
  <si>
    <r>
      <t xml:space="preserve">Dothiepin </t>
    </r>
    <r>
      <rPr>
        <i/>
        <sz val="10"/>
        <color theme="4"/>
        <rFont val="Calibri"/>
        <family val="2"/>
        <scheme val="minor"/>
      </rPr>
      <t>- moles/volume</t>
    </r>
  </si>
  <si>
    <t>Dothiepin [Moles/​volume] in Serum or Plasma</t>
  </si>
  <si>
    <t>29653-3</t>
  </si>
  <si>
    <t>Dothiepin SerPl-sCnc</t>
  </si>
  <si>
    <r>
      <rPr>
        <sz val="10"/>
        <rFont val="Calibri"/>
        <family val="2"/>
        <scheme val="minor"/>
      </rPr>
      <t>Doxepin -</t>
    </r>
    <r>
      <rPr>
        <i/>
        <sz val="10"/>
        <color theme="4"/>
        <rFont val="Calibri"/>
        <family val="2"/>
        <scheme val="minor"/>
      </rPr>
      <t xml:space="preserve"> moles/volume</t>
    </r>
  </si>
  <si>
    <t>Doxepin, Blood</t>
  </si>
  <si>
    <t>Doxepin [Moles/​volume] in Serum or Plasma</t>
  </si>
  <si>
    <t>14705-8</t>
  </si>
  <si>
    <t>Doxepin</t>
  </si>
  <si>
    <t>doxepin</t>
  </si>
  <si>
    <t>Doxepin SerPl-sCnc</t>
  </si>
  <si>
    <t>Doxepin, plasma</t>
  </si>
  <si>
    <r>
      <t xml:space="preserve">Doxepin </t>
    </r>
    <r>
      <rPr>
        <i/>
        <sz val="10"/>
        <color theme="4"/>
        <rFont val="Calibri"/>
        <family val="2"/>
        <scheme val="minor"/>
      </rPr>
      <t>- mass/volume</t>
    </r>
  </si>
  <si>
    <t>Doxepin [Mass/​volume] in Serum or Plasma</t>
  </si>
  <si>
    <t>3579-0</t>
  </si>
  <si>
    <t>Doxepin SerPl-mCnc</t>
  </si>
  <si>
    <r>
      <t xml:space="preserve">Enterohaemorrhagic E. coli (EHEC) culture </t>
    </r>
    <r>
      <rPr>
        <sz val="10"/>
        <color theme="4"/>
        <rFont val="Calibri"/>
        <family val="2"/>
        <scheme val="minor"/>
      </rPr>
      <t xml:space="preserve">- </t>
    </r>
    <r>
      <rPr>
        <i/>
        <sz val="10"/>
        <color theme="4"/>
        <rFont val="Calibri"/>
        <family val="2"/>
        <scheme val="minor"/>
      </rPr>
      <t>shiga-like toxin</t>
    </r>
  </si>
  <si>
    <t>Escherichia coli shiga-like toxin culture, Stool</t>
  </si>
  <si>
    <t>Escherichia coli shiga-like toxin identified in Stool by Organism specific culture</t>
  </si>
  <si>
    <t>16835-1</t>
  </si>
  <si>
    <t>Escherichia coli shiga-like toxin identified</t>
  </si>
  <si>
    <t>Stool</t>
  </si>
  <si>
    <t>Organism specific culture</t>
  </si>
  <si>
    <t xml:space="preserve">EHEC escherichia  coli O15, enterhaemorrhagic </t>
  </si>
  <si>
    <t>E coli SLTEC Stl Cult</t>
  </si>
  <si>
    <t>Enterohaemorrhagic E. coli (EHEC) culture</t>
  </si>
  <si>
    <r>
      <t xml:space="preserve">Enterohaemorrhagic E. coli (EHEC) culture - </t>
    </r>
    <r>
      <rPr>
        <i/>
        <sz val="10"/>
        <color theme="4"/>
        <rFont val="Calibri"/>
        <family val="2"/>
        <scheme val="minor"/>
      </rPr>
      <t>verotoxic</t>
    </r>
  </si>
  <si>
    <t>Escherichia coli verotoxic culture, Stool</t>
  </si>
  <si>
    <t>Escherichia coli verotoxic identified in Stool by Organism specific culture</t>
  </si>
  <si>
    <t>16836-9</t>
  </si>
  <si>
    <t>Escherichia coli verotoxic identified</t>
  </si>
  <si>
    <t>E coli VT Stl Cult</t>
  </si>
  <si>
    <r>
      <t xml:space="preserve">Enterohaemorrhagic E. coli (EHEC) toxin antigen (verotoxin, shiga toxin) </t>
    </r>
    <r>
      <rPr>
        <i/>
        <sz val="10"/>
        <color theme="4"/>
        <rFont val="Calibri"/>
        <family val="2"/>
        <scheme val="minor"/>
      </rPr>
      <t>- specimen</t>
    </r>
  </si>
  <si>
    <t>Escherichia coli shiga-like toxin test, Specimen</t>
  </si>
  <si>
    <t>Escherichia coli shiga-like toxin identified in Unspecified specimen</t>
  </si>
  <si>
    <t>53946-0</t>
  </si>
  <si>
    <t>E coli SXT XXX</t>
  </si>
  <si>
    <t>Enterohaemorrhagic E. coli (EHEC) toxin antigen (verotoxin, shiga toxin)</t>
  </si>
  <si>
    <r>
      <t>Enterohaemorrhagic E. coli (EHEC) toxin antigen (verotoxin, shiga toxin)</t>
    </r>
    <r>
      <rPr>
        <sz val="10"/>
        <color theme="4"/>
        <rFont val="Calibri"/>
        <family val="2"/>
        <scheme val="minor"/>
      </rPr>
      <t xml:space="preserve"> </t>
    </r>
    <r>
      <rPr>
        <i/>
        <sz val="10"/>
        <color theme="4"/>
        <rFont val="Calibri"/>
        <family val="2"/>
        <scheme val="minor"/>
      </rPr>
      <t>- stool</t>
    </r>
  </si>
  <si>
    <t>Escherichia coli shiga-like toxin 1 &amp; 2, Stool</t>
  </si>
  <si>
    <t>Escherichia coli shiga-like toxin 1 and 2 [Identifier] in Stool by Immunoassay</t>
  </si>
  <si>
    <t>64013-6</t>
  </si>
  <si>
    <t>Escherichia coli shiga-like toxin 1 &amp; 2</t>
  </si>
  <si>
    <t>IA</t>
  </si>
  <si>
    <t>E coli SXT1+2 Stl IA</t>
  </si>
  <si>
    <r>
      <t xml:space="preserve">Ethylene glycol - </t>
    </r>
    <r>
      <rPr>
        <i/>
        <sz val="10"/>
        <color theme="4"/>
        <rFont val="Calibri"/>
        <family val="2"/>
        <scheme val="minor"/>
      </rPr>
      <t>mass/volume</t>
    </r>
  </si>
  <si>
    <t>Ethylene glycol, Blood</t>
  </si>
  <si>
    <t>Ethylene glycol [Mass/volume] in Serum, Plasma or Blood</t>
  </si>
  <si>
    <t>5646-5</t>
  </si>
  <si>
    <t>Ethylene glycol</t>
  </si>
  <si>
    <t>Ser/Plas/Bld</t>
  </si>
  <si>
    <t>ethylene glycol</t>
  </si>
  <si>
    <t>Ethylene Glycol SerPlBld-mCnc</t>
  </si>
  <si>
    <t>Ethylene Glycol, Plasma</t>
  </si>
  <si>
    <r>
      <t xml:space="preserve">Factor IX assay - </t>
    </r>
    <r>
      <rPr>
        <i/>
        <sz val="10"/>
        <color theme="4"/>
        <rFont val="Calibri"/>
        <family val="2"/>
        <scheme val="minor"/>
      </rPr>
      <t>units/volume</t>
    </r>
  </si>
  <si>
    <t>Coagulation Factor IX Activated Act, Blood</t>
  </si>
  <si>
    <t>Coagulation factor IX activated [Units/​volume] in Platelet poor plasma by Coagulation assay</t>
  </si>
  <si>
    <t>3186-4</t>
  </si>
  <si>
    <t>Coagulation factor IX activated activity</t>
  </si>
  <si>
    <t>Reports in Units/volume</t>
  </si>
  <si>
    <t>factor IX coagulation assay</t>
  </si>
  <si>
    <t>Fact IXa PPP-aCnc</t>
  </si>
  <si>
    <t>Factor IX assay</t>
  </si>
  <si>
    <r>
      <t xml:space="preserve">Factor VIII assay </t>
    </r>
    <r>
      <rPr>
        <i/>
        <sz val="10"/>
        <color theme="4"/>
        <rFont val="Calibri"/>
        <family val="2"/>
        <scheme val="minor"/>
      </rPr>
      <t>- units/volume</t>
    </r>
  </si>
  <si>
    <t>Coagulation Factor VIII Activity, Blood</t>
  </si>
  <si>
    <t>Coagulation factor VIII activity [Units/​volume] in Platelet poor plasma by Chromogenic method</t>
  </si>
  <si>
    <t>3210-2</t>
  </si>
  <si>
    <t>Coagulation factor VIII activity</t>
  </si>
  <si>
    <t xml:space="preserve">factor VIII assay  </t>
  </si>
  <si>
    <t>Fact VIII PPP Chro-aCnc</t>
  </si>
  <si>
    <t>Factor VIII assay</t>
  </si>
  <si>
    <r>
      <t xml:space="preserve">Gamma hydroxybutyrate urine - </t>
    </r>
    <r>
      <rPr>
        <i/>
        <sz val="10"/>
        <color theme="4"/>
        <rFont val="Calibri"/>
        <family val="2"/>
        <scheme val="minor"/>
      </rPr>
      <t>mass/volume</t>
    </r>
  </si>
  <si>
    <t>Gamma Hydroxybutyrate, Urine</t>
  </si>
  <si>
    <t>Gamma hydroxybutyrate [Mass/​volume] in Urine by Confirmatory method</t>
  </si>
  <si>
    <t>43198-1</t>
  </si>
  <si>
    <t>Gamma hydroxybutyrate</t>
  </si>
  <si>
    <t>gamma hydroxybutyrate GHB urine confirmatory method</t>
  </si>
  <si>
    <t>G-OH-Butyr Ur Cfm-mCnc</t>
  </si>
  <si>
    <r>
      <t>Gastrin -</t>
    </r>
    <r>
      <rPr>
        <i/>
        <sz val="10"/>
        <color theme="4"/>
        <rFont val="Calibri"/>
        <family val="2"/>
        <scheme val="minor"/>
      </rPr>
      <t xml:space="preserve"> moles/volume</t>
    </r>
  </si>
  <si>
    <t>Gastrin, Blood</t>
  </si>
  <si>
    <t>Gastrin [Moles/​volume] in Serum or Plasma</t>
  </si>
  <si>
    <t>15072-2</t>
  </si>
  <si>
    <t>Gastrin</t>
  </si>
  <si>
    <t>gastrin moles volume</t>
  </si>
  <si>
    <t>Gastrin SerPl-sCnc</t>
  </si>
  <si>
    <t>Gastrin serum</t>
  </si>
  <si>
    <r>
      <t xml:space="preserve">Gastrin </t>
    </r>
    <r>
      <rPr>
        <i/>
        <sz val="10"/>
        <color theme="4"/>
        <rFont val="Calibri"/>
        <family val="2"/>
        <scheme val="minor"/>
      </rPr>
      <t>- mass/volume</t>
    </r>
  </si>
  <si>
    <t>Gastrin [Mass/​volume] in Serum or Plasma</t>
  </si>
  <si>
    <t>2333-3</t>
  </si>
  <si>
    <t>gastrin mass volume</t>
  </si>
  <si>
    <t>Gastrin SerPl-mCnc</t>
  </si>
  <si>
    <r>
      <t xml:space="preserve">Gliadin  Ab IgA </t>
    </r>
    <r>
      <rPr>
        <i/>
        <sz val="10"/>
        <color theme="4"/>
        <rFont val="Calibri"/>
        <family val="2"/>
        <scheme val="minor"/>
      </rPr>
      <t>- units/volume</t>
    </r>
  </si>
  <si>
    <t>Gliadin IgA antibody, Blood</t>
  </si>
  <si>
    <t>Gliadin IgA Ab [Units/​volume] in Serum by Immunoassay</t>
  </si>
  <si>
    <t>20495-8</t>
  </si>
  <si>
    <t>Gliadin Ab.IgA</t>
  </si>
  <si>
    <t>giladin Ab antibody IgA</t>
  </si>
  <si>
    <t>Gliadin IgA Ser EIA-aCnc</t>
  </si>
  <si>
    <t>Gliadin antibody</t>
  </si>
  <si>
    <r>
      <t xml:space="preserve">Gliadin Ab  IgG </t>
    </r>
    <r>
      <rPr>
        <i/>
        <sz val="10"/>
        <color theme="4"/>
        <rFont val="Calibri"/>
        <family val="2"/>
        <scheme val="minor"/>
      </rPr>
      <t xml:space="preserve"> - units/volume</t>
    </r>
  </si>
  <si>
    <t>Gliadin IgG antibody, Blood</t>
  </si>
  <si>
    <t>Gliadin IgG Ab [Units/​volume] in Serum by Immunoassay</t>
  </si>
  <si>
    <t>20496-6</t>
  </si>
  <si>
    <t>Gliadin Ab.IgG</t>
  </si>
  <si>
    <t>gliadin Ab antibody IgG</t>
  </si>
  <si>
    <t>Gliadin IgG Ser EIA-aCnc</t>
  </si>
  <si>
    <r>
      <t xml:space="preserve">Haptoglobin </t>
    </r>
    <r>
      <rPr>
        <i/>
        <sz val="10"/>
        <color theme="4"/>
        <rFont val="Calibri"/>
        <family val="2"/>
        <scheme val="minor"/>
      </rPr>
      <t>by Nephelometry</t>
    </r>
  </si>
  <si>
    <t>Haptoglobin, Blood</t>
  </si>
  <si>
    <t>Haptoglobin [Mass/volume] in Serum or Plasma by Nephelometry</t>
  </si>
  <si>
    <t>46127-7</t>
  </si>
  <si>
    <t>Haptoglobin</t>
  </si>
  <si>
    <t>Nephelometry</t>
  </si>
  <si>
    <t>haptoglobin nephelometry</t>
  </si>
  <si>
    <t>Haptoglob SerPl Neph-mCnc</t>
  </si>
  <si>
    <r>
      <t xml:space="preserve">HbA1c </t>
    </r>
    <r>
      <rPr>
        <i/>
        <sz val="10"/>
        <color theme="4"/>
        <rFont val="Calibri"/>
        <family val="2"/>
        <scheme val="minor"/>
      </rPr>
      <t>by IFCC protocol</t>
    </r>
  </si>
  <si>
    <t>HbA1c/Total Hgb, Blood</t>
  </si>
  <si>
    <t>Hemoglobin A1c/Hemoglobin.total in Blood by IFCC protocol</t>
  </si>
  <si>
    <t>59261-8</t>
  </si>
  <si>
    <t>Hemoglobin A1c/Hemoglobin.total</t>
  </si>
  <si>
    <t>SFr</t>
  </si>
  <si>
    <t>IFCC</t>
  </si>
  <si>
    <t>haemoglobin Hb A1c HbA1c glycated glycosylated IFCC</t>
  </si>
  <si>
    <t>Hgb A1c SFr Bld IFCC</t>
  </si>
  <si>
    <t>BG2</t>
  </si>
  <si>
    <t>Glycosylated haemoglobin</t>
  </si>
  <si>
    <r>
      <t xml:space="preserve">Hippurate urine </t>
    </r>
    <r>
      <rPr>
        <i/>
        <sz val="10"/>
        <color theme="4"/>
        <rFont val="Calibri"/>
        <family val="2"/>
        <scheme val="minor"/>
      </rPr>
      <t>- mass/volume</t>
    </r>
  </si>
  <si>
    <t>Hippurate, Urine</t>
  </si>
  <si>
    <t>Hippurate [Mass/​volume] in Urine</t>
  </si>
  <si>
    <t>6709-0</t>
  </si>
  <si>
    <t>Hippurate</t>
  </si>
  <si>
    <t>hippurate urine</t>
  </si>
  <si>
    <t>Hippurate Ur-mCnc</t>
  </si>
  <si>
    <r>
      <t xml:space="preserve">HITS </t>
    </r>
    <r>
      <rPr>
        <i/>
        <sz val="10"/>
        <color theme="4"/>
        <rFont val="Calibri"/>
        <family val="2"/>
        <scheme val="minor"/>
      </rPr>
      <t>- by Immunoassay</t>
    </r>
  </si>
  <si>
    <t>Heparin Induced Platelet antibody, Blood</t>
  </si>
  <si>
    <r>
      <t>Heparin induced platelet Ab [Presence] in Serum or Plasma by Immunoassay</t>
    </r>
    <r>
      <rPr>
        <strike/>
        <sz val="9"/>
        <color theme="4"/>
        <rFont val="Segoe UI"/>
        <family val="2"/>
      </rPr>
      <t/>
    </r>
  </si>
  <si>
    <t>57761-9</t>
  </si>
  <si>
    <t>Platelet factor 4 heparin complex induced Ab</t>
  </si>
  <si>
    <t xml:space="preserve">heparin induced platelet antibodies HITS </t>
  </si>
  <si>
    <t>PF4 heparin cmplx Ab SerPl Ql IA</t>
  </si>
  <si>
    <t>Heparin Induced Platelet Abs</t>
  </si>
  <si>
    <r>
      <t xml:space="preserve">HPV DNA (NAAT) </t>
    </r>
    <r>
      <rPr>
        <i/>
        <sz val="10"/>
        <rFont val="Calibri"/>
        <family val="2"/>
        <scheme val="minor"/>
      </rPr>
      <t xml:space="preserve">- </t>
    </r>
    <r>
      <rPr>
        <i/>
        <sz val="10"/>
        <color theme="4"/>
        <rFont val="Calibri"/>
        <family val="2"/>
        <scheme val="minor"/>
      </rPr>
      <t>in Cervix</t>
    </r>
  </si>
  <si>
    <t>HPV 16+18+31+33+35+39+45+51+52+56+58+59+66+68, Cervix</t>
  </si>
  <si>
    <t>Human papilloma virus 16+18+31+33+35+39+45+51+52+56+58+59+66+68 DNA [Presence] in Cervix by Probe with signal amplification</t>
  </si>
  <si>
    <t>59420-0</t>
  </si>
  <si>
    <t>Human papilloma virus 16+18+31+33+35+39+45+51+52+56+58+59+66+68 DNA</t>
  </si>
  <si>
    <t>Cvx </t>
  </si>
  <si>
    <t>Probe.amp.sig</t>
  </si>
  <si>
    <t>human papilloma virus HPV 16+18+31+33+35+39+45+51+52+56+58+59+66+68 DNA PCR NAAT</t>
  </si>
  <si>
    <t>HPV I/H Risk 4 DNA Cvx Ql Probe+sig amp</t>
  </si>
  <si>
    <r>
      <t xml:space="preserve">HPV DNA (NAAT) </t>
    </r>
    <r>
      <rPr>
        <i/>
        <sz val="10"/>
        <color theme="4"/>
        <rFont val="Calibri"/>
        <family val="2"/>
        <scheme val="minor"/>
      </rPr>
      <t>- Specimen</t>
    </r>
  </si>
  <si>
    <t>HPV 16 and 18, Specimen</t>
  </si>
  <si>
    <t>Human papilloma virus 16 and 18 DNA [Presence] in Unspecified specimen by NAA with probe detection</t>
  </si>
  <si>
    <t>70061-7</t>
  </si>
  <si>
    <t>Human papilloma virus 16 &amp; 18 DNA</t>
  </si>
  <si>
    <t>human papilloma virus HPV DNA PCR NAAT</t>
  </si>
  <si>
    <t>HPV16 and 18 DNA XXX Ql NAA+probe</t>
  </si>
  <si>
    <r>
      <t xml:space="preserve">Imipramine </t>
    </r>
    <r>
      <rPr>
        <i/>
        <sz val="10"/>
        <color theme="4"/>
        <rFont val="Calibri"/>
        <family val="2"/>
        <scheme val="minor"/>
      </rPr>
      <t>- moles/volume</t>
    </r>
  </si>
  <si>
    <t>Imipramine, Blood</t>
  </si>
  <si>
    <t>Imipramine [Moles/​volume] in Serum or Plasma</t>
  </si>
  <si>
    <t>15107-6</t>
  </si>
  <si>
    <t>Imipramine</t>
  </si>
  <si>
    <t>imipramine</t>
  </si>
  <si>
    <t>Imipramine SerPl-sCnc</t>
  </si>
  <si>
    <t>Imipramine, plasma</t>
  </si>
  <si>
    <r>
      <t>Imipramine</t>
    </r>
    <r>
      <rPr>
        <i/>
        <sz val="10"/>
        <color theme="4"/>
        <rFont val="Calibri"/>
        <family val="2"/>
        <scheme val="minor"/>
      </rPr>
      <t xml:space="preserve"> - mass/volume</t>
    </r>
  </si>
  <si>
    <t>Imipramine [Mass/​volume] in Serum or Plasma</t>
  </si>
  <si>
    <t>3690-5</t>
  </si>
  <si>
    <t>Imipramine SerPl-mCnc</t>
  </si>
  <si>
    <r>
      <t xml:space="preserve">Iodine urine - </t>
    </r>
    <r>
      <rPr>
        <i/>
        <sz val="10"/>
        <color theme="4"/>
        <rFont val="Calibri"/>
        <family val="2"/>
        <scheme val="minor"/>
      </rPr>
      <t>mass/volume</t>
    </r>
  </si>
  <si>
    <t>Iodine, Urine</t>
  </si>
  <si>
    <t>Iodine [Mass/​volume] in Urine</t>
  </si>
  <si>
    <t>2495-0</t>
  </si>
  <si>
    <t>Iodine</t>
  </si>
  <si>
    <t>iodine urine</t>
  </si>
  <si>
    <t>Iodine Ur-mCnc</t>
  </si>
  <si>
    <r>
      <t xml:space="preserve">Iodine urine - </t>
    </r>
    <r>
      <rPr>
        <i/>
        <sz val="10"/>
        <color theme="4"/>
        <rFont val="Calibri"/>
        <family val="2"/>
        <scheme val="minor"/>
      </rPr>
      <t>moles/volume</t>
    </r>
  </si>
  <si>
    <t>Iodine [Moles/​volume] in Urine</t>
  </si>
  <si>
    <t>34320-2</t>
  </si>
  <si>
    <t>Iodine Ur-sCnc</t>
  </si>
  <si>
    <r>
      <t xml:space="preserve">Lamotrigine </t>
    </r>
    <r>
      <rPr>
        <i/>
        <sz val="10"/>
        <color theme="4"/>
        <rFont val="Calibri"/>
        <family val="2"/>
        <scheme val="minor"/>
      </rPr>
      <t>- moles/volume</t>
    </r>
  </si>
  <si>
    <t>lamoTRIgine, Blood</t>
  </si>
  <si>
    <t>Lamotrigine [Moles/volume] in Serum or Plasma</t>
  </si>
  <si>
    <t>25458-1</t>
  </si>
  <si>
    <t>Lamotrigine</t>
  </si>
  <si>
    <t>Lamotrigine anti-epileptic</t>
  </si>
  <si>
    <t>Lamotrigine SerPl-sCnc</t>
  </si>
  <si>
    <t>BM3</t>
  </si>
  <si>
    <t>Antiepileptics</t>
  </si>
  <si>
    <r>
      <t xml:space="preserve">Lamotrigine - </t>
    </r>
    <r>
      <rPr>
        <i/>
        <sz val="10"/>
        <color theme="4"/>
        <rFont val="Calibri"/>
        <family val="2"/>
        <scheme val="minor"/>
      </rPr>
      <t>mass/volume</t>
    </r>
  </si>
  <si>
    <t>Lamotrigine [Mass/​volume] in Serum or Plasma</t>
  </si>
  <si>
    <t>6948-4</t>
  </si>
  <si>
    <t>lamotrigine</t>
  </si>
  <si>
    <t>Lamotrigine SerPl-mCnc</t>
  </si>
  <si>
    <r>
      <t xml:space="preserve">LDH </t>
    </r>
    <r>
      <rPr>
        <i/>
        <sz val="10"/>
        <color theme="4"/>
        <rFont val="Calibri"/>
        <family val="2"/>
        <scheme val="minor"/>
      </rPr>
      <t>by Lactate to pyruvate reaction</t>
    </r>
  </si>
  <si>
    <t>Lactate Dehydrogenase (LDH), Blood</t>
  </si>
  <si>
    <t>Lactate dehydrogenase [Enzymatic activity/volume] in Serum or Plasma by Lactate to pyruvate reaction</t>
  </si>
  <si>
    <t>14804-9</t>
  </si>
  <si>
    <t>Lactate dehydrogenase</t>
  </si>
  <si>
    <t>CCnc</t>
  </si>
  <si>
    <t>Reaction: lactate to pyruvate</t>
  </si>
  <si>
    <t>LDH lactate dehydrogenase</t>
  </si>
  <si>
    <t>LDH SerPl L to P-cCnc</t>
  </si>
  <si>
    <t>LDH</t>
  </si>
  <si>
    <r>
      <t xml:space="preserve">LDH </t>
    </r>
    <r>
      <rPr>
        <i/>
        <sz val="10"/>
        <color theme="4"/>
        <rFont val="Calibri"/>
        <family val="2"/>
        <scheme val="minor"/>
      </rPr>
      <t>by Pyruvate to lactate reaction</t>
    </r>
  </si>
  <si>
    <t>Lactate dehydrogenase [Enzymatic activity/​volume] in Serum or Plasma by Pyruvate to lactate reaction</t>
  </si>
  <si>
    <t>14805-6</t>
  </si>
  <si>
    <t>Reaction: pyruvate to lactate</t>
  </si>
  <si>
    <t>LDH SerPl P to L-cCnc</t>
  </si>
  <si>
    <r>
      <t xml:space="preserve">LDH CSF </t>
    </r>
    <r>
      <rPr>
        <i/>
        <sz val="10"/>
        <color theme="4"/>
        <rFont val="Calibri"/>
        <family val="2"/>
        <scheme val="minor"/>
      </rPr>
      <t>by Pyruvate to lactate reaction</t>
    </r>
  </si>
  <si>
    <t>Lactate Dehydrogenase (LDH), Spinal Fluid</t>
  </si>
  <si>
    <t>Lactate dehydrogenase [Enzymatic activity/​volume] in Cerebral spinal fluid by Pyruvate to lactate reaction</t>
  </si>
  <si>
    <t>60023-9</t>
  </si>
  <si>
    <t>CSF</t>
  </si>
  <si>
    <t>LD lactate dehydrogenase CSF</t>
  </si>
  <si>
    <t>LDH CSF P to L-cCnc</t>
  </si>
  <si>
    <t>LD Lactate Dehydrogenase, CSF</t>
  </si>
  <si>
    <r>
      <t xml:space="preserve">LDH CSF </t>
    </r>
    <r>
      <rPr>
        <i/>
        <sz val="10"/>
        <color theme="4"/>
        <rFont val="Calibri"/>
        <family val="2"/>
        <scheme val="minor"/>
      </rPr>
      <t>by Lactate to pyruvate reaction</t>
    </r>
  </si>
  <si>
    <t>Lactate dehydrogenase [Enzymatic activity/​volume] in Cerebral spinal fluid by Lactate to pyruvate reaction</t>
  </si>
  <si>
    <t>60024-7</t>
  </si>
  <si>
    <t>LDH CSF L to P-cCnc</t>
  </si>
  <si>
    <r>
      <t xml:space="preserve">LDH fluid </t>
    </r>
    <r>
      <rPr>
        <i/>
        <sz val="10"/>
        <color theme="4"/>
        <rFont val="Calibri"/>
        <family val="2"/>
        <scheme val="minor"/>
      </rPr>
      <t>by Lactate to pyruvate reaction</t>
    </r>
  </si>
  <si>
    <t>Lactate Dehydrogenase (LDH), Body Fluid</t>
  </si>
  <si>
    <t>Lactate dehydrogenase [Enzymatic activity/volume] in Body fluid by Lactate to pyruvate reaction</t>
  </si>
  <si>
    <t>14803-1</t>
  </si>
  <si>
    <t>Body fld</t>
  </si>
  <si>
    <t>lactate dehydrogenase fluid</t>
  </si>
  <si>
    <t>LDH Fld L to P-cCnc</t>
  </si>
  <si>
    <t>LDH, body fluid</t>
  </si>
  <si>
    <r>
      <t xml:space="preserve">LDH fluid </t>
    </r>
    <r>
      <rPr>
        <i/>
        <sz val="10"/>
        <color theme="4"/>
        <rFont val="Calibri"/>
        <family val="2"/>
        <scheme val="minor"/>
      </rPr>
      <t>by Pyruvate to lactate reaction</t>
    </r>
  </si>
  <si>
    <t>Lactate dehydrogenase [Enzymatic activity/volume] in Body fluid by Pyruvate to lactate reaction</t>
  </si>
  <si>
    <t>60017-1</t>
  </si>
  <si>
    <t>LDH Fld P to L-cCnc</t>
  </si>
  <si>
    <r>
      <t xml:space="preserve">Lipoprotein (a) - </t>
    </r>
    <r>
      <rPr>
        <i/>
        <sz val="10"/>
        <color theme="4"/>
        <rFont val="Calibri"/>
        <family val="2"/>
        <scheme val="minor"/>
      </rPr>
      <t>mass/volume</t>
    </r>
  </si>
  <si>
    <t>Lipoprotein A, Blood</t>
  </si>
  <si>
    <t>Lipoprotein a [Mass/​volume] in Serum or Plasma</t>
  </si>
  <si>
    <t>10835-7</t>
  </si>
  <si>
    <t>Lipoprotein (little a)</t>
  </si>
  <si>
    <t>lipoprotein a</t>
  </si>
  <si>
    <t>LPa SerPl-mCnc</t>
  </si>
  <si>
    <t>Lipoprotein (a)</t>
  </si>
  <si>
    <r>
      <t xml:space="preserve">Lipoprotein (a) </t>
    </r>
    <r>
      <rPr>
        <i/>
        <sz val="10"/>
        <color theme="4"/>
        <rFont val="Calibri"/>
        <family val="2"/>
        <scheme val="minor"/>
      </rPr>
      <t>- moles/volume</t>
    </r>
  </si>
  <si>
    <t>Lipoprotein a [Moles/​volume] in Serum or Plasma</t>
  </si>
  <si>
    <t>43583-4</t>
  </si>
  <si>
    <t>LPa SerPl-sCnc</t>
  </si>
  <si>
    <r>
      <t>Liver/Kidney Ab</t>
    </r>
    <r>
      <rPr>
        <i/>
        <sz val="10"/>
        <color theme="4"/>
        <rFont val="Calibri"/>
        <family val="2"/>
        <scheme val="minor"/>
      </rPr>
      <t xml:space="preserve"> - Presence</t>
    </r>
  </si>
  <si>
    <t>Liver Kidney Microsomal antibody, Blood</t>
  </si>
  <si>
    <t>Liver kidney microsomal Ab [Presence] in Serum</t>
  </si>
  <si>
    <t>14272-9</t>
  </si>
  <si>
    <t>Liver kidney microsomal Ab</t>
  </si>
  <si>
    <t xml:space="preserve">liver kidney microsomal Ab antibody </t>
  </si>
  <si>
    <t>LKM Ab Ser Ql</t>
  </si>
  <si>
    <t>Liver/Kidney antibodies</t>
  </si>
  <si>
    <r>
      <t xml:space="preserve">Liver/Kidney Ab </t>
    </r>
    <r>
      <rPr>
        <i/>
        <sz val="10"/>
        <color theme="4"/>
        <rFont val="Calibri"/>
        <family val="2"/>
        <scheme val="minor"/>
      </rPr>
      <t>-Titer</t>
    </r>
  </si>
  <si>
    <t>Liver kidney microsomal Ab [Titer] in Serum by Immunofluorescence</t>
  </si>
  <si>
    <t>9838-4</t>
  </si>
  <si>
    <t>LKM Ab Titr Ser IF</t>
  </si>
  <si>
    <r>
      <t xml:space="preserve">lymphocyte markers </t>
    </r>
    <r>
      <rPr>
        <i/>
        <sz val="10"/>
        <color theme="4"/>
        <rFont val="Calibri"/>
        <family val="2"/>
        <scheme val="minor"/>
      </rPr>
      <t>- Cells.CD3+CD8+</t>
    </r>
  </si>
  <si>
    <t>CD3+CD8+ (T8 Suppressor Cells) Cells, Blood</t>
  </si>
  <si>
    <t>CD3+​CD8+​ (T8 suppressor cells) cells [#/​volume] in Blood</t>
  </si>
  <si>
    <t>14135-8</t>
  </si>
  <si>
    <t>Cells.CD3+CD8+</t>
  </si>
  <si>
    <r>
      <t>Description:</t>
    </r>
    <r>
      <rPr>
        <sz val="10"/>
        <color theme="1"/>
        <rFont val="Calibri"/>
        <family val="2"/>
        <scheme val="minor"/>
      </rPr>
      <t xml:space="preserve"> CD3 as well as CD8 are required to identify CD8 T-cells (CD8 suppressor cell).</t>
    </r>
  </si>
  <si>
    <t>CD8 T8 suppressor cells blood</t>
  </si>
  <si>
    <t>CD3+CD8+ Cells # Bld</t>
  </si>
  <si>
    <r>
      <t xml:space="preserve">lymphocyte markers - </t>
    </r>
    <r>
      <rPr>
        <i/>
        <sz val="10"/>
        <color theme="4"/>
        <rFont val="Calibri"/>
        <family val="2"/>
        <scheme val="minor"/>
      </rPr>
      <t>Cells.CD16+CD56+</t>
    </r>
  </si>
  <si>
    <t>CD16+CD56+ cells, Blood</t>
  </si>
  <si>
    <t>CD16+​CD56+​ cells [#/​volume] in Blood</t>
  </si>
  <si>
    <t>20402-4</t>
  </si>
  <si>
    <t>Cells.CD16+CD56+</t>
  </si>
  <si>
    <t>CD16 CD56 cells blood</t>
  </si>
  <si>
    <t>CD16+CD56+ Cells # Bld</t>
  </si>
  <si>
    <r>
      <t xml:space="preserve">lymphocyte markers - </t>
    </r>
    <r>
      <rPr>
        <i/>
        <sz val="10"/>
        <color theme="4"/>
        <rFont val="Calibri"/>
        <family val="2"/>
        <scheme val="minor"/>
      </rPr>
      <t>Cells.CD3+CD4+</t>
    </r>
  </si>
  <si>
    <t>CD3+CD4+ (T4 Helper) Cells, Blood</t>
  </si>
  <si>
    <t>CD3+​CD4+​ (T4 helper) cells [#/​volume] in Blood</t>
  </si>
  <si>
    <t>24467-3</t>
  </si>
  <si>
    <t>Cells.CD3+CD4+</t>
  </si>
  <si>
    <r>
      <t>Description:</t>
    </r>
    <r>
      <rPr>
        <sz val="10"/>
        <color theme="1"/>
        <rFont val="Calibri"/>
        <family val="2"/>
        <scheme val="minor"/>
      </rPr>
      <t xml:space="preserve"> CD3 as well as CD4 are required to identify CD4 T-cells (CD4 helper cell). Source: Regenstrief Help, URL: Mapper’s Guide for the Top 2000 plus LOINC Laboratory Observations</t>
    </r>
  </si>
  <si>
    <t>CD4 T helper cells blood</t>
  </si>
  <si>
    <t>CD3+CD4+ Cells # Bld</t>
  </si>
  <si>
    <r>
      <t>lymphocyte markers -</t>
    </r>
    <r>
      <rPr>
        <i/>
        <sz val="10"/>
        <color theme="4"/>
        <rFont val="Calibri"/>
        <family val="2"/>
        <scheme val="minor"/>
      </rPr>
      <t xml:space="preserve"> Cells.CD45</t>
    </r>
  </si>
  <si>
    <t>CD45 (Lymphs) Cells, Blood</t>
  </si>
  <si>
    <t>CD45 (Lymphs) cells [#/​volume] in Blood</t>
  </si>
  <si>
    <t>27071-0</t>
  </si>
  <si>
    <t>Cells.CD45</t>
  </si>
  <si>
    <r>
      <t>Description:</t>
    </r>
    <r>
      <rPr>
        <sz val="10"/>
        <color theme="1"/>
        <rFont val="Calibri"/>
        <family val="2"/>
        <scheme val="minor"/>
      </rPr>
      <t xml:space="preserve"> CD45 markers along with special beads are used to determine the absolute lymphocyte count by some laboratories. (Others use the total lymphocyte count from the CBC.)</t>
    </r>
  </si>
  <si>
    <t>CD45 cells blood</t>
  </si>
  <si>
    <t>CD45 Cells # Bld</t>
  </si>
  <si>
    <r>
      <t xml:space="preserve">lymphocyte markers </t>
    </r>
    <r>
      <rPr>
        <i/>
        <sz val="10"/>
        <color theme="4"/>
        <rFont val="Calibri"/>
        <family val="2"/>
        <scheme val="minor"/>
      </rPr>
      <t>- Cells.HLA-DR+</t>
    </r>
  </si>
  <si>
    <t>HLA-DR+ cells, Blood</t>
  </si>
  <si>
    <t>HLA-DR+​ cells [#/​volume] in Blood</t>
  </si>
  <si>
    <t>33617-2</t>
  </si>
  <si>
    <t>Cells.HLA-DR+</t>
  </si>
  <si>
    <t>HLA DR cells blood</t>
  </si>
  <si>
    <t>HLA-DR+ Cells # Bld</t>
  </si>
  <si>
    <r>
      <t xml:space="preserve">lymphocyte markers - </t>
    </r>
    <r>
      <rPr>
        <i/>
        <sz val="10"/>
        <color theme="4"/>
        <rFont val="Calibri"/>
        <family val="2"/>
        <scheme val="minor"/>
      </rPr>
      <t>Cells.CD3+CD4+/Cells.CD3+CD8+</t>
    </r>
  </si>
  <si>
    <t>CD3+CD4+ (T4 Helper) Cells/CD3+CD8+ (T8 Suppressor Cells) Cells, Blood</t>
  </si>
  <si>
    <t>CD3+​CD4+​ (T4 helper) cells/​CD3+​CD8+​ (T8 suppressor cells) cells [# Ratio] in Blood</t>
  </si>
  <si>
    <t>54218-3</t>
  </si>
  <si>
    <t>Cells.CD3+CD4+/Cells.CD3+CD8+</t>
  </si>
  <si>
    <t>NRto</t>
  </si>
  <si>
    <r>
      <t>Description:</t>
    </r>
    <r>
      <rPr>
        <sz val="10"/>
        <rFont val="Calibri"/>
        <family val="2"/>
        <scheme val="minor"/>
      </rPr>
      <t xml:space="preserve"> Need CD3 as well as CD4 and CD3 as well as CD8 to accurately identify ratio of CD4 T cell to CD8 T cell.</t>
    </r>
  </si>
  <si>
    <t>CD4 T helper cells CD8 T8  suppressor cells ratio blood</t>
  </si>
  <si>
    <t>CD3+CD4+ Cells/CD3+CD8+ Cells Bld</t>
  </si>
  <si>
    <r>
      <t xml:space="preserve">lymphocyte markers - </t>
    </r>
    <r>
      <rPr>
        <i/>
        <sz val="10"/>
        <color theme="4"/>
        <rFont val="Calibri"/>
        <family val="2"/>
        <scheme val="minor"/>
      </rPr>
      <t>CD19 cells</t>
    </r>
  </si>
  <si>
    <t>CD19 cells, Blood</t>
  </si>
  <si>
    <t>CD19 cells [#/​volume] in Blood</t>
  </si>
  <si>
    <t>8116-6</t>
  </si>
  <si>
    <t>Cells.CD19</t>
  </si>
  <si>
    <t>CD19 cells blood</t>
  </si>
  <si>
    <t>CD19 Cells # Bld</t>
  </si>
  <si>
    <r>
      <t xml:space="preserve">lymphocyte markers </t>
    </r>
    <r>
      <rPr>
        <i/>
        <sz val="10"/>
        <color theme="4"/>
        <rFont val="Calibri"/>
        <family val="2"/>
        <scheme val="minor"/>
      </rPr>
      <t>- CD5 cells</t>
    </r>
  </si>
  <si>
    <t>CD5 cells, Blood</t>
  </si>
  <si>
    <t>CD5 cells [#/​volume] in Blood</t>
  </si>
  <si>
    <t>9559-6</t>
  </si>
  <si>
    <t>Cells.CD5</t>
  </si>
  <si>
    <t>CD5 cells blood</t>
  </si>
  <si>
    <t>CD5 Cells # Bld</t>
  </si>
  <si>
    <r>
      <t xml:space="preserve">Manganese blood - </t>
    </r>
    <r>
      <rPr>
        <i/>
        <sz val="10"/>
        <color theme="4"/>
        <rFont val="Calibri"/>
        <family val="2"/>
        <scheme val="minor"/>
      </rPr>
      <t>moles/volume</t>
    </r>
  </si>
  <si>
    <t>Manganese, Blood</t>
  </si>
  <si>
    <t>Manganese [Moles/​volume] in Blood</t>
  </si>
  <si>
    <t>25466-4</t>
  </si>
  <si>
    <t>Manganese</t>
  </si>
  <si>
    <t>manganese blood</t>
  </si>
  <si>
    <t>Manganese Bld-sCnc</t>
  </si>
  <si>
    <t>Manganese, blood</t>
  </si>
  <si>
    <r>
      <t xml:space="preserve">Manganese blood </t>
    </r>
    <r>
      <rPr>
        <i/>
        <sz val="10"/>
        <color theme="4"/>
        <rFont val="Calibri"/>
        <family val="2"/>
        <scheme val="minor"/>
      </rPr>
      <t>- mass/volume</t>
    </r>
  </si>
  <si>
    <t>Manganese [Mass/​volume] in Blood</t>
  </si>
  <si>
    <t>5681-2</t>
  </si>
  <si>
    <t>Manganese Bld-mCnc</t>
  </si>
  <si>
    <r>
      <t xml:space="preserve">Manganese urine -  </t>
    </r>
    <r>
      <rPr>
        <i/>
        <sz val="10"/>
        <color theme="4"/>
        <rFont val="Calibri"/>
        <family val="2"/>
        <scheme val="minor"/>
      </rPr>
      <t>moles/volume</t>
    </r>
  </si>
  <si>
    <t>Manganese, Urine</t>
  </si>
  <si>
    <t>Manganese [Moles/​volume] in Urine</t>
  </si>
  <si>
    <t>42221-2</t>
  </si>
  <si>
    <t>manganese urine</t>
  </si>
  <si>
    <t>Manganese Ur-sCnc</t>
  </si>
  <si>
    <r>
      <t xml:space="preserve">Manganese urine - </t>
    </r>
    <r>
      <rPr>
        <i/>
        <sz val="10"/>
        <color theme="4"/>
        <rFont val="Calibri"/>
        <family val="2"/>
        <scheme val="minor"/>
      </rPr>
      <t>mass/volume</t>
    </r>
  </si>
  <si>
    <t>Manganese [Mass/​volume] in Urine</t>
  </si>
  <si>
    <t>5684-6</t>
  </si>
  <si>
    <t>Manganese Ur-mCnc</t>
  </si>
  <si>
    <r>
      <t xml:space="preserve">MDA Urine </t>
    </r>
    <r>
      <rPr>
        <i/>
        <sz val="10"/>
        <color theme="4"/>
        <rFont val="Calibri"/>
        <family val="2"/>
        <scheme val="minor"/>
      </rPr>
      <t>by Sceen method</t>
    </r>
  </si>
  <si>
    <t>Methylenediamine, Urine</t>
  </si>
  <si>
    <t>Methylenediamine [Presence] in Urine by Screen method</t>
  </si>
  <si>
    <t>19561-0</t>
  </si>
  <si>
    <t>Methylenediamine</t>
  </si>
  <si>
    <t>Methylenediamine MDA urine qualitative screen method</t>
  </si>
  <si>
    <t>Me-enediam Ur Ql Scn</t>
  </si>
  <si>
    <t>MDA, Urine</t>
  </si>
  <si>
    <r>
      <t xml:space="preserve">MDA Urine </t>
    </r>
    <r>
      <rPr>
        <i/>
        <sz val="10"/>
        <color theme="4"/>
        <rFont val="Calibri"/>
        <family val="2"/>
        <scheme val="minor"/>
      </rPr>
      <t>by Confirmation method</t>
    </r>
  </si>
  <si>
    <t>Methylenediamine cutoff, Urine</t>
  </si>
  <si>
    <t>Methylenediamine cutoff [Mass/​volume] in Urine for Confirmatory method</t>
  </si>
  <si>
    <t>19564-4</t>
  </si>
  <si>
    <t>Methylenediamine cutoff</t>
  </si>
  <si>
    <t>Methylenediamine MDA urine cutoff confirmatory method</t>
  </si>
  <si>
    <t>Me-enediam CtO Ur Cfm-mCnc</t>
  </si>
  <si>
    <r>
      <t xml:space="preserve">MDMA Urine </t>
    </r>
    <r>
      <rPr>
        <i/>
        <sz val="10"/>
        <color theme="4"/>
        <rFont val="Calibri"/>
        <family val="2"/>
        <scheme val="minor"/>
      </rPr>
      <t>by Confirmation method</t>
    </r>
  </si>
  <si>
    <t>Methylenedioxymethamphetamine, Urine</t>
  </si>
  <si>
    <t>Methylenedioxymethamphetamine [Mass/​volume] in Urine by Confirmatory method</t>
  </si>
  <si>
    <t>18358-2</t>
  </si>
  <si>
    <t>Methylenedioxymethamphetamine</t>
  </si>
  <si>
    <t>methylenedioxymethamphetamine MDMA urine quantitative confirmatory method</t>
  </si>
  <si>
    <t>MDMA Ur Cfm-mCnc</t>
  </si>
  <si>
    <t>MDMA, Urine</t>
  </si>
  <si>
    <r>
      <t xml:space="preserve">MDMA Urine </t>
    </r>
    <r>
      <rPr>
        <i/>
        <sz val="10"/>
        <color theme="4"/>
        <rFont val="Calibri"/>
        <family val="2"/>
        <scheme val="minor"/>
      </rPr>
      <t>by Screen method</t>
    </r>
  </si>
  <si>
    <t>Methylenedioxymethamphetamine [Presence] in Urine by Screen method</t>
  </si>
  <si>
    <t>19568-5</t>
  </si>
  <si>
    <t>methylenedioxymethamphetamine MDMA urine qualitative sreen method</t>
  </si>
  <si>
    <t>MDMA Ur Ql Scn</t>
  </si>
  <si>
    <r>
      <t>Methadone -</t>
    </r>
    <r>
      <rPr>
        <i/>
        <sz val="10"/>
        <color theme="4"/>
        <rFont val="Calibri"/>
        <family val="2"/>
        <scheme val="minor"/>
      </rPr>
      <t xml:space="preserve"> moles/volume</t>
    </r>
  </si>
  <si>
    <t>Methadone, Blood</t>
  </si>
  <si>
    <t>Methadone [Moles/​volume] in Serum or Plasma</t>
  </si>
  <si>
    <t>15108-4</t>
  </si>
  <si>
    <t>Methadone</t>
  </si>
  <si>
    <t>methadone</t>
  </si>
  <si>
    <t>Methadone SerPl-sCnc</t>
  </si>
  <si>
    <t>Methadone, plasma</t>
  </si>
  <si>
    <r>
      <t xml:space="preserve">Methadone </t>
    </r>
    <r>
      <rPr>
        <i/>
        <sz val="10"/>
        <color theme="4"/>
        <rFont val="Calibri"/>
        <family val="2"/>
        <scheme val="minor"/>
      </rPr>
      <t>- mass/volume</t>
    </r>
  </si>
  <si>
    <t>Methadone [Mass/​volume] in Serum or Plasma</t>
  </si>
  <si>
    <t>3772-1</t>
  </si>
  <si>
    <t>Methadone SerPl-mCnc</t>
  </si>
  <si>
    <r>
      <t xml:space="preserve">Methadone  urine </t>
    </r>
    <r>
      <rPr>
        <i/>
        <sz val="10"/>
        <color theme="4"/>
        <rFont val="Calibri"/>
        <family val="2"/>
        <scheme val="minor"/>
      </rPr>
      <t>by Screen method</t>
    </r>
  </si>
  <si>
    <t>Methadone, Urine</t>
  </si>
  <si>
    <t>Methadone [Presence] in Urine by Screen method</t>
  </si>
  <si>
    <t>19550-3</t>
  </si>
  <si>
    <t>methadone urine qualitative screen method</t>
  </si>
  <si>
    <t>Methadone Ur Ql Scn</t>
  </si>
  <si>
    <t>Methadone  urine</t>
  </si>
  <si>
    <r>
      <t xml:space="preserve">Methadone  urine </t>
    </r>
    <r>
      <rPr>
        <i/>
        <sz val="10"/>
        <color theme="4"/>
        <rFont val="Calibri"/>
        <family val="2"/>
        <scheme val="minor"/>
      </rPr>
      <t>- mass/volume by Screen method</t>
    </r>
  </si>
  <si>
    <t>Methadone [Mass/​volume] in Urine by Screen method</t>
  </si>
  <si>
    <t>70147-4</t>
  </si>
  <si>
    <t>methadone urine quantitative screen method</t>
  </si>
  <si>
    <t>Methadone Ur Scn-mCnc</t>
  </si>
  <si>
    <r>
      <t xml:space="preserve">Methamphetamine urine </t>
    </r>
    <r>
      <rPr>
        <i/>
        <sz val="10"/>
        <color theme="4"/>
        <rFont val="Calibri"/>
        <family val="2"/>
        <scheme val="minor"/>
      </rPr>
      <t>by Confirmation method</t>
    </r>
  </si>
  <si>
    <t>Methamphetamine, Urine</t>
  </si>
  <si>
    <t>Methamphetamine [Mass/​volume] in Urine by Confirmatory method</t>
  </si>
  <si>
    <t>16235-4</t>
  </si>
  <si>
    <t>Methamphetamine</t>
  </si>
  <si>
    <t>methamphetamine urine confirmatory method</t>
  </si>
  <si>
    <t>Methamphet Ur Cfm-mCnc</t>
  </si>
  <si>
    <r>
      <t xml:space="preserve">Methamphetamine urine </t>
    </r>
    <r>
      <rPr>
        <i/>
        <sz val="10"/>
        <color theme="4"/>
        <rFont val="Calibri"/>
        <family val="2"/>
        <scheme val="minor"/>
      </rPr>
      <t>by Screen method</t>
    </r>
  </si>
  <si>
    <t>Methamphetamine [Presence] in Urine by Screen method</t>
  </si>
  <si>
    <t>19554-5</t>
  </si>
  <si>
    <t>methamphetamine urine screen method</t>
  </si>
  <si>
    <t>Methamphet Ur Ql Scn</t>
  </si>
  <si>
    <r>
      <t xml:space="preserve">Methylmalonic Acid </t>
    </r>
    <r>
      <rPr>
        <i/>
        <sz val="10"/>
        <color theme="4"/>
        <rFont val="Calibri"/>
        <family val="2"/>
        <scheme val="minor"/>
      </rPr>
      <t>- in serum or plasma</t>
    </r>
  </si>
  <si>
    <t>Methylmalonate, Blood</t>
  </si>
  <si>
    <t>Methylmalonate [Moles/​volume] in Serum or Plasma</t>
  </si>
  <si>
    <t>13964-2</t>
  </si>
  <si>
    <t>Methylmalonate</t>
  </si>
  <si>
    <t>methylmalonic acid methylmalonate MMA</t>
  </si>
  <si>
    <t>Methylmalonate SerPl-sCnc</t>
  </si>
  <si>
    <t>Methylmalonic Acid (MMA)</t>
  </si>
  <si>
    <r>
      <rPr>
        <sz val="10"/>
        <rFont val="Calibri"/>
        <family val="2"/>
        <scheme val="minor"/>
      </rPr>
      <t>Methylmalonic Acid</t>
    </r>
    <r>
      <rPr>
        <i/>
        <sz val="10"/>
        <color theme="4"/>
        <rFont val="Calibri"/>
        <family val="2"/>
        <scheme val="minor"/>
      </rPr>
      <t xml:space="preserve"> - in urine</t>
    </r>
  </si>
  <si>
    <t>Methylmalonate, Urine</t>
  </si>
  <si>
    <t>Methylmalonate [Presence] in Urine</t>
  </si>
  <si>
    <t>29877-8</t>
  </si>
  <si>
    <t>see also organic acids</t>
  </si>
  <si>
    <t>methylmalonate methylmalonic acid MMA</t>
  </si>
  <si>
    <t>Methylmalonate Ur Ql</t>
  </si>
  <si>
    <r>
      <t xml:space="preserve">Methylphenidate urine </t>
    </r>
    <r>
      <rPr>
        <i/>
        <sz val="10"/>
        <color theme="4"/>
        <rFont val="Calibri"/>
        <family val="2"/>
        <scheme val="minor"/>
      </rPr>
      <t>by Screen method</t>
    </r>
  </si>
  <si>
    <t>Methylphenidate, Urine</t>
  </si>
  <si>
    <t>Methylphenidate [Presence] in Urine by Screen method</t>
  </si>
  <si>
    <t>19577-6</t>
  </si>
  <si>
    <t>Methylphenidate</t>
  </si>
  <si>
    <t>methylphenidate urine qualitative screen method</t>
  </si>
  <si>
    <t>Me-phenidate Ur Ql Scn</t>
  </si>
  <si>
    <t>Methylphenidate, urine</t>
  </si>
  <si>
    <r>
      <t xml:space="preserve">Methylphenidate urine - </t>
    </r>
    <r>
      <rPr>
        <i/>
        <sz val="10"/>
        <color theme="4"/>
        <rFont val="Calibri"/>
        <family val="2"/>
        <scheme val="minor"/>
      </rPr>
      <t>by Confirmatory method</t>
    </r>
  </si>
  <si>
    <t>Methylphenidate [Presence] in Urine by Confirmatory method</t>
  </si>
  <si>
    <t>19578-4</t>
  </si>
  <si>
    <t>methylphenidate urine qualitative confirmatory method</t>
  </si>
  <si>
    <t>Me-phenidate Ur Ql Cfm</t>
  </si>
  <si>
    <r>
      <t xml:space="preserve">Morphine urine </t>
    </r>
    <r>
      <rPr>
        <i/>
        <sz val="10"/>
        <color theme="4"/>
        <rFont val="Calibri"/>
        <family val="2"/>
        <scheme val="minor"/>
      </rPr>
      <t>by Confirmatory method</t>
    </r>
  </si>
  <si>
    <t>Morphine, Urine</t>
  </si>
  <si>
    <t>Morphine [Mass/​volume] in Urine by Confirmatory method</t>
  </si>
  <si>
    <t>16251-1</t>
  </si>
  <si>
    <t>Morphine</t>
  </si>
  <si>
    <t>morphine urine  confirmatory method</t>
  </si>
  <si>
    <t>Morphine Ur Cfm-mCnc</t>
  </si>
  <si>
    <t>Morphine, urine</t>
  </si>
  <si>
    <r>
      <t xml:space="preserve">Morphine urine </t>
    </r>
    <r>
      <rPr>
        <i/>
        <sz val="10"/>
        <color theme="4"/>
        <rFont val="Calibri"/>
        <family val="2"/>
        <scheme val="minor"/>
      </rPr>
      <t>by Screen method</t>
    </r>
  </si>
  <si>
    <t>Morphine [Presence] in Urine by Screen method</t>
  </si>
  <si>
    <t>19597-4</t>
  </si>
  <si>
    <t>morphine urine qualitative screen method</t>
  </si>
  <si>
    <t>Morphine Ur Ql Scn</t>
  </si>
  <si>
    <t>Morphine urine</t>
  </si>
  <si>
    <r>
      <t xml:space="preserve">Nordiazepam urine - </t>
    </r>
    <r>
      <rPr>
        <i/>
        <sz val="10"/>
        <color theme="4"/>
        <rFont val="Calibri"/>
        <family val="2"/>
        <scheme val="minor"/>
      </rPr>
      <t>by Confirmatory method</t>
    </r>
  </si>
  <si>
    <t>Nordiazepam, Urine</t>
  </si>
  <si>
    <t>Nordiazepam [Mass/​volume] in Urine by Confirmatory method</t>
  </si>
  <si>
    <t>16228-9</t>
  </si>
  <si>
    <t>Nordiazepam</t>
  </si>
  <si>
    <t>nordiazepam urine confirmatory method</t>
  </si>
  <si>
    <t>Nordiazepam Ur Cfm-mCnc</t>
  </si>
  <si>
    <t>Nordiazepam, urine</t>
  </si>
  <si>
    <r>
      <t xml:space="preserve">Nordiazepam urine </t>
    </r>
    <r>
      <rPr>
        <i/>
        <sz val="10"/>
        <color theme="4"/>
        <rFont val="Calibri"/>
        <family val="2"/>
        <scheme val="minor"/>
      </rPr>
      <t>by Screen method</t>
    </r>
  </si>
  <si>
    <t>Nordiazepam [Presence] in Urine by Screen method</t>
  </si>
  <si>
    <t>19624-6</t>
  </si>
  <si>
    <t>nordiazepam urine screen method</t>
  </si>
  <si>
    <t>Nordiazepam Ur Ql Scn</t>
  </si>
  <si>
    <r>
      <t>Nordoxepin</t>
    </r>
    <r>
      <rPr>
        <i/>
        <sz val="10"/>
        <color theme="4"/>
        <rFont val="Calibri"/>
        <family val="2"/>
        <scheme val="minor"/>
      </rPr>
      <t xml:space="preserve"> - moles/volume</t>
    </r>
  </si>
  <si>
    <t>Nordoxepin, Blood</t>
  </si>
  <si>
    <t>Nordoxepin [Moles/​volume] in Serum or Plasma</t>
  </si>
  <si>
    <t>14695-1</t>
  </si>
  <si>
    <t>Nordoxepin</t>
  </si>
  <si>
    <t>nordoxepin</t>
  </si>
  <si>
    <t>Nordoxepin SerPl-sCnc</t>
  </si>
  <si>
    <r>
      <t xml:space="preserve">Nordoxepin </t>
    </r>
    <r>
      <rPr>
        <i/>
        <sz val="10"/>
        <color theme="4"/>
        <rFont val="Calibri"/>
        <family val="2"/>
        <scheme val="minor"/>
      </rPr>
      <t>- mass/volume</t>
    </r>
  </si>
  <si>
    <t>Nordoxepin [Mass/​volume] in Serum or Plasma</t>
  </si>
  <si>
    <t>3862-0</t>
  </si>
  <si>
    <t>Nordoxepin SerPl-mCnc</t>
  </si>
  <si>
    <r>
      <t>Nortriptyline -</t>
    </r>
    <r>
      <rPr>
        <i/>
        <sz val="10"/>
        <color theme="4"/>
        <rFont val="Calibri"/>
        <family val="2"/>
        <scheme val="minor"/>
      </rPr>
      <t xml:space="preserve"> moles/volume</t>
    </r>
  </si>
  <si>
    <t>Nortriptyline, Blood</t>
  </si>
  <si>
    <t>Nortriptyline [Moles/​volume] in Serum or Plasma</t>
  </si>
  <si>
    <t>14856-9</t>
  </si>
  <si>
    <t>Nortriptyline</t>
  </si>
  <si>
    <t>nortriptyline</t>
  </si>
  <si>
    <t>Nortrip SerPl-sCnc</t>
  </si>
  <si>
    <r>
      <t xml:space="preserve">Nortriptyline - </t>
    </r>
    <r>
      <rPr>
        <i/>
        <sz val="10"/>
        <color theme="4"/>
        <rFont val="Calibri"/>
        <family val="2"/>
        <scheme val="minor"/>
      </rPr>
      <t>mass/volume</t>
    </r>
  </si>
  <si>
    <t>Nortriptyline [Mass/​volume] in Serum or Plasma</t>
  </si>
  <si>
    <t>3872-9</t>
  </si>
  <si>
    <t>Nortrip SerPl-mCnc</t>
  </si>
  <si>
    <r>
      <t xml:space="preserve">Opiates  urine </t>
    </r>
    <r>
      <rPr>
        <i/>
        <sz val="10"/>
        <color theme="4"/>
        <rFont val="Calibri"/>
        <family val="2"/>
        <scheme val="minor"/>
      </rPr>
      <t>by Confirmatory method</t>
    </r>
  </si>
  <si>
    <t>Opiates, Urine</t>
  </si>
  <si>
    <t>Opiates [Presence] in Urine by Confirmatory method</t>
  </si>
  <si>
    <t>18390-5</t>
  </si>
  <si>
    <t>Opiates</t>
  </si>
  <si>
    <t>opiates  urine confirmatory method</t>
  </si>
  <si>
    <t>Opiates Ur Ql Cfm</t>
  </si>
  <si>
    <t>Opiates  urine</t>
  </si>
  <si>
    <r>
      <t xml:space="preserve">Opiates  urine </t>
    </r>
    <r>
      <rPr>
        <i/>
        <sz val="10"/>
        <color theme="4"/>
        <rFont val="Calibri"/>
        <family val="2"/>
        <scheme val="minor"/>
      </rPr>
      <t>by Screen method</t>
    </r>
  </si>
  <si>
    <t>Opiates [Presence] in Urine by Screen method</t>
  </si>
  <si>
    <t>19295-5</t>
  </si>
  <si>
    <t>opiates  urine screen method</t>
  </si>
  <si>
    <t>Opiates Ur Ql Scn</t>
  </si>
  <si>
    <r>
      <t xml:space="preserve">Oxazepam urine </t>
    </r>
    <r>
      <rPr>
        <i/>
        <sz val="10"/>
        <color theme="4"/>
        <rFont val="Calibri"/>
        <family val="2"/>
        <scheme val="minor"/>
      </rPr>
      <t>by Confirmatory method</t>
    </r>
  </si>
  <si>
    <t>Oxazepam, Urine</t>
  </si>
  <si>
    <t>Oxazepam [Mass/​volume] in Urine by Confirmatory method</t>
  </si>
  <si>
    <t>16201-6</t>
  </si>
  <si>
    <t>Oxazepam</t>
  </si>
  <si>
    <t>oxazepam urine confirmatory method</t>
  </si>
  <si>
    <t>Oxazepam Ur Cfm-mCnc</t>
  </si>
  <si>
    <t>Oxazepam, urine</t>
  </si>
  <si>
    <r>
      <t xml:space="preserve">Oxazepam urine </t>
    </r>
    <r>
      <rPr>
        <i/>
        <sz val="10"/>
        <color theme="4"/>
        <rFont val="Calibri"/>
        <family val="2"/>
        <scheme val="minor"/>
      </rPr>
      <t>by Screen method</t>
    </r>
  </si>
  <si>
    <t>Oxazepam [Presence] in Urine by Screen method</t>
  </si>
  <si>
    <t>19638-6</t>
  </si>
  <si>
    <t>oxazepam urine screen method</t>
  </si>
  <si>
    <t>Oxazepam Ur Ql Scn</t>
  </si>
  <si>
    <r>
      <t xml:space="preserve">Oxycodone urine - </t>
    </r>
    <r>
      <rPr>
        <i/>
        <sz val="10"/>
        <color theme="4"/>
        <rFont val="Calibri"/>
        <family val="2"/>
        <scheme val="minor"/>
      </rPr>
      <t>by Confirmatory method</t>
    </r>
  </si>
  <si>
    <t>oxyCODONE, Urine</t>
  </si>
  <si>
    <t>Oxycodone [Mass/​volume] in Urine by Confirmatory method</t>
  </si>
  <si>
    <t>16249-5</t>
  </si>
  <si>
    <t>Oxycodone</t>
  </si>
  <si>
    <t>oxycodone  urine quantitative confirmatory method</t>
  </si>
  <si>
    <t>Oxycodone Ur Cfm-mCnc</t>
  </si>
  <si>
    <t xml:space="preserve">Oxycodone, urine </t>
  </si>
  <si>
    <r>
      <t xml:space="preserve">Oxycodone urine </t>
    </r>
    <r>
      <rPr>
        <sz val="10"/>
        <color theme="4"/>
        <rFont val="Calibri"/>
        <family val="2"/>
        <scheme val="minor"/>
      </rPr>
      <t xml:space="preserve">- </t>
    </r>
    <r>
      <rPr>
        <i/>
        <sz val="10"/>
        <color theme="4"/>
        <rFont val="Calibri"/>
        <family val="2"/>
        <scheme val="minor"/>
      </rPr>
      <t>by Screen method</t>
    </r>
  </si>
  <si>
    <t>Oxycodone [Presence] in Urine by Screen method</t>
  </si>
  <si>
    <t>19642-8</t>
  </si>
  <si>
    <t>oxycodone  urine qualitative screen method</t>
  </si>
  <si>
    <t>Oxycodone Ur Ql Scn</t>
  </si>
  <si>
    <r>
      <t xml:space="preserve">Parathyroid Hormone (intact) - </t>
    </r>
    <r>
      <rPr>
        <i/>
        <sz val="10"/>
        <color theme="4"/>
        <rFont val="Calibri"/>
        <family val="2"/>
        <scheme val="minor"/>
      </rPr>
      <t>moles/volume</t>
    </r>
  </si>
  <si>
    <t>Parathyrin.intact, Blood</t>
  </si>
  <si>
    <t>Parathyrin.intact [Moles/​volume] in Serum or Plasma</t>
  </si>
  <si>
    <t>14866-8</t>
  </si>
  <si>
    <t>Parathyrin.intact</t>
  </si>
  <si>
    <t>parathyroid hormone intact</t>
  </si>
  <si>
    <t>PTH-Intact SerPl-sCnc</t>
  </si>
  <si>
    <t>Parathyroid Hormone (intact)</t>
  </si>
  <si>
    <r>
      <t xml:space="preserve">Parathyroid Hormone (intact) - </t>
    </r>
    <r>
      <rPr>
        <i/>
        <sz val="10"/>
        <color theme="4"/>
        <rFont val="Calibri"/>
        <family val="2"/>
        <scheme val="minor"/>
      </rPr>
      <t>mass/volume</t>
    </r>
  </si>
  <si>
    <t>Parathyrin.intact [Mass/​volume] in Serum or Plasma</t>
  </si>
  <si>
    <t>2731-8</t>
  </si>
  <si>
    <t>PTH-Intact SerPl-mCnc</t>
  </si>
  <si>
    <r>
      <t xml:space="preserve">Parietal cell Ab (titre) </t>
    </r>
    <r>
      <rPr>
        <i/>
        <sz val="10"/>
        <color theme="4"/>
        <rFont val="Calibri"/>
        <family val="2"/>
        <scheme val="minor"/>
      </rPr>
      <t>by Immunofluorescence</t>
    </r>
  </si>
  <si>
    <t>Parietal cell antibody, Blood</t>
  </si>
  <si>
    <t>Parietal cell Ab [Titer] in Serum by Immunofluorescence</t>
  </si>
  <si>
    <t>5271-2</t>
  </si>
  <si>
    <t>Parietal cell Ab</t>
  </si>
  <si>
    <t>gastric parietal cell Ab antibody titre</t>
  </si>
  <si>
    <t>PCA Ab Titr Ser IF</t>
  </si>
  <si>
    <t>Parietal cell antibody [Gastric parietal cell auto-antibodies]</t>
  </si>
  <si>
    <r>
      <t xml:space="preserve">Phencyclidine  urine - </t>
    </r>
    <r>
      <rPr>
        <i/>
        <sz val="10"/>
        <color theme="4"/>
        <rFont val="Calibri"/>
        <family val="2"/>
        <scheme val="minor"/>
      </rPr>
      <t>by Confirmatory method</t>
    </r>
  </si>
  <si>
    <t>Phencyclidine, Urine</t>
  </si>
  <si>
    <t>Phencyclidine [Mass/​volume] in Urine by Confirmatory method</t>
  </si>
  <si>
    <t>16254-5</t>
  </si>
  <si>
    <t>Phencyclidine</t>
  </si>
  <si>
    <t>phencyclidine  urine  confirmatory method</t>
  </si>
  <si>
    <t>PCP Ur Cfm-mCnc</t>
  </si>
  <si>
    <t>Phencyclidine  urine</t>
  </si>
  <si>
    <r>
      <t xml:space="preserve">Phencyclidine  urine - </t>
    </r>
    <r>
      <rPr>
        <i/>
        <sz val="10"/>
        <color theme="4"/>
        <rFont val="Calibri"/>
        <family val="2"/>
        <scheme val="minor"/>
      </rPr>
      <t>by Screen method</t>
    </r>
  </si>
  <si>
    <t>Phencyclidine [Presence] in Urine by Screen method</t>
  </si>
  <si>
    <t>19659-2</t>
  </si>
  <si>
    <t>phencyclidine  urine  screen method</t>
  </si>
  <si>
    <t>PCP Ur Ql Scn</t>
  </si>
  <si>
    <r>
      <t xml:space="preserve">Phenothiazines urine - </t>
    </r>
    <r>
      <rPr>
        <i/>
        <sz val="10"/>
        <color theme="4"/>
        <rFont val="Calibri"/>
        <family val="2"/>
        <scheme val="minor"/>
      </rPr>
      <t>by Confirmatory method</t>
    </r>
  </si>
  <si>
    <t>Phenothiazines, Urine</t>
  </si>
  <si>
    <t>Phenothiazines [Presence] in Urine by Confirmatory method</t>
  </si>
  <si>
    <t>16221-4</t>
  </si>
  <si>
    <t>Phenothiazines</t>
  </si>
  <si>
    <t>phenothiazines urine confirmatory method</t>
  </si>
  <si>
    <t>Phenothiaz Ur Ql Cfm</t>
  </si>
  <si>
    <r>
      <t xml:space="preserve">Phenothiazines urine - </t>
    </r>
    <r>
      <rPr>
        <i/>
        <sz val="10"/>
        <color theme="4"/>
        <rFont val="Calibri"/>
        <family val="2"/>
        <scheme val="minor"/>
      </rPr>
      <t>by Screen  method</t>
    </r>
  </si>
  <si>
    <t>Phenothiazines [Presence] in Urine by Screen method</t>
  </si>
  <si>
    <t>19670-9</t>
  </si>
  <si>
    <t>phenothiazines urine screen method</t>
  </si>
  <si>
    <t>Phenothiaz Ur Ql Scn</t>
  </si>
  <si>
    <r>
      <t xml:space="preserve">Propoxyphene urine - </t>
    </r>
    <r>
      <rPr>
        <i/>
        <sz val="10"/>
        <color theme="4"/>
        <rFont val="Calibri"/>
        <family val="2"/>
        <scheme val="minor"/>
      </rPr>
      <t>by Screen method</t>
    </r>
  </si>
  <si>
    <t>Propoxyphene [Presence] in Urine by Screen method</t>
  </si>
  <si>
    <t>19429-0 </t>
  </si>
  <si>
    <t>Propoxyphene</t>
  </si>
  <si>
    <t>propoxyphene urine screen method</t>
  </si>
  <si>
    <t>Propoxyph Ur Ql Scn</t>
  </si>
  <si>
    <t>Propoxyphene urine</t>
  </si>
  <si>
    <r>
      <t xml:space="preserve">Protein C  - </t>
    </r>
    <r>
      <rPr>
        <i/>
        <sz val="10"/>
        <color theme="4"/>
        <rFont val="Calibri"/>
        <family val="2"/>
        <scheme val="minor"/>
      </rPr>
      <t>by Chromogenic method</t>
    </r>
  </si>
  <si>
    <t>Protein C actual/normal, Blood</t>
  </si>
  <si>
    <t>Protein C actual/​normal in Platelet poor plasma by Chromogenic method</t>
  </si>
  <si>
    <t>27818-4</t>
  </si>
  <si>
    <t>Protein C actual/Normal</t>
  </si>
  <si>
    <t>RelCCnc</t>
  </si>
  <si>
    <t>This test measures activity via an enzymatic method. Reports in %</t>
  </si>
  <si>
    <t>protein C protein C antigen protein C Ag prot C functional</t>
  </si>
  <si>
    <t>Prot C Act/Nor PPP Chro</t>
  </si>
  <si>
    <t xml:space="preserve">  Protein C functional</t>
  </si>
  <si>
    <r>
      <t xml:space="preserve">Protein C  - </t>
    </r>
    <r>
      <rPr>
        <i/>
        <sz val="10"/>
        <color theme="4"/>
        <rFont val="Calibri"/>
        <family val="2"/>
        <scheme val="minor"/>
      </rPr>
      <t>by Coagulation assay</t>
    </r>
  </si>
  <si>
    <t>Protein C actual/​normal in Platelet poor plasma by Coagulation assay</t>
  </si>
  <si>
    <t>27819-2</t>
  </si>
  <si>
    <t>This test measures activity by coagulation method. Reports in %</t>
  </si>
  <si>
    <t>Prot C Act/Nor PPP</t>
  </si>
  <si>
    <r>
      <t xml:space="preserve">Quinine - </t>
    </r>
    <r>
      <rPr>
        <i/>
        <sz val="10"/>
        <color theme="4"/>
        <rFont val="Calibri"/>
        <family val="2"/>
        <scheme val="minor"/>
      </rPr>
      <t>presence</t>
    </r>
  </si>
  <si>
    <t>quiNINE, Urine</t>
  </si>
  <si>
    <t>Quinine [Presence] in Urine</t>
  </si>
  <si>
    <t>4020-4</t>
  </si>
  <si>
    <t>Quinine</t>
  </si>
  <si>
    <t>quinine urine</t>
  </si>
  <si>
    <t>Quinine Ur Ql</t>
  </si>
  <si>
    <r>
      <t xml:space="preserve">Quinine </t>
    </r>
    <r>
      <rPr>
        <i/>
        <sz val="10"/>
        <color theme="4"/>
        <rFont val="Calibri"/>
        <family val="2"/>
        <scheme val="minor"/>
      </rPr>
      <t>- moles volume</t>
    </r>
  </si>
  <si>
    <t>quiNINE, Blood</t>
  </si>
  <si>
    <t>Quinine [Moles/​volume] in Serum or Plasma</t>
  </si>
  <si>
    <t>59965-4</t>
  </si>
  <si>
    <t>quinine</t>
  </si>
  <si>
    <t>Quinine SerPl-sCnc</t>
  </si>
  <si>
    <r>
      <t xml:space="preserve">Salicylate </t>
    </r>
    <r>
      <rPr>
        <i/>
        <sz val="10"/>
        <color theme="4"/>
        <rFont val="Calibri"/>
        <family val="2"/>
        <scheme val="minor"/>
      </rPr>
      <t>- moles/volume</t>
    </r>
  </si>
  <si>
    <t>Salicylates, Blood</t>
  </si>
  <si>
    <t>Salicylates [Moles/​volume] in Serum or Plasma</t>
  </si>
  <si>
    <t>14909-6</t>
  </si>
  <si>
    <t>Salicylates</t>
  </si>
  <si>
    <t>salicylate</t>
  </si>
  <si>
    <t>Salicylates SerPl-sCnc</t>
  </si>
  <si>
    <t>Salicylate, plasma</t>
  </si>
  <si>
    <r>
      <t>Salicylate -</t>
    </r>
    <r>
      <rPr>
        <i/>
        <sz val="10"/>
        <color theme="4"/>
        <rFont val="Calibri"/>
        <family val="2"/>
        <scheme val="minor"/>
      </rPr>
      <t>presence</t>
    </r>
  </si>
  <si>
    <t>Salicylates [Presence] in Serum or Plasma</t>
  </si>
  <si>
    <t>4023-8</t>
  </si>
  <si>
    <t>salicylate qualitative</t>
  </si>
  <si>
    <t>Salicylates SerPl Ql</t>
  </si>
  <si>
    <r>
      <t xml:space="preserve">Tacrolimus blood </t>
    </r>
    <r>
      <rPr>
        <i/>
        <sz val="10"/>
        <color theme="4"/>
        <rFont val="Calibri"/>
        <family val="2"/>
        <scheme val="minor"/>
      </rPr>
      <t>- by Immunoassay</t>
    </r>
  </si>
  <si>
    <t>Tacrolimus, Blood</t>
  </si>
  <si>
    <t>Tacrolimus [Mass/​volume] in Blood by Immunoassay</t>
  </si>
  <si>
    <t>74096-9</t>
  </si>
  <si>
    <t>Tacrolimus</t>
  </si>
  <si>
    <t>tacrolimus blood EIA immunoassay</t>
  </si>
  <si>
    <t>Tacrolimus Bld IA-mCnc</t>
  </si>
  <si>
    <r>
      <t xml:space="preserve">Tacrolimus blood </t>
    </r>
    <r>
      <rPr>
        <i/>
        <sz val="10"/>
        <color theme="4"/>
        <rFont val="Calibri"/>
        <family val="2"/>
        <scheme val="minor"/>
      </rPr>
      <t>- by LC/MS/MS</t>
    </r>
  </si>
  <si>
    <t>Tacrolimus [Mass/​volume] in Blood by LC/​MS/​MS</t>
  </si>
  <si>
    <t>74097-7</t>
  </si>
  <si>
    <t>tacrolimus blood LC/MS/MS</t>
  </si>
  <si>
    <t>Tacrolimus Bld LC/MS/MS-mCnc</t>
  </si>
  <si>
    <r>
      <t xml:space="preserve">Thyroglobulin Antibody - </t>
    </r>
    <r>
      <rPr>
        <i/>
        <sz val="10"/>
        <color theme="4"/>
        <rFont val="Calibri"/>
        <family val="2"/>
        <scheme val="minor"/>
      </rPr>
      <t>presence</t>
    </r>
  </si>
  <si>
    <t>Thyroglobulin antibody, Blood</t>
  </si>
  <si>
    <t>Thyroglobulin Ab [Presence] in Serum</t>
  </si>
  <si>
    <t>15210-8</t>
  </si>
  <si>
    <t>Thyroglobulin Ab</t>
  </si>
  <si>
    <t>thyroglobulin Ab antibody qualitative</t>
  </si>
  <si>
    <t>Thyroglob Ab Ser Ql</t>
  </si>
  <si>
    <r>
      <t xml:space="preserve">Thyroglobulin Antibody - </t>
    </r>
    <r>
      <rPr>
        <i/>
        <sz val="10"/>
        <color theme="4"/>
        <rFont val="Calibri"/>
        <family val="2"/>
        <scheme val="minor"/>
      </rPr>
      <t>units/volume</t>
    </r>
  </si>
  <si>
    <t>Thyroglobulin Ab [Units/​volume] in Serum or Plasma</t>
  </si>
  <si>
    <t>8098-6</t>
  </si>
  <si>
    <t>thyroglobulin Ab antibody</t>
  </si>
  <si>
    <t>Thyroglob Ab SerPl-aCnc</t>
  </si>
  <si>
    <r>
      <t xml:space="preserve">Transferrin Receptor </t>
    </r>
    <r>
      <rPr>
        <i/>
        <sz val="10"/>
        <color theme="4"/>
        <rFont val="Calibri"/>
        <family val="2"/>
        <scheme val="minor"/>
      </rPr>
      <t>- mass/volume</t>
    </r>
  </si>
  <si>
    <t>Transferrin Receptor.soluble, Blood</t>
  </si>
  <si>
    <t>Transferrin receptor.soluble [Mass/​volume] in Serum or Plasma</t>
  </si>
  <si>
    <t>30248-9</t>
  </si>
  <si>
    <t>Transferrin receptor.soluble</t>
  </si>
  <si>
    <t>transferrin receptor</t>
  </si>
  <si>
    <t>sTfR SerPl-mCnc</t>
  </si>
  <si>
    <t>Transferrin Receptor</t>
  </si>
  <si>
    <r>
      <t xml:space="preserve">Transferrin Receptor </t>
    </r>
    <r>
      <rPr>
        <i/>
        <sz val="10"/>
        <color theme="4"/>
        <rFont val="Calibri"/>
        <family val="2"/>
        <scheme val="minor"/>
      </rPr>
      <t>- moles/volume</t>
    </r>
  </si>
  <si>
    <t>Transferrin receptor.soluble [Moles/​volume] in Serum or Plasma</t>
  </si>
  <si>
    <t>33210-6</t>
  </si>
  <si>
    <t>sTfR SerPl-sCnc</t>
  </si>
  <si>
    <r>
      <t xml:space="preserve">Transferrin saturation - </t>
    </r>
    <r>
      <rPr>
        <i/>
        <sz val="10"/>
        <color theme="4"/>
        <rFont val="Calibri"/>
        <family val="2"/>
        <scheme val="minor"/>
      </rPr>
      <t>molar fraction</t>
    </r>
  </si>
  <si>
    <t>Iron Saturation, Blood</t>
  </si>
  <si>
    <t>Iron saturation [Molar fraction] in Serum or Plasma</t>
  </si>
  <si>
    <t>14801-5</t>
  </si>
  <si>
    <t>Iron saturation</t>
  </si>
  <si>
    <t>iron saturation</t>
  </si>
  <si>
    <t>Iron Satn SFr SerPl</t>
  </si>
  <si>
    <r>
      <t>Transferrin saturation -</t>
    </r>
    <r>
      <rPr>
        <i/>
        <sz val="10"/>
        <color theme="4"/>
        <rFont val="Calibri"/>
        <family val="2"/>
        <scheme val="minor"/>
      </rPr>
      <t xml:space="preserve"> ratio</t>
    </r>
  </si>
  <si>
    <t>Iron/Transferrin, Blood</t>
  </si>
  <si>
    <t>Iron/​Transferrin [Ratio] in Serum or Plasma</t>
  </si>
  <si>
    <t>60517-0</t>
  </si>
  <si>
    <t>Iron/Transferrin</t>
  </si>
  <si>
    <t>iron transferrin ratio saturation</t>
  </si>
  <si>
    <t>Iron/Transferrin SerPl-Rto</t>
  </si>
  <si>
    <t>Transferrin saturation</t>
  </si>
  <si>
    <r>
      <t xml:space="preserve">TSH -  </t>
    </r>
    <r>
      <rPr>
        <i/>
        <sz val="10"/>
        <color theme="4"/>
        <rFont val="Calibri"/>
        <family val="2"/>
        <scheme val="minor"/>
      </rPr>
      <t>by Detection limit &lt;= 0.005 mIU/​L</t>
    </r>
  </si>
  <si>
    <t>Thyroid Stimulating Hormone (TSH; Thyrotropin), Blood</t>
  </si>
  <si>
    <t>Thyrotropin [Units/​volume] in Serum or Plasma by Detection limit &lt;= 0.005 mIU/​L</t>
  </si>
  <si>
    <t>11580-8</t>
  </si>
  <si>
    <t>Thyrotropin</t>
  </si>
  <si>
    <t>Detection limit &lt;= 0.005 mIU/L</t>
  </si>
  <si>
    <t>TSH</t>
  </si>
  <si>
    <t>TSH SerPl DL&lt;=0.005 mIU/L-aCnc</t>
  </si>
  <si>
    <r>
      <t xml:space="preserve">VWF:CBA </t>
    </r>
    <r>
      <rPr>
        <i/>
        <sz val="10"/>
        <color theme="4"/>
        <rFont val="Calibri"/>
        <family val="2"/>
        <scheme val="minor"/>
      </rPr>
      <t>- ratio</t>
    </r>
  </si>
  <si>
    <t>vWf Collagen Binding Activity/Antigen, Blood</t>
  </si>
  <si>
    <t>von Willebrand factor (vWf).collagen binding activity/von Willebrand factor Ag [Ratio] in Platelet poor plasma by Immunoassay</t>
  </si>
  <si>
    <t>50378-9</t>
  </si>
  <si>
    <t>von Willebrand factor.collagen binding activity/von Willebrand factor Ag</t>
  </si>
  <si>
    <t>collagen assay VWF collagen binding activity</t>
  </si>
  <si>
    <t>vWF CBA/vWF Ag PPP IA-Rto</t>
  </si>
  <si>
    <r>
      <t xml:space="preserve">VWF:Rco </t>
    </r>
    <r>
      <rPr>
        <i/>
        <sz val="10"/>
        <color theme="4"/>
        <rFont val="Calibri"/>
        <family val="2"/>
        <scheme val="minor"/>
      </rPr>
      <t>- by Platelet aggregation</t>
    </r>
  </si>
  <si>
    <t>vWf Ristocetin cofactor act actual/normal, Blood</t>
  </si>
  <si>
    <t>von Willebrand factor (vWf) ristocetin cofactor actual/normal in Platelet poor plasma by Platelet aggregation</t>
  </si>
  <si>
    <t>6014-5</t>
  </si>
  <si>
    <t>von Willebrand factor.ristocetin cofactor activity actual/Normal</t>
  </si>
  <si>
    <t>Platelet aggr</t>
  </si>
  <si>
    <t>ristocetin co-factor</t>
  </si>
  <si>
    <t>vWf:RCo Act/Nor PPP Pl Agg</t>
  </si>
  <si>
    <t>Ristocetin Co-factor</t>
  </si>
  <si>
    <r>
      <t xml:space="preserve">VWF:Rco - </t>
    </r>
    <r>
      <rPr>
        <i/>
        <sz val="10"/>
        <color theme="4"/>
        <rFont val="Calibri"/>
        <family val="2"/>
        <scheme val="minor"/>
      </rPr>
      <t>by Immunoassay</t>
    </r>
  </si>
  <si>
    <t>vWf.activity actual/normal, Blood</t>
  </si>
  <si>
    <t>von Willebrand factor (vWf).activity actual/normal in Platelet poor plasma by Immunoassay</t>
  </si>
  <si>
    <t>68324-3</t>
  </si>
  <si>
    <t>von Willebrand factor.activity actual/Normal</t>
  </si>
  <si>
    <t>RelRto</t>
  </si>
  <si>
    <t>vWf:Ac Act/Nor PPP IA</t>
  </si>
  <si>
    <t>Respiratory viral pathogens DNA and RNA panel NAA+probe Ql (Resp)</t>
  </si>
  <si>
    <t>Respiratory Viral Pathogens DNA and RNA Panel, Respiratory</t>
  </si>
  <si>
    <t>Respiratory viral pathogens DNA and RNA panel - Respiratory specimen Qualitative by NAA with probe detection</t>
  </si>
  <si>
    <t>94499-1</t>
  </si>
  <si>
    <t>Respiratory viral pathogens DNA &amp; RNA panel</t>
  </si>
  <si>
    <t>Resp viral path DNA+RNA Pnl Resp NAA+prb</t>
  </si>
  <si>
    <t>MERS-CoV RNA NAA+probe Ql (Resp)</t>
  </si>
  <si>
    <t>Middle East respiratory syndrome coronavirus (MERS-CoV), Respiratory</t>
  </si>
  <si>
    <t>Middle East respiratory syndrome coronavirus (MERS-CoV) RNA [Presence] in Respiratory specimen by NAA with probe detection</t>
  </si>
  <si>
    <t>94501-4</t>
  </si>
  <si>
    <t>Middle east respiratory syndrome coronavirus RNA</t>
  </si>
  <si>
    <t>MERS-CoV RNA Resp Ql NAA+probe</t>
  </si>
  <si>
    <t>Influenza virus A and B and SARS-CoV-2 (COVID-19) and SARS-related CoV RNA panel NAA+probe (Resp)</t>
  </si>
  <si>
    <t>Influenza virus A and B and SARS-CoV-2 (COVID-19) and SARS-related CoV RNA panel, Respiratory</t>
  </si>
  <si>
    <t>Influenza virus A and B and SARS-CoV-2 (COVID-19) and SARS-related CoV RNA panel - Respiratory specimen by NAA with probe detection</t>
  </si>
  <si>
    <t>95380-2</t>
  </si>
  <si>
    <t>Influenza virus A &amp; Influenza virus B &amp; SARS coronavirus 2 &amp; SARS-related coronavirus RNA panel</t>
  </si>
  <si>
    <t>FluAB+SARS-CoV-2+SARSr-CoV Resp NAA+prb</t>
  </si>
  <si>
    <t>Influenza virus A and B and SARS-CoV-2 (COVID-19) identified NAA+probe Nom (Resp)</t>
  </si>
  <si>
    <t>Influenza virus A and B and SARS-CoV-2 (COVID-19) test, Respiratory</t>
  </si>
  <si>
    <t>Influenza virus A and B and SARS-CoV-2 (COVID-19) identified in Respiratory specimen by NAA with probe detection</t>
  </si>
  <si>
    <t>95423-0</t>
  </si>
  <si>
    <t>Influenza virus A &amp; Influenza virus B &amp; SARS coronavirus 2 identified</t>
  </si>
  <si>
    <t xml:space="preserve">	FluAB + SARS-CoV-2 Resp NAA+probe</t>
  </si>
  <si>
    <t>SARS-CoV-2 (COVID-19) RNA Sequencing Ql (Resp)</t>
  </si>
  <si>
    <t>SARS-CoV-2 (COVID-19), Respiratory</t>
  </si>
  <si>
    <t>SARS-CoV-2 (COVID-19) RNA [Presence] in Respiratory specimen by Sequencing</t>
  </si>
  <si>
    <t>95424-8</t>
  </si>
  <si>
    <t>SARS-CoV-2 RNA Resp Ql Seq</t>
  </si>
  <si>
    <t>SARS-CoV-2 (COVID-19) IgA IF [Titer]</t>
  </si>
  <si>
    <t>SARS-CoV-2 (COVID-19) IgA antibody, Blood</t>
  </si>
  <si>
    <t>SARS-CoV-2 (COVID-19) IgA Ab [Titer] in Serum or Plasma by Immunofluorescence</t>
  </si>
  <si>
    <t>95427-1</t>
  </si>
  <si>
    <t>SARS coronavirus 2 Ab.IgA</t>
  </si>
  <si>
    <t>SARS-CoV-2 IgA Titr SerPl IF</t>
  </si>
  <si>
    <t>SARS-CoV-2 (COVID-19) IgM IF [Titer]</t>
  </si>
  <si>
    <t>SARS-CoV-2 (COVID-19) IgM antibody, Blood</t>
  </si>
  <si>
    <t>SARS-CoV-2 (COVID-19) IgM Ab [Titer] in Serum or Plasma by Immunofluorescence</t>
  </si>
  <si>
    <t>95428-9</t>
  </si>
  <si>
    <t>SARS coronavirus 2 Ab.IgM</t>
  </si>
  <si>
    <t>SARS-CoV-2 IgM Titr SerPl IF</t>
  </si>
  <si>
    <t>SARS-CoV-2 (COVID-19) IgG IF [Titer]</t>
  </si>
  <si>
    <t>SARS-CoV-2 (COVID-19) IgG antibody, Blood</t>
  </si>
  <si>
    <t>SARS-CoV-2 (COVID-19) IgG Ab [Titer] in Serum or Plasma by Immunofluorescence</t>
  </si>
  <si>
    <t>95429-7</t>
  </si>
  <si>
    <t>SARS coronavirus 2 Ab.IgG</t>
  </si>
  <si>
    <t>SARS-CoV-2 IgG Titr SerPl IF</t>
  </si>
  <si>
    <t>SARS-CoV-2 (COVID-19) N gene NAA+probe (Resp) [Log #/Vol]</t>
  </si>
  <si>
    <t>SARS-CoV-2 (COVID-19) N gene [Log #/volume] (viral load) in Respiratory specimen by NAA with probe detection</t>
  </si>
  <si>
    <t>95522-9</t>
  </si>
  <si>
    <t>LnCnc</t>
  </si>
  <si>
    <t>SARS-CoV-2 N gene Resp NAA+probe-Log#</t>
  </si>
  <si>
    <t>SARS-CoV-2 (COVID-19) IgG+IgM IA.rapid Ql (S/P/Bld)</t>
  </si>
  <si>
    <t>SARS-CoV-2 (COVID-19) IgG+IgM, Blood</t>
  </si>
  <si>
    <t>SARS-CoV-2 (COVID-19) IgG+IgM Ab [Presence] in Serum, Plasma or Blood by Rapid immunoassay</t>
  </si>
  <si>
    <t>95542-7</t>
  </si>
  <si>
    <t>SARS coronavirus 2 Ab.IgG+IgM</t>
  </si>
  <si>
    <t>IA.rapid</t>
  </si>
  <si>
    <t>SARS-CoV-2 IgG+IgM SerPlBld Ql IA.rapid</t>
  </si>
  <si>
    <t>SARS-CoV-2 (COVID-19) RNA NAA+non-probe Ql (Resp)</t>
  </si>
  <si>
    <t>SARS-CoV-2 (COVID-19) RNA [Presence] in Respiratory specimen by NAA with non-probe detection</t>
  </si>
  <si>
    <t>95608-6</t>
  </si>
  <si>
    <t>Non-probe.amp.tar</t>
  </si>
  <si>
    <t>SARS-CoV-2 RNA Resp Ql NAA+non-probe</t>
  </si>
  <si>
    <t>SARS-CoV-2 (COVID-19) S gene Sequencing Ql (Resp)</t>
  </si>
  <si>
    <t>SARS-CoV-2 (COVID-19) S gene, Respiratory</t>
  </si>
  <si>
    <t>SARS-CoV-2 (COVID-19) S gene [Presence] in Respiratory specimen by Sequencing</t>
  </si>
  <si>
    <t>95609-4</t>
  </si>
  <si>
    <t>SARS coronavirus 2 S gene</t>
  </si>
  <si>
    <t>SARS-CoV-2 S gene Resp Ql Seq</t>
  </si>
  <si>
    <t xml:space="preserve">SARS-related coronavirus E gene NAA+probe Ql (Sal) </t>
  </si>
  <si>
    <t>SARS-related coronavirus E gene, Saliva</t>
  </si>
  <si>
    <t>SARS-related coronavirus E gene [Presence] in Saliva (oral fluid) by NAA with probe detection</t>
  </si>
  <si>
    <t>95823-1</t>
  </si>
  <si>
    <t>SARS-related coronavirus E gene</t>
  </si>
  <si>
    <t>SARS-rel CoV E gene Sal Ql NAA+probe</t>
  </si>
  <si>
    <t>SARS-CoV-2 (COVID-19) ORF1ab region NAA+probe Ql (Sal)</t>
  </si>
  <si>
    <t>SARS-CoV-2 (COVID-19) ORF1ab region, Saliva</t>
  </si>
  <si>
    <t>SARS-CoV-2 (COVID-19) ORF1ab region [Presence] in Saliva (oral fluid) by NAA with probe detection</t>
  </si>
  <si>
    <t>95824-9</t>
  </si>
  <si>
    <t>SARS coronavirus 2 ORF1ab region</t>
  </si>
  <si>
    <t>SARS-CoV-2 ORF1ab Sal Ql NAA+probe</t>
  </si>
  <si>
    <t>SARS-CoV-2 (COVID-19) Ab IA Ql (DBS)</t>
  </si>
  <si>
    <t>SARS-CoV-2 (COVID-19) antibody, Dried blood spot</t>
  </si>
  <si>
    <t>SARS-CoV-2 (COVID-19) Ab [Presence] in DBS by Immunoassay</t>
  </si>
  <si>
    <t>95825-6</t>
  </si>
  <si>
    <t>SARS coronavirus 2 Ab</t>
  </si>
  <si>
    <t>Bld.dot</t>
  </si>
  <si>
    <t>SARS-CoV-2 Ab DBS Ql IA</t>
  </si>
  <si>
    <t>SARS-CoV-2 (COVID-19) RNA panel NAA+probe (Sal)</t>
  </si>
  <si>
    <t>SARS-CoV-2 (COVID-19) RNA Panel, Saliva</t>
  </si>
  <si>
    <t>SARS-CoV-2 (COVID-19) RNA panel - Saliva (oral fluid) by NAA with probe detection</t>
  </si>
  <si>
    <t>95826-4</t>
  </si>
  <si>
    <t>SARS coronavirus 2 RNA panel</t>
  </si>
  <si>
    <t>SARS-CoV-2 RNA Pnl Sal NAA+probe</t>
  </si>
  <si>
    <t>SARS-CoV-2 [Instrument independent]</t>
  </si>
  <si>
    <t>XNZ5466</t>
  </si>
  <si>
    <t xml:space="preserve">SARS-CoV-2 </t>
  </si>
  <si>
    <t>Surveillance [Instrument independent]</t>
  </si>
  <si>
    <t>XNZ5468</t>
  </si>
  <si>
    <t>Surveillance</t>
  </si>
  <si>
    <t xml:space="preserve">Surveillance </t>
  </si>
  <si>
    <t>Sample Day [SARS-CoV-2 Instrument independent]</t>
  </si>
  <si>
    <t>XNZ5470</t>
  </si>
  <si>
    <t>Sample Day</t>
  </si>
  <si>
    <t>Code to identify any additional tests done within quarantine</t>
  </si>
  <si>
    <t>Influenza virus A and B and SARS-CoV+SARS-CoV-2 (COVID-19) Ag panel IA.rapid (Upper resp)</t>
  </si>
  <si>
    <t>Influenza virus A and B and SARS-CoV+SARS-CoV-2 (COVID-19) Ag panel, Upper respiratory</t>
  </si>
  <si>
    <t>Influenza virus A and B and SARS-CoV+SARS-CoV-2 (COVID-19) Ag panel - Upper respiratory specimen by Rapid immunoassay</t>
  </si>
  <si>
    <t>95942-9</t>
  </si>
  <si>
    <t>Influenza virus A and B and SARS-CoV-2 (COVID-19) and Respiratory syncytial virus RNA panel NAA+probe (Resp)</t>
  </si>
  <si>
    <t>Influenza virus A and B and SARS-CoV-2 (COVID-19) and Respiratory syncytial virus RNA panel, Respiratory</t>
  </si>
  <si>
    <t>Influenza virus A and B and SARS-CoV-2 (COVID-19) and Respiratory syncytial virus RNA panel - Respiratory specimen by NAA with probe detection</t>
  </si>
  <si>
    <t>95941-1</t>
  </si>
  <si>
    <t>SARS coronavirus 2 (COVID-19) clade Molgen Nom (Specimen)</t>
  </si>
  <si>
    <t>SARS coronavirus 2 (COVID-19) clade [Type] in Specimen by Molecular genetics method</t>
  </si>
  <si>
    <t>96896-6</t>
  </si>
  <si>
    <t>SARS coronavirus 2 (COVID-19) whole genome sequencing and identification panel Molgen (Specimen)</t>
  </si>
  <si>
    <t>SARS coronavirus 2 (COVID-19) whole genome sequencing and identification panel - Specimen by Molecular genetics method</t>
  </si>
  <si>
    <t>96894-1</t>
  </si>
  <si>
    <t>SARS CoV-2 stimulated gamma interferon Ql (Bld)</t>
  </si>
  <si>
    <t>SARS CoV-2 stimulated gamma interferon, Blood</t>
  </si>
  <si>
    <t>SARS CoV-2 stimulated gamma interferon [Presence] in Blood</t>
  </si>
  <si>
    <t>95971-8</t>
  </si>
  <si>
    <t>SARS CoV-2 stimulated gamma interferon panel (Bld)</t>
  </si>
  <si>
    <t>SARS CoV-2 stimulated gamma interferon panel, Blood</t>
  </si>
  <si>
    <t>SARS CoV-2 stimulated gamma interferon panel - Blood</t>
  </si>
  <si>
    <t>95974-2</t>
  </si>
  <si>
    <t>SARS CoV-2 stimulated gamma interferon release by T-cells corrected for background Qn (Bld)</t>
  </si>
  <si>
    <t>SARS CoV-2 stimulated gamma interferon release by T-cells Corrected for Background, Blood</t>
  </si>
  <si>
    <t>SARS CoV-2 stimulated gamma interferon release by T-cells [Units/volume] corrected for background in Blood</t>
  </si>
  <si>
    <t>95972-6</t>
  </si>
  <si>
    <t>SARS CoV-2 stimulated gamma interferon release by T-cells Qn (Bld)</t>
  </si>
  <si>
    <t>SARS CoV-2 stimulated gamma interferon release by T-cells, Blood</t>
  </si>
  <si>
    <t>SARS CoV-2 stimulated gamma interferon release by T-cells [Units/volume] in Blood</t>
  </si>
  <si>
    <t>95973-4</t>
  </si>
  <si>
    <t>SARS-CoV-2 (COVID-19) Ab Panel IA (DBS)</t>
  </si>
  <si>
    <t>SARS-CoV-2 (COVID-19) Antibody Panel, Dried blood spot</t>
  </si>
  <si>
    <t>SARS-CoV-2 (COVID-19) Ab panel - DBS by Immunoassay</t>
  </si>
  <si>
    <t>96118-5</t>
  </si>
  <si>
    <t>SARS-CoV-2 (COVID-19) Ag IA Ql (Upper resp)</t>
  </si>
  <si>
    <t>SARS-CoV-2 (COVID-19) antigen, Upper respiratory</t>
  </si>
  <si>
    <t>SARS-CoV-2 (COVID-19) Ag [Presence] in Upper respiratory specimen by Immunoassay</t>
  </si>
  <si>
    <t>96119-3</t>
  </si>
  <si>
    <t>SARS-CoV-2 (COVID-19) and SARS-related CoV RNA panel NAA+probe (Resp)</t>
  </si>
  <si>
    <t>SARS-CoV-2 (COVID-19) and SARS-related CoV RNA panel, Respiratory</t>
  </si>
  <si>
    <t>SARS-CoV-2 (COVID-19) and SARS-related CoV RNA panel - Respiratory specimen by NAA with probe detection</t>
  </si>
  <si>
    <t>96094-8</t>
  </si>
  <si>
    <t>SARS-CoV-2 (COVID-19) E gene NAA+probe (Resp) [ThreshNum]</t>
  </si>
  <si>
    <t>SARS-CoV-2 (COVID-19) E gene [Cycle Threshold #] in Respiratory specimen by NAA with probe detection</t>
  </si>
  <si>
    <t>96764-6</t>
  </si>
  <si>
    <t>SARS-CoV-2 (COVID-19) E gene NAA+probe Ql (Resp)</t>
  </si>
  <si>
    <t>SARS-CoV-2 (COVID-19) E gene [Presence] in Respiratory specimen by NAA with probe detection</t>
  </si>
  <si>
    <t>96763-8</t>
  </si>
  <si>
    <t>SARS-CoV-2 (COVID-19) IgG IA [Mass/Vol]</t>
  </si>
  <si>
    <t>SARS-CoV-2 (COVID-19) IgG Ab [Mass/volume] in Serum or Plasma by Immunoassay</t>
  </si>
  <si>
    <t>96742-2</t>
  </si>
  <si>
    <t>SARS-CoV-2 (COVID-19) lineage Molgen Nom (Specimen)</t>
  </si>
  <si>
    <t>SARS-CoV-2 (COVID-19) lineage [Identifier] in Specimen by Molecular genetics method</t>
  </si>
  <si>
    <t>96895-8</t>
  </si>
  <si>
    <t>SARS-CoV-2 (COVID-19) N gene [Cycle Threshold #] in Oropharyngeal wash by NAA with probe detection</t>
  </si>
  <si>
    <t>96898-2</t>
  </si>
  <si>
    <t>SARS-CoV-2 (COVID-19) ORF1ab region NAA+probe (Oropharyngeal wash) [ThreshNum]</t>
  </si>
  <si>
    <t>SARS-CoV-2 (COVID-19) ORF1ab region [Cycle Threshold #] in Oropharyngeal wash by NAA with probe detection</t>
  </si>
  <si>
    <t>96899-0</t>
  </si>
  <si>
    <t>SARS-CoV-2 (COVID-19) RdRp gene NAA+probe Ql (Lower resp)</t>
  </si>
  <si>
    <t>SARS-CoV-2 (COVID-19) RdRp gene, Lower respiratory</t>
  </si>
  <si>
    <t>SARS-CoV-2 (COVID-19) RdRp gene [Presence] in Lower respiratory specimen by NAA with probe detection</t>
  </si>
  <si>
    <t>96120-1</t>
  </si>
  <si>
    <t>SARS-CoV-2 (COVID-19) RdRp gene, Saliva</t>
  </si>
  <si>
    <t>SARS-CoV-2 (COVID-19) RdRp gene NAA+probe Ql (Sal)</t>
  </si>
  <si>
    <t>SARS-CoV-2 (COVID-19) RdRp gene [Presence] in Saliva (oral fluid) by NAA with probe detection</t>
  </si>
  <si>
    <t>96091-4</t>
  </si>
  <si>
    <t>SARS-CoV-2 (COVID-19) RdRp gene NAA+probe Ql (Upper resp)</t>
  </si>
  <si>
    <t>SARS-CoV-2 (COVID-19) RdRp gene, Upper respiratory</t>
  </si>
  <si>
    <t>SARS-CoV-2 (COVID-19) RdRp gene [Presence] in Upper respiratory specimen by NAA with probe detection</t>
  </si>
  <si>
    <t>96123-5</t>
  </si>
  <si>
    <t>SARS-CoV-2 (COVID-19) RNA NAA+probe Ql (Oropharyngeal wash)</t>
  </si>
  <si>
    <t>SARS-CoV-2 (COVID-19) RNA [Presence] in Oropharyngeal wash by NAA with probe detection</t>
  </si>
  <si>
    <t>96797-6</t>
  </si>
  <si>
    <t>SARS-CoV-2 (COVID-19) RNA NAA+probe Ql (Specimen donor)</t>
  </si>
  <si>
    <t>SARS-CoV-2 (COVID-19) RNA [Presence] in Specimen from Donor by NAA with probe detection</t>
  </si>
  <si>
    <t>96829-7</t>
  </si>
  <si>
    <t>SARS-CoV-2 (COVID-19) RNA panel NAA+probe (Oropharyngeal wash)</t>
  </si>
  <si>
    <t>SARS-CoV-2 (COVID-19) RNA panel - Oropharyngeal wash by NAA with probe detection</t>
  </si>
  <si>
    <t>96897-4</t>
  </si>
  <si>
    <t>SARS-CoV-2 (COVID-19) S gene NAA+probe (Oropharyngeal wash) [ThreshNum]</t>
  </si>
  <si>
    <t>SARS-CoV-2 (COVID-19) S gene [Cycle Threshold #] in Oropharyngeal wash by NAA with probe detection</t>
  </si>
  <si>
    <t>96900-6</t>
  </si>
  <si>
    <t>SARS-CoV-2 (COVID-19) S gene NAA+probe Ql (Sal)</t>
  </si>
  <si>
    <t>SARS-CoV-2 (COVID-19) S gene [Presence] in Saliva (oral fluid) by NAA with probe detection</t>
  </si>
  <si>
    <t>96765-3</t>
  </si>
  <si>
    <t>SARS-CoV-2 (COVID-19) S gene mutation Molgen Ql (Specimen)</t>
  </si>
  <si>
    <t>SARS-CoV-2 (COVID-19) S gene mutation [Presence] in Specimen by Molecular genetics method</t>
  </si>
  <si>
    <t>96752-1</t>
  </si>
  <si>
    <t>SARS-CoV-2 (COVID-19) S gene mutation detected Molgen Nom (Specimen)</t>
  </si>
  <si>
    <t>SARS-CoV-2 (COVID-19) S gene mutation detected [Identifier] in Specimen by Molecular genetics method</t>
  </si>
  <si>
    <t>96751-3</t>
  </si>
  <si>
    <t>SARS-CoV-2 (COVID-19) S protein RBD neut ab IA Ql</t>
  </si>
  <si>
    <t>SARS-CoV-2 (COVID-19) S protein RBD neutralizing antibody, Blood</t>
  </si>
  <si>
    <t>SARS-CoV-2 (COVID-19) S protein RBD neutralizing antibody [Presence] in Serum or Plasma by Immunoassay</t>
  </si>
  <si>
    <t>96603-6</t>
  </si>
  <si>
    <t>SARS-CoV-2 (COVID-19) specific TCRB gene rearrangements Sequencing Ql (Bld)</t>
  </si>
  <si>
    <t>SARS-CoV-2 (COVID-19) specific TCRB gene rearrangements, Blood</t>
  </si>
  <si>
    <t>SARS-CoV-2 (COVID-19) specific TCRB gene rearrangements [Presence] in Blood by Sequencing</t>
  </si>
  <si>
    <t>95970-0</t>
  </si>
  <si>
    <t>SARS-CoV-2 (COVID-19) variant Sequencing Nom (Specimen)</t>
  </si>
  <si>
    <t>SARS-CoV-2 (COVID-19) variant [Type] in Specimen by Sequencing</t>
  </si>
  <si>
    <t>96741-4</t>
  </si>
  <si>
    <t>SARS-CoV-2 (COVID-19) variant interpretation Nar (Specimen)</t>
  </si>
  <si>
    <t>SARS-CoV-2 (COVID-19) variant interpretation in Specimen Narrative</t>
  </si>
  <si>
    <t>96755-4</t>
  </si>
  <si>
    <t>SARS-related coronavirus E gene NAA+probe Ql (Lower resp)</t>
  </si>
  <si>
    <t>SARS-related coronavirus E gene, Lower respiratory</t>
  </si>
  <si>
    <t>SARS-related coronavirus E gene [Presence] in Lower respiratory specimen by NAA with probe detection</t>
  </si>
  <si>
    <t>96121-9</t>
  </si>
  <si>
    <t>SARS-related coronavirus E gene NAA+probe Ql (Upper resp)</t>
  </si>
  <si>
    <t>SARS-related coronavirus E gene, Upper respiratory</t>
  </si>
  <si>
    <t>SARS-related coronavirus E gene [Presence] in Upper respiratory specimen by NAA with probe detection</t>
  </si>
  <si>
    <t>96122-7</t>
  </si>
  <si>
    <t>FLUABV+SARS-CoV Ag Pnl Up resp IA.rapid</t>
  </si>
  <si>
    <t>FLUABV+SARS-CoV-2+RSV Pnl Resp NAA+probe</t>
  </si>
  <si>
    <t>SARS-CoV-2 clade Spec</t>
  </si>
  <si>
    <t>SARS-CoV-2 Seq and ID Pnl Spec</t>
  </si>
  <si>
    <t>SARS-CoV-2 IFN-g Bld Ql</t>
  </si>
  <si>
    <t>SARS-CoV-2 IFN-g Pnl Bld</t>
  </si>
  <si>
    <t>SARS CoV-2 IFN-g Tcel bkgrd cor Bld-aCnc</t>
  </si>
  <si>
    <t>SARS CoV-2 IFN-g T cells Bld-aCnc</t>
  </si>
  <si>
    <t>SARS-CoV-2 Ab Pnl DBS IA</t>
  </si>
  <si>
    <t>SARS-CoV-2 Ag Upper resp Ql IA</t>
  </si>
  <si>
    <t>SARS-CoV-2+SARSr-CoV pnl Resp NAA+probe</t>
  </si>
  <si>
    <t>SARS-CoV-2 E gene Ct Resp Qn NAA+probe</t>
  </si>
  <si>
    <t>SARS-CoV-2 E gene Resp Ql NAA+probe</t>
  </si>
  <si>
    <t>SARS-CoV-2 IgG SerPl IA-mCnc</t>
  </si>
  <si>
    <t>SARS-CoV-2 lineage Spec</t>
  </si>
  <si>
    <t>SARS-CoV-2 N gene Ct OPA wash Qn NAA+prb</t>
  </si>
  <si>
    <t>SARS-CoV-2 ORF1ab Ct OPA wash Qn NAA+prb</t>
  </si>
  <si>
    <t>SARS-CoV-2 RdRp Lower resp Ql NAA+probe</t>
  </si>
  <si>
    <t>SARS-CoV-2 RdRp Sal Ql NAA+probe</t>
  </si>
  <si>
    <t>SARS-CoV-2 RdRp Upper resp Ql NAA+probe</t>
  </si>
  <si>
    <t>SARS-CoV-2 RNA OPA wash Ql NAA+probe</t>
  </si>
  <si>
    <t>SARS-CoV-2 RNA Spec Donr Ql NAA+probe</t>
  </si>
  <si>
    <t>SARS-CoV-2 RNA Pnl OPA wash NAA+probe</t>
  </si>
  <si>
    <t>SARS-CoV-2 S gene Ct OPA wash Qn NAA+prb</t>
  </si>
  <si>
    <t>SARS-CoV-2 S gene Sal Ql NAA+probe</t>
  </si>
  <si>
    <t>SARS-CoV-2 S gene mut Spec Ql</t>
  </si>
  <si>
    <t>SARS-CoV-2 S gene mut Spec</t>
  </si>
  <si>
    <t>SARS-CoV-2 S RBD NAb SerPl Ql IA</t>
  </si>
  <si>
    <t>SARS-CoV-2 TCRB Bld Ql Seq</t>
  </si>
  <si>
    <t>SARS-CoV-2 variant Spec Seq</t>
  </si>
  <si>
    <t>SARS-CoV-2 variant Imp Spec</t>
  </si>
  <si>
    <t>SARS-rel CoV E gene Low resp Ql NAA+prb</t>
  </si>
  <si>
    <t>SARS-rel CoV E gene Upper resp Ql NAA+prb</t>
  </si>
  <si>
    <t>Influenza virus A &amp; Influenza virus B &amp; SARS coronavirus+SARS coronavirus 2 Ag panel</t>
  </si>
  <si>
    <t>Respiratory.upper</t>
  </si>
  <si>
    <t>Influenza virus A &amp; Influenza virus B &amp; SARS coronavirus 2 &amp; Respiratory syncytial virus RNA panel</t>
  </si>
  <si>
    <t>SARS coronavirus 2 clade</t>
  </si>
  <si>
    <t>Type</t>
  </si>
  <si>
    <t>Molgen</t>
  </si>
  <si>
    <t>SARS coronavirus 2 whole genome sequencing &amp; identification panel</t>
  </si>
  <si>
    <t>SARS coronavirus 2 stimulated gamma interferon</t>
  </si>
  <si>
    <t>SARS coronavirus 2 stimulated gamma interferon panel</t>
  </si>
  <si>
    <t>SARS coronavirus 2 stimulated gamma interferon release by T-cells^^corrected for background</t>
  </si>
  <si>
    <t>SARS coronavirus 2 stimulated gamma interferon release by T-cells</t>
  </si>
  <si>
    <t>SARS coronavirus 2 Ab panel</t>
  </si>
  <si>
    <t>SARS coronavirus 2 Ag</t>
  </si>
  <si>
    <t>SARS coronavirus 2 &amp; SARS-related coronavirus RNA panel</t>
  </si>
  <si>
    <t>SARS coronavirus 2 E gene</t>
  </si>
  <si>
    <t>SARS coronavirus 2 lineage</t>
  </si>
  <si>
    <t>Oropharyngeal wash</t>
  </si>
  <si>
    <t>SARS coronavirus 2 RdRp gene</t>
  </si>
  <si>
    <t>Respiratory.lower</t>
  </si>
  <si>
    <t>XXX^Donor</t>
  </si>
  <si>
    <t>SARS coronavirus 2 S gene mutation</t>
  </si>
  <si>
    <t>SARS coronavirus 2 S gene mutation detected</t>
  </si>
  <si>
    <t>SARS coronavirus 2 spike protein RBD Ab.neut</t>
  </si>
  <si>
    <t>SARS coronavirus 2 specific TCRB gene rearrangements</t>
  </si>
  <si>
    <t>SARS coronavirus 2 variant</t>
  </si>
  <si>
    <t>SARS coronavirus 2 variant interpretation</t>
  </si>
  <si>
    <t>Nar</t>
  </si>
  <si>
    <t xml:space="preserve">SARS-CoV-2 (COVID-19) N gene NAA+probe (Oropharyngeal wash) [ThreshNum]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</si>
</sst>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color theme="1"/>
      <name val="Arial"/>
      <family val="2"/>
    </font>
    <font>
      <sz val="10"/>
      <name val="Tahoma"/>
      <family val="2"/>
    </font>
    <font>
      <sz val="10"/>
      <color theme="1"/>
      <name val="Tahoma"/>
      <family val="2"/>
    </font>
    <font>
      <sz val="10"/>
      <name val="MS Sans Serif"/>
      <family val="2"/>
    </font>
    <font>
      <sz val="10"/>
      <name val="Calibri"/>
      <family val="2"/>
      <scheme val="minor"/>
    </font>
    <font>
      <b/>
      <sz val="11"/>
      <color rgb="FF000000"/>
      <name val="Tahoma"/>
      <family val="2"/>
    </font>
    <font>
      <b/>
      <sz val="11"/>
      <color theme="1"/>
      <name val="Tahoma"/>
      <family val="2"/>
    </font>
    <font>
      <b/>
      <sz val="11"/>
      <name val="Tahoma"/>
      <family val="2"/>
    </font>
    <font>
      <sz val="10"/>
      <name val="Arial"/>
      <family val="2"/>
    </font>
    <font>
      <u/>
      <sz val="10"/>
      <color theme="10"/>
      <name val="Arial"/>
      <family val="2"/>
    </font>
    <font>
      <sz val="12"/>
      <color theme="1"/>
      <name val="Calibri"/>
      <family val="2"/>
      <scheme val="minor"/>
    </font>
    <font>
      <sz val="10"/>
      <color theme="4"/>
      <name val="Calibri"/>
      <family val="2"/>
      <scheme val="minor"/>
    </font>
    <font>
      <sz val="10"/>
      <color theme="0"/>
      <name val="Tahoma"/>
      <family val="2"/>
    </font>
    <font>
      <b/>
      <sz val="14"/>
      <color theme="0"/>
      <name val="Arial"/>
      <family val="2"/>
    </font>
    <font>
      <b/>
      <sz val="11"/>
      <color theme="0"/>
      <name val="Tahoma"/>
      <family val="2"/>
    </font>
    <font>
      <b/>
      <sz val="10"/>
      <color theme="0"/>
      <name val="Tahoma"/>
      <family val="2"/>
    </font>
    <font>
      <b/>
      <strike/>
      <sz val="11"/>
      <name val="Tahoma"/>
      <family val="2"/>
    </font>
    <font>
      <sz val="10"/>
      <color theme="1"/>
      <name val="Segoe UI"/>
      <family val="2"/>
    </font>
    <font>
      <sz val="11"/>
      <name val="Segoe UI"/>
      <family val="2"/>
    </font>
    <font>
      <i/>
      <sz val="10"/>
      <color theme="1"/>
      <name val="Segoe UI"/>
      <family val="2"/>
    </font>
    <font>
      <b/>
      <u/>
      <sz val="10"/>
      <color theme="1"/>
      <name val="Segoe UI"/>
      <family val="2"/>
    </font>
    <font>
      <b/>
      <sz val="10"/>
      <color rgb="FF23305D"/>
      <name val="Segoe UI"/>
      <family val="2"/>
    </font>
    <font>
      <b/>
      <sz val="16"/>
      <color rgb="FFB0182B"/>
      <name val="Segoe UI"/>
      <family val="2"/>
    </font>
    <font>
      <sz val="22"/>
      <color rgb="FFF18700"/>
      <name val="Segoe UI Black"/>
      <family val="2"/>
    </font>
    <font>
      <sz val="10"/>
      <color theme="0" tint="-0.14999847407452621"/>
      <name val="Segoe UI"/>
      <family val="2"/>
    </font>
    <font>
      <b/>
      <u/>
      <sz val="10"/>
      <color theme="0" tint="-0.14999847407452621"/>
      <name val="Segoe UI"/>
      <family val="2"/>
    </font>
    <font>
      <sz val="10"/>
      <color rgb="FFFF0000"/>
      <name val="Segoe UI"/>
      <family val="2"/>
    </font>
    <font>
      <sz val="9"/>
      <name val="Calibri"/>
      <family val="2"/>
      <scheme val="minor"/>
    </font>
    <font>
      <sz val="9"/>
      <color theme="4"/>
      <name val="Calibri"/>
      <family val="2"/>
      <scheme val="minor"/>
    </font>
    <font>
      <strike/>
      <sz val="10"/>
      <color theme="4"/>
      <name val="Calibri"/>
      <family val="2"/>
      <scheme val="minor"/>
    </font>
    <font>
      <sz val="10"/>
      <color theme="1"/>
      <name val="Calibri"/>
      <family val="2"/>
      <scheme val="minor"/>
    </font>
    <font>
      <b/>
      <sz val="10"/>
      <name val="Calibri"/>
      <family val="2"/>
      <scheme val="minor"/>
    </font>
    <font>
      <sz val="9"/>
      <color theme="1"/>
      <name val="Calibri"/>
      <family val="2"/>
      <scheme val="minor"/>
    </font>
    <font>
      <b/>
      <sz val="8"/>
      <name val="Tahoma"/>
      <family val="2"/>
    </font>
    <font>
      <b/>
      <sz val="10"/>
      <color rgb="FFB0182B"/>
      <name val="Segoe UI"/>
      <family val="2"/>
    </font>
    <font>
      <i/>
      <sz val="10"/>
      <color rgb="FFB0182B"/>
      <name val="Segoe UI"/>
      <family val="2"/>
    </font>
    <font>
      <sz val="10"/>
      <color rgb="FFB0182B"/>
      <name val="Segoe UI"/>
      <family val="2"/>
    </font>
    <font>
      <b/>
      <sz val="8"/>
      <color theme="0"/>
      <name val="Tahoma"/>
      <family val="2"/>
    </font>
    <font>
      <i/>
      <sz val="10"/>
      <color theme="4"/>
      <name val="Calibri"/>
      <family val="2"/>
      <scheme val="minor"/>
    </font>
    <font>
      <sz val="10"/>
      <color indexed="8"/>
      <name val="Calibri"/>
      <family val="2"/>
      <scheme val="minor"/>
    </font>
    <font>
      <sz val="10"/>
      <color rgb="FF000000"/>
      <name val="Calibri"/>
      <family val="2"/>
      <scheme val="minor"/>
    </font>
    <font>
      <i/>
      <sz val="10"/>
      <color rgb="FF000000"/>
      <name val="Calibri"/>
      <family val="2"/>
      <scheme val="minor"/>
    </font>
    <font>
      <sz val="10"/>
      <color theme="6" tint="-0.249977111117893"/>
      <name val="Calibri"/>
      <family val="2"/>
      <scheme val="minor"/>
    </font>
    <font>
      <sz val="10"/>
      <color theme="4"/>
      <name val="Arial"/>
      <family val="2"/>
    </font>
    <font>
      <strike/>
      <sz val="9"/>
      <color theme="4"/>
      <name val="Segoe UI"/>
      <family val="2"/>
    </font>
    <font>
      <i/>
      <sz val="10"/>
      <name val="Calibri"/>
      <family val="2"/>
      <scheme val="minor"/>
    </font>
    <font>
      <b/>
      <sz val="10"/>
      <color theme="1"/>
      <name val="Calibri"/>
      <family val="2"/>
      <scheme val="minor"/>
    </font>
    <font>
      <u/>
      <sz val="10"/>
      <color theme="1"/>
      <name val="Calibri"/>
      <family val="2"/>
      <scheme val="minor"/>
    </font>
    <font>
      <sz val="10"/>
      <color rgb="FF00B0F0"/>
      <name val="Calibri"/>
      <family val="2"/>
      <scheme val="minor"/>
    </font>
    <font>
      <sz val="10"/>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23305D"/>
        <bgColor indexed="64"/>
      </patternFill>
    </fill>
    <fill>
      <patternFill patternType="solid">
        <fgColor rgb="FF84A113"/>
        <bgColor indexed="64"/>
      </patternFill>
    </fill>
    <fill>
      <patternFill patternType="solid">
        <fgColor rgb="FF23305D"/>
        <bgColor rgb="FFC0C0C0"/>
      </patternFill>
    </fill>
    <fill>
      <patternFill patternType="solid">
        <fgColor rgb="FFF18700"/>
        <bgColor rgb="FFC0C0C0"/>
      </patternFill>
    </fill>
    <fill>
      <patternFill patternType="solid">
        <fgColor rgb="FFF18700"/>
        <bgColor indexed="64"/>
      </patternFill>
    </fill>
    <fill>
      <patternFill patternType="solid">
        <fgColor rgb="FFE84124"/>
        <bgColor indexed="64"/>
      </patternFill>
    </fill>
    <fill>
      <patternFill patternType="solid">
        <fgColor rgb="FF84A113"/>
        <bgColor rgb="FFC0C0C0"/>
      </patternFill>
    </fill>
    <fill>
      <patternFill patternType="solid">
        <fgColor rgb="FFFFFFFF"/>
        <bgColor indexed="64"/>
      </patternFill>
    </fill>
    <fill>
      <patternFill patternType="solid">
        <fgColor rgb="FFFAFAFA"/>
        <bgColor indexed="64"/>
      </patternFill>
    </fill>
    <fill>
      <patternFill patternType="solid">
        <fgColor theme="4"/>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9" fillId="0" borderId="0" applyNumberFormat="0" applyFill="0" applyBorder="0" applyAlignment="0" applyProtection="0"/>
    <xf numFmtId="0" fontId="3" fillId="0" borderId="0"/>
  </cellStyleXfs>
  <cellXfs count="229">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0" fontId="0" fillId="0" borderId="0" xfId="0" applyFont="1" applyAlignment="1">
      <alignment horizontal="left" vertical="center" wrapText="1"/>
    </xf>
    <xf numFmtId="0" fontId="10" fillId="0" borderId="0" xfId="0" applyFont="1" applyAlignment="1">
      <alignment horizontal="center" vertical="center"/>
    </xf>
    <xf numFmtId="0" fontId="2" fillId="0" borderId="0" xfId="0" applyFont="1" applyFill="1" applyAlignment="1">
      <alignment horizontal="center" vertical="center"/>
    </xf>
    <xf numFmtId="0" fontId="19" fillId="3" borderId="3" xfId="0" applyFont="1" applyFill="1" applyBorder="1" applyAlignment="1">
      <alignment horizontal="left" vertical="center" wrapText="1"/>
    </xf>
    <xf numFmtId="0" fontId="17" fillId="3" borderId="4" xfId="0" applyFont="1" applyFill="1" applyBorder="1"/>
    <xf numFmtId="0" fontId="17" fillId="0" borderId="6" xfId="0" applyFont="1" applyBorder="1" applyAlignment="1">
      <alignment horizontal="left" vertical="center"/>
    </xf>
    <xf numFmtId="0" fontId="17" fillId="0" borderId="6" xfId="0" applyFont="1" applyBorder="1" applyAlignment="1">
      <alignment horizontal="left" vertical="center" wrapText="1"/>
    </xf>
    <xf numFmtId="0" fontId="21" fillId="3" borderId="2" xfId="0" applyFont="1" applyFill="1" applyBorder="1" applyAlignment="1">
      <alignment horizontal="left" vertical="center"/>
    </xf>
    <xf numFmtId="0" fontId="21" fillId="3" borderId="2" xfId="0" applyFont="1" applyFill="1" applyBorder="1" applyAlignment="1">
      <alignment horizontal="left" vertical="center" wrapText="1"/>
    </xf>
    <xf numFmtId="0" fontId="22" fillId="0" borderId="14" xfId="0" applyFont="1" applyBorder="1" applyAlignment="1">
      <alignment vertical="center" wrapText="1"/>
    </xf>
    <xf numFmtId="0" fontId="22" fillId="0" borderId="14" xfId="0" applyFont="1" applyBorder="1" applyAlignment="1">
      <alignment vertical="center"/>
    </xf>
    <xf numFmtId="0" fontId="9" fillId="0" borderId="1" xfId="2" applyBorder="1" applyAlignment="1">
      <alignment vertical="center" wrapText="1"/>
    </xf>
    <xf numFmtId="0" fontId="24" fillId="0" borderId="6" xfId="0" applyFont="1" applyBorder="1" applyAlignment="1">
      <alignment horizontal="left" vertical="center" wrapText="1"/>
    </xf>
    <xf numFmtId="0" fontId="24" fillId="0" borderId="9" xfId="0" applyFont="1" applyBorder="1" applyAlignment="1">
      <alignment horizontal="left" vertical="center" wrapText="1"/>
    </xf>
    <xf numFmtId="0" fontId="26" fillId="0" borderId="9" xfId="0" applyFont="1" applyBorder="1" applyAlignment="1">
      <alignment horizontal="left" vertical="center" wrapText="1"/>
    </xf>
    <xf numFmtId="0" fontId="15" fillId="5" borderId="21" xfId="0" applyFont="1" applyFill="1" applyBorder="1" applyAlignment="1">
      <alignment horizontal="center" vertical="center" wrapText="1"/>
    </xf>
    <xf numFmtId="0" fontId="7" fillId="9" borderId="21" xfId="1" applyFont="1" applyFill="1" applyBorder="1" applyAlignment="1">
      <alignment horizontal="left" vertical="center" wrapText="1"/>
    </xf>
    <xf numFmtId="0" fontId="7" fillId="11" borderId="21" xfId="0" applyFont="1" applyFill="1" applyBorder="1" applyAlignment="1" applyProtection="1">
      <alignment horizontal="left" vertical="center" wrapText="1"/>
    </xf>
    <xf numFmtId="0" fontId="7" fillId="9" borderId="21" xfId="1" applyFont="1" applyFill="1" applyBorder="1" applyAlignment="1">
      <alignment horizontal="center" vertical="center" wrapText="1"/>
    </xf>
    <xf numFmtId="0" fontId="5" fillId="6" borderId="21" xfId="0" applyFont="1" applyFill="1" applyBorder="1" applyAlignment="1" applyProtection="1">
      <alignment horizontal="left" vertical="center" wrapText="1"/>
    </xf>
    <xf numFmtId="0" fontId="5" fillId="6" borderId="21" xfId="0" applyFont="1" applyFill="1" applyBorder="1" applyAlignment="1" applyProtection="1">
      <alignment horizontal="center" vertical="center" wrapText="1"/>
    </xf>
    <xf numFmtId="0" fontId="7" fillId="8" borderId="21"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14" fillId="11" borderId="21" xfId="0" applyFont="1" applyFill="1" applyBorder="1" applyAlignment="1" applyProtection="1">
      <alignment horizontal="center" vertical="center" wrapText="1"/>
    </xf>
    <xf numFmtId="0" fontId="7" fillId="9" borderId="21" xfId="0" applyFont="1" applyFill="1" applyBorder="1" applyAlignment="1" applyProtection="1">
      <alignment horizontal="center" vertical="center" wrapText="1"/>
    </xf>
    <xf numFmtId="0" fontId="12" fillId="10" borderId="21" xfId="1" applyFont="1" applyFill="1" applyBorder="1" applyAlignment="1">
      <alignment horizontal="center" vertical="center" wrapText="1"/>
    </xf>
    <xf numFmtId="49" fontId="6" fillId="6" borderId="21" xfId="0" applyNumberFormat="1" applyFont="1" applyFill="1" applyBorder="1" applyAlignment="1">
      <alignment horizontal="center" vertical="center" wrapText="1"/>
    </xf>
    <xf numFmtId="49" fontId="6" fillId="6" borderId="24" xfId="0" applyNumberFormat="1" applyFont="1" applyFill="1" applyBorder="1" applyAlignment="1">
      <alignment horizontal="center" vertical="center" wrapText="1"/>
    </xf>
    <xf numFmtId="0" fontId="14" fillId="7" borderId="25" xfId="0" applyFont="1" applyFill="1" applyBorder="1" applyAlignment="1" applyProtection="1">
      <alignment horizontal="center" vertical="center" wrapText="1"/>
    </xf>
    <xf numFmtId="0" fontId="0" fillId="0" borderId="0" xfId="0" applyAlignment="1">
      <alignment vertical="top" wrapText="1"/>
    </xf>
    <xf numFmtId="0" fontId="9" fillId="0" borderId="0" xfId="2"/>
    <xf numFmtId="0" fontId="30" fillId="2" borderId="0" xfId="0" applyFont="1" applyFill="1" applyAlignment="1">
      <alignment horizontal="center" vertical="center"/>
    </xf>
    <xf numFmtId="0" fontId="30" fillId="0" borderId="0" xfId="0" applyFont="1" applyAlignment="1">
      <alignment horizontal="center" vertical="center"/>
    </xf>
    <xf numFmtId="0" fontId="7" fillId="11" borderId="21" xfId="0" applyFont="1" applyFill="1" applyBorder="1" applyAlignment="1">
      <alignment horizontal="center" vertical="center" wrapText="1"/>
    </xf>
    <xf numFmtId="0" fontId="4" fillId="0" borderId="26" xfId="0" applyFont="1" applyBorder="1" applyAlignment="1">
      <alignment horizontal="left" vertical="center" wrapText="1"/>
    </xf>
    <xf numFmtId="0" fontId="11" fillId="0" borderId="26" xfId="0" applyFont="1" applyBorder="1" applyAlignment="1">
      <alignment horizontal="left" vertical="center" wrapText="1"/>
    </xf>
    <xf numFmtId="0" fontId="4" fillId="0" borderId="26" xfId="1" applyFont="1" applyBorder="1" applyAlignment="1">
      <alignment horizontal="center" vertical="center"/>
    </xf>
    <xf numFmtId="49" fontId="4" fillId="0" borderId="26" xfId="0" applyNumberFormat="1" applyFont="1" applyBorder="1" applyAlignment="1">
      <alignment horizontal="center" vertical="center"/>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1" fillId="0" borderId="26" xfId="0" applyFont="1" applyBorder="1" applyAlignment="1">
      <alignment horizontal="center" vertical="center" wrapText="1"/>
    </xf>
    <xf numFmtId="0" fontId="4" fillId="0" borderId="26" xfId="1" applyFont="1" applyBorder="1" applyAlignment="1">
      <alignment vertical="center" wrapText="1"/>
    </xf>
    <xf numFmtId="0" fontId="4" fillId="0" borderId="26" xfId="1" applyFont="1" applyBorder="1" applyAlignment="1">
      <alignment horizontal="center" vertical="center" wrapText="1"/>
    </xf>
    <xf numFmtId="15" fontId="4" fillId="0" borderId="26" xfId="1" applyNumberFormat="1" applyFont="1" applyBorder="1" applyAlignment="1">
      <alignment horizontal="center" vertical="center" wrapText="1"/>
    </xf>
    <xf numFmtId="15" fontId="4" fillId="0" borderId="26" xfId="1" applyNumberFormat="1" applyFont="1" applyBorder="1" applyAlignment="1">
      <alignment vertical="center" wrapText="1"/>
    </xf>
    <xf numFmtId="0" fontId="4" fillId="0" borderId="26" xfId="0" applyFont="1" applyBorder="1" applyAlignment="1">
      <alignment vertical="center" wrapText="1"/>
    </xf>
    <xf numFmtId="0" fontId="31" fillId="0" borderId="26" xfId="1" applyFont="1" applyBorder="1" applyAlignment="1">
      <alignment horizontal="center" vertical="center" wrapText="1"/>
    </xf>
    <xf numFmtId="0" fontId="11" fillId="0" borderId="26" xfId="0" applyFont="1" applyBorder="1" applyAlignment="1">
      <alignment vertical="center" wrapText="1"/>
    </xf>
    <xf numFmtId="0" fontId="4" fillId="0" borderId="26" xfId="0" applyFont="1" applyBorder="1" applyAlignment="1">
      <alignment horizontal="left" vertical="center"/>
    </xf>
    <xf numFmtId="0" fontId="4" fillId="2" borderId="26" xfId="1" applyFont="1" applyFill="1" applyBorder="1" applyAlignment="1">
      <alignment horizontal="center" vertical="center" wrapText="1"/>
    </xf>
    <xf numFmtId="0" fontId="4" fillId="2" borderId="26" xfId="0" applyFont="1" applyFill="1" applyBorder="1" applyAlignment="1">
      <alignment horizontal="center" vertical="center" wrapText="1"/>
    </xf>
    <xf numFmtId="15" fontId="4" fillId="2" borderId="26" xfId="1"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11" fillId="0" borderId="26" xfId="0" applyFont="1" applyBorder="1" applyAlignment="1">
      <alignment horizontal="center" vertical="center"/>
    </xf>
    <xf numFmtId="0" fontId="11" fillId="13" borderId="26" xfId="0" applyFont="1" applyFill="1" applyBorder="1" applyAlignment="1">
      <alignment vertical="top" wrapText="1"/>
    </xf>
    <xf numFmtId="0" fontId="4" fillId="0" borderId="26" xfId="0" applyFont="1" applyBorder="1" applyAlignment="1">
      <alignment horizontal="center"/>
    </xf>
    <xf numFmtId="0" fontId="11" fillId="12" borderId="26" xfId="0" applyFont="1" applyFill="1" applyBorder="1" applyAlignment="1">
      <alignment vertical="top" wrapText="1"/>
    </xf>
    <xf numFmtId="0" fontId="4" fillId="12" borderId="26" xfId="0" applyFont="1" applyFill="1" applyBorder="1" applyAlignment="1">
      <alignment horizontal="center" vertical="top" wrapText="1"/>
    </xf>
    <xf numFmtId="0" fontId="11" fillId="13" borderId="26" xfId="0" applyFont="1" applyFill="1" applyBorder="1" applyAlignment="1">
      <alignment vertical="center" wrapText="1"/>
    </xf>
    <xf numFmtId="0" fontId="4" fillId="12" borderId="26" xfId="0" applyFont="1" applyFill="1" applyBorder="1" applyAlignment="1">
      <alignment vertical="center" wrapText="1"/>
    </xf>
    <xf numFmtId="0" fontId="4" fillId="12" borderId="26" xfId="0" applyFont="1" applyFill="1" applyBorder="1" applyAlignment="1">
      <alignment horizontal="center" vertical="center" wrapText="1"/>
    </xf>
    <xf numFmtId="0" fontId="4" fillId="12" borderId="26" xfId="0" applyFont="1" applyFill="1" applyBorder="1" applyAlignment="1">
      <alignment vertical="top" wrapText="1"/>
    </xf>
    <xf numFmtId="0" fontId="11" fillId="0" borderId="26" xfId="0" applyFont="1" applyBorder="1" applyAlignment="1">
      <alignment horizontal="left" vertical="center"/>
    </xf>
    <xf numFmtId="0" fontId="11" fillId="0" borderId="26" xfId="0" quotePrefix="1" applyFont="1" applyBorder="1" applyAlignment="1">
      <alignment horizontal="center" vertical="center"/>
    </xf>
    <xf numFmtId="15" fontId="11" fillId="0" borderId="26" xfId="1" applyNumberFormat="1" applyFont="1" applyBorder="1" applyAlignment="1">
      <alignment horizontal="center" vertical="center" wrapText="1"/>
    </xf>
    <xf numFmtId="14" fontId="11" fillId="0" borderId="26" xfId="0" applyNumberFormat="1" applyFont="1" applyBorder="1" applyAlignment="1">
      <alignment horizontal="center" vertical="center"/>
    </xf>
    <xf numFmtId="0" fontId="11" fillId="0" borderId="26" xfId="1" applyFont="1" applyBorder="1" applyAlignment="1">
      <alignment horizontal="left" vertical="center" wrapText="1"/>
    </xf>
    <xf numFmtId="0" fontId="30" fillId="0" borderId="26" xfId="0" applyFont="1" applyBorder="1" applyAlignment="1">
      <alignment horizontal="left" vertical="center"/>
    </xf>
    <xf numFmtId="0" fontId="30" fillId="0" borderId="26" xfId="0" applyFont="1" applyBorder="1" applyAlignment="1">
      <alignment horizontal="center" vertical="center"/>
    </xf>
    <xf numFmtId="0" fontId="30" fillId="0" borderId="26" xfId="0" applyFont="1" applyBorder="1" applyAlignment="1">
      <alignment horizontal="left" vertical="center" wrapText="1"/>
    </xf>
    <xf numFmtId="0" fontId="28" fillId="0" borderId="26" xfId="0" applyFont="1" applyBorder="1" applyAlignment="1">
      <alignment vertical="center"/>
    </xf>
    <xf numFmtId="0" fontId="28" fillId="0" borderId="26" xfId="0" applyFont="1" applyBorder="1" applyAlignment="1">
      <alignment horizontal="center" vertical="center"/>
    </xf>
    <xf numFmtId="0" fontId="32" fillId="0" borderId="26" xfId="0" applyFont="1" applyBorder="1" applyAlignment="1">
      <alignment horizontal="left" vertical="center"/>
    </xf>
    <xf numFmtId="0" fontId="32" fillId="0" borderId="26" xfId="0" applyFont="1" applyBorder="1" applyAlignment="1">
      <alignment horizontal="center" vertical="center"/>
    </xf>
    <xf numFmtId="0" fontId="32" fillId="2" borderId="26" xfId="0" applyFont="1" applyFill="1" applyBorder="1" applyAlignment="1">
      <alignment horizontal="center" vertical="center"/>
    </xf>
    <xf numFmtId="0" fontId="27" fillId="0" borderId="26" xfId="0" applyFont="1" applyBorder="1" applyAlignment="1">
      <alignment horizontal="center" vertical="center"/>
    </xf>
    <xf numFmtId="0" fontId="32" fillId="0" borderId="26" xfId="0" applyFont="1" applyBorder="1" applyAlignment="1">
      <alignment horizontal="left" vertical="center" wrapText="1"/>
    </xf>
    <xf numFmtId="0" fontId="7" fillId="14" borderId="21" xfId="1" applyFont="1" applyFill="1" applyBorder="1" applyAlignment="1">
      <alignment horizontal="center" vertical="center" wrapText="1"/>
    </xf>
    <xf numFmtId="0" fontId="17" fillId="0" borderId="5" xfId="0" applyFont="1" applyBorder="1" applyAlignment="1">
      <alignment horizontal="center" vertical="center"/>
    </xf>
    <xf numFmtId="0" fontId="17" fillId="0" borderId="1" xfId="0" applyFont="1" applyBorder="1" applyAlignment="1">
      <alignment horizontal="left" vertical="center" wrapText="1"/>
    </xf>
    <xf numFmtId="0" fontId="24" fillId="0" borderId="5" xfId="0" applyFont="1" applyBorder="1" applyAlignment="1">
      <alignment horizontal="center" vertical="center"/>
    </xf>
    <xf numFmtId="0" fontId="24" fillId="0" borderId="1" xfId="0" applyFont="1" applyBorder="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left" vertical="center" wrapText="1"/>
    </xf>
    <xf numFmtId="0" fontId="34" fillId="3" borderId="2" xfId="0" applyFont="1" applyFill="1" applyBorder="1" applyAlignment="1">
      <alignment horizontal="left" vertical="center"/>
    </xf>
    <xf numFmtId="0" fontId="35" fillId="3" borderId="3" xfId="0" applyFont="1" applyFill="1" applyBorder="1" applyAlignment="1">
      <alignment horizontal="left" vertical="center" wrapText="1"/>
    </xf>
    <xf numFmtId="0" fontId="36" fillId="3" borderId="4" xfId="0" applyFont="1" applyFill="1" applyBorder="1"/>
    <xf numFmtId="0" fontId="36" fillId="0" borderId="2" xfId="0" applyFont="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vertical="center" wrapText="1"/>
    </xf>
    <xf numFmtId="0" fontId="26" fillId="0" borderId="7" xfId="0" applyFont="1" applyBorder="1" applyAlignment="1">
      <alignment horizontal="center" vertical="center"/>
    </xf>
    <xf numFmtId="0" fontId="26" fillId="0" borderId="8" xfId="0" applyFont="1" applyBorder="1" applyAlignment="1">
      <alignment horizontal="left" vertical="center" wrapText="1"/>
    </xf>
    <xf numFmtId="0" fontId="21" fillId="0" borderId="15" xfId="0" applyFont="1" applyBorder="1" applyAlignment="1">
      <alignment horizontal="left" vertical="center"/>
    </xf>
    <xf numFmtId="0" fontId="19" fillId="0" borderId="16" xfId="0" applyFont="1" applyBorder="1" applyAlignment="1">
      <alignment horizontal="left" vertical="center" wrapText="1"/>
    </xf>
    <xf numFmtId="0" fontId="17" fillId="0" borderId="17" xfId="0" applyFont="1" applyBorder="1"/>
    <xf numFmtId="0" fontId="17" fillId="0" borderId="16" xfId="0" applyFont="1" applyBorder="1" applyAlignment="1">
      <alignment horizontal="left" vertical="center" wrapText="1"/>
    </xf>
    <xf numFmtId="0" fontId="17" fillId="0" borderId="17" xfId="0" applyFont="1" applyBorder="1" applyAlignment="1">
      <alignment wrapText="1"/>
    </xf>
    <xf numFmtId="0" fontId="21" fillId="0" borderId="18" xfId="0" applyFont="1" applyBorder="1" applyAlignment="1">
      <alignment horizontal="left" vertical="center"/>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4" fillId="2" borderId="26" xfId="0" applyFont="1" applyFill="1" applyBorder="1" applyAlignment="1">
      <alignment horizontal="left" vertical="center" wrapText="1"/>
    </xf>
    <xf numFmtId="0" fontId="39" fillId="2" borderId="26" xfId="0" applyFont="1" applyFill="1" applyBorder="1" applyAlignment="1">
      <alignment horizontal="left" vertical="center" wrapText="1"/>
    </xf>
    <xf numFmtId="0" fontId="39" fillId="2" borderId="26" xfId="0" applyFont="1" applyFill="1" applyBorder="1" applyAlignment="1">
      <alignment horizontal="center" vertical="center" wrapText="1"/>
    </xf>
    <xf numFmtId="0" fontId="4" fillId="2" borderId="26" xfId="1" applyFont="1" applyFill="1" applyBorder="1" applyAlignment="1">
      <alignment horizontal="center" vertical="center"/>
    </xf>
    <xf numFmtId="0" fontId="4" fillId="2" borderId="26" xfId="1" applyFont="1" applyFill="1" applyBorder="1" applyAlignment="1">
      <alignment vertical="center" wrapText="1"/>
    </xf>
    <xf numFmtId="0" fontId="4" fillId="2" borderId="26" xfId="0" applyFont="1" applyFill="1" applyBorder="1" applyAlignment="1">
      <alignment vertical="center" wrapText="1"/>
    </xf>
    <xf numFmtId="15" fontId="4" fillId="2" borderId="26" xfId="1" applyNumberFormat="1" applyFont="1" applyFill="1" applyBorder="1" applyAlignment="1">
      <alignment vertical="center" wrapText="1"/>
    </xf>
    <xf numFmtId="0" fontId="30" fillId="2" borderId="26" xfId="0" applyFont="1" applyFill="1" applyBorder="1" applyAlignment="1">
      <alignment horizontal="center"/>
    </xf>
    <xf numFmtId="0" fontId="30" fillId="2" borderId="26" xfId="0" applyFont="1" applyFill="1" applyBorder="1" applyAlignment="1">
      <alignment horizontal="center" vertical="center"/>
    </xf>
    <xf numFmtId="0" fontId="30" fillId="2" borderId="26" xfId="0" applyFont="1" applyFill="1" applyBorder="1"/>
    <xf numFmtId="0" fontId="40" fillId="2" borderId="26" xfId="0" applyFont="1" applyFill="1" applyBorder="1" applyAlignment="1">
      <alignment horizontal="left" vertical="center" wrapText="1"/>
    </xf>
    <xf numFmtId="0" fontId="4" fillId="0" borderId="0" xfId="0" applyFont="1" applyAlignment="1">
      <alignment horizontal="center" vertical="center"/>
    </xf>
    <xf numFmtId="0" fontId="30" fillId="2" borderId="26" xfId="0" applyFont="1" applyFill="1" applyBorder="1" applyAlignment="1">
      <alignment horizontal="left" vertical="center" wrapText="1"/>
    </xf>
    <xf numFmtId="49" fontId="30" fillId="2" borderId="26" xfId="0" applyNumberFormat="1"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6" xfId="1" applyFont="1" applyFill="1" applyBorder="1" applyAlignment="1">
      <alignment vertical="center" wrapText="1"/>
    </xf>
    <xf numFmtId="0" fontId="30" fillId="2" borderId="26" xfId="1" applyFont="1" applyFill="1" applyBorder="1" applyAlignment="1">
      <alignment horizontal="center" vertical="center" wrapText="1"/>
    </xf>
    <xf numFmtId="15" fontId="30" fillId="2" borderId="26" xfId="1" applyNumberFormat="1" applyFont="1" applyFill="1" applyBorder="1" applyAlignment="1">
      <alignment vertical="center" wrapText="1"/>
    </xf>
    <xf numFmtId="0" fontId="30" fillId="2" borderId="26" xfId="1" applyFont="1" applyFill="1" applyBorder="1" applyAlignment="1">
      <alignment horizontal="center" wrapText="1"/>
    </xf>
    <xf numFmtId="0" fontId="30" fillId="2" borderId="26" xfId="1" applyFont="1" applyFill="1" applyBorder="1" applyAlignment="1">
      <alignment wrapText="1"/>
    </xf>
    <xf numFmtId="0" fontId="30" fillId="2" borderId="26" xfId="0" applyFont="1" applyFill="1" applyBorder="1" applyAlignment="1">
      <alignment vertical="center" wrapText="1"/>
    </xf>
    <xf numFmtId="0" fontId="4" fillId="2" borderId="26" xfId="1" applyFont="1" applyFill="1" applyBorder="1" applyAlignment="1">
      <alignment horizontal="center" wrapText="1"/>
    </xf>
    <xf numFmtId="0" fontId="4" fillId="2" borderId="26" xfId="1" applyFont="1" applyFill="1" applyBorder="1" applyAlignment="1">
      <alignment wrapText="1"/>
    </xf>
    <xf numFmtId="0" fontId="39" fillId="2" borderId="26" xfId="0" applyFont="1" applyFill="1" applyBorder="1" applyAlignment="1">
      <alignment vertical="center" wrapText="1"/>
    </xf>
    <xf numFmtId="0" fontId="4" fillId="2" borderId="0" xfId="0" applyFont="1" applyFill="1" applyAlignment="1">
      <alignment horizontal="center" vertical="center"/>
    </xf>
    <xf numFmtId="0" fontId="4" fillId="2" borderId="26" xfId="1" applyFont="1" applyFill="1" applyBorder="1" applyAlignment="1">
      <alignment horizontal="left" vertical="center" wrapText="1"/>
    </xf>
    <xf numFmtId="0" fontId="4" fillId="2" borderId="26" xfId="0" applyFont="1" applyFill="1" applyBorder="1" applyAlignment="1">
      <alignment horizontal="center"/>
    </xf>
    <xf numFmtId="0" fontId="4" fillId="2" borderId="26" xfId="0" applyFont="1" applyFill="1" applyBorder="1"/>
    <xf numFmtId="0" fontId="30" fillId="0" borderId="26" xfId="0" applyFont="1" applyBorder="1" applyAlignment="1">
      <alignment wrapText="1"/>
    </xf>
    <xf numFmtId="0" fontId="30" fillId="2" borderId="26" xfId="0" applyFont="1" applyFill="1" applyBorder="1" applyAlignment="1">
      <alignment wrapText="1"/>
    </xf>
    <xf numFmtId="49" fontId="4" fillId="2" borderId="26" xfId="0" applyNumberFormat="1" applyFont="1" applyFill="1" applyBorder="1" applyAlignment="1">
      <alignment horizontal="center" vertical="center"/>
    </xf>
    <xf numFmtId="0" fontId="4" fillId="2" borderId="26" xfId="0" applyFont="1" applyFill="1" applyBorder="1" applyAlignment="1">
      <alignment wrapText="1"/>
    </xf>
    <xf numFmtId="15" fontId="30" fillId="2" borderId="26" xfId="1" applyNumberFormat="1" applyFont="1" applyFill="1" applyBorder="1" applyAlignment="1">
      <alignment horizontal="left" vertical="center" wrapText="1"/>
    </xf>
    <xf numFmtId="0" fontId="30" fillId="2" borderId="26" xfId="1" applyFont="1" applyFill="1" applyBorder="1" applyAlignment="1">
      <alignment horizontal="left" vertical="center" wrapText="1"/>
    </xf>
    <xf numFmtId="0" fontId="42" fillId="2" borderId="0" xfId="0" applyFont="1" applyFill="1" applyAlignment="1">
      <alignment horizontal="center" vertical="center"/>
    </xf>
    <xf numFmtId="0" fontId="43" fillId="2" borderId="0" xfId="0" applyFont="1" applyFill="1"/>
    <xf numFmtId="0" fontId="4" fillId="2" borderId="26" xfId="0" applyFont="1" applyFill="1" applyBorder="1" applyAlignment="1">
      <alignment horizontal="left" vertical="center"/>
    </xf>
    <xf numFmtId="49" fontId="4" fillId="2" borderId="26" xfId="0" applyNumberFormat="1" applyFont="1" applyFill="1" applyBorder="1" applyAlignment="1">
      <alignment horizontal="center" vertical="center" wrapText="1"/>
    </xf>
    <xf numFmtId="0" fontId="4" fillId="2" borderId="26" xfId="0" applyFont="1" applyFill="1" applyBorder="1" applyAlignment="1">
      <alignment vertical="center"/>
    </xf>
    <xf numFmtId="0" fontId="8" fillId="2" borderId="0" xfId="0" applyFont="1" applyFill="1" applyAlignment="1">
      <alignment horizontal="center" vertical="center"/>
    </xf>
    <xf numFmtId="0" fontId="4" fillId="2" borderId="26" xfId="1" applyFont="1" applyFill="1" applyBorder="1" applyAlignment="1">
      <alignment vertical="center"/>
    </xf>
    <xf numFmtId="0" fontId="4" fillId="2" borderId="26" xfId="0" applyFont="1" applyFill="1" applyBorder="1" applyAlignment="1">
      <alignment horizontal="left" vertical="top" wrapText="1"/>
    </xf>
    <xf numFmtId="15" fontId="4" fillId="2" borderId="26" xfId="1" applyNumberFormat="1" applyFont="1" applyFill="1" applyBorder="1" applyAlignment="1">
      <alignment horizontal="left" vertical="center" wrapText="1"/>
    </xf>
    <xf numFmtId="49" fontId="4" fillId="0" borderId="26" xfId="0" applyNumberFormat="1" applyFont="1" applyBorder="1" applyAlignment="1">
      <alignment horizontal="center" vertical="center" wrapText="1"/>
    </xf>
    <xf numFmtId="0" fontId="38" fillId="2" borderId="26" xfId="0" applyFont="1" applyFill="1" applyBorder="1" applyAlignment="1">
      <alignment horizontal="left" vertical="center" wrapText="1"/>
    </xf>
    <xf numFmtId="49" fontId="30" fillId="2" borderId="26" xfId="0" applyNumberFormat="1" applyFont="1" applyFill="1" applyBorder="1" applyAlignment="1">
      <alignment horizontal="center" vertical="center"/>
    </xf>
    <xf numFmtId="0" fontId="4" fillId="2" borderId="26" xfId="1" applyFont="1" applyFill="1" applyBorder="1" applyAlignment="1">
      <alignment horizontal="left" wrapText="1"/>
    </xf>
    <xf numFmtId="0" fontId="4" fillId="0" borderId="26" xfId="1" applyFont="1" applyBorder="1" applyAlignment="1">
      <alignment horizontal="center" wrapText="1"/>
    </xf>
    <xf numFmtId="0" fontId="4" fillId="0" borderId="26" xfId="1" applyFont="1" applyBorder="1" applyAlignment="1">
      <alignment wrapText="1"/>
    </xf>
    <xf numFmtId="0" fontId="4" fillId="0" borderId="26" xfId="2" applyFont="1" applyFill="1" applyBorder="1" applyAlignment="1">
      <alignment horizontal="left" vertical="center" wrapText="1"/>
    </xf>
    <xf numFmtId="0" fontId="4" fillId="0" borderId="26" xfId="2" applyFont="1" applyFill="1" applyBorder="1" applyAlignment="1">
      <alignment vertical="center"/>
    </xf>
    <xf numFmtId="0" fontId="4" fillId="0" borderId="26" xfId="0" applyFont="1" applyBorder="1"/>
    <xf numFmtId="0" fontId="4" fillId="0" borderId="26" xfId="0" applyFont="1" applyBorder="1" applyAlignment="1">
      <alignment wrapText="1"/>
    </xf>
    <xf numFmtId="0" fontId="4" fillId="2" borderId="26" xfId="2" applyFont="1" applyFill="1" applyBorder="1" applyAlignment="1">
      <alignment horizontal="left" vertical="center" wrapText="1"/>
    </xf>
    <xf numFmtId="0" fontId="4" fillId="2" borderId="26" xfId="2" applyFont="1" applyFill="1" applyBorder="1" applyAlignment="1">
      <alignment vertical="center" wrapText="1"/>
    </xf>
    <xf numFmtId="15" fontId="31" fillId="2" borderId="26" xfId="1" applyNumberFormat="1" applyFont="1" applyFill="1" applyBorder="1" applyAlignment="1">
      <alignment horizontal="center" vertical="center" wrapText="1"/>
    </xf>
    <xf numFmtId="0" fontId="31" fillId="2" borderId="26" xfId="1" applyFont="1" applyFill="1" applyBorder="1" applyAlignment="1">
      <alignment horizontal="center" vertical="center" wrapText="1"/>
    </xf>
    <xf numFmtId="49" fontId="4" fillId="2" borderId="26" xfId="0" applyNumberFormat="1" applyFont="1" applyFill="1" applyBorder="1" applyAlignment="1">
      <alignment horizontal="left" vertical="center" wrapText="1"/>
    </xf>
    <xf numFmtId="0" fontId="11" fillId="0" borderId="26" xfId="0" applyFont="1" applyBorder="1" applyAlignment="1">
      <alignment wrapText="1"/>
    </xf>
    <xf numFmtId="0" fontId="30" fillId="2" borderId="27" xfId="0" applyFont="1" applyFill="1" applyBorder="1" applyAlignment="1">
      <alignment horizontal="center" vertical="center"/>
    </xf>
    <xf numFmtId="0" fontId="30" fillId="2" borderId="1" xfId="0" applyFont="1" applyFill="1" applyBorder="1" applyAlignment="1">
      <alignment horizontal="center" vertical="center"/>
    </xf>
    <xf numFmtId="0" fontId="0" fillId="15" borderId="1" xfId="0" applyFill="1" applyBorder="1" applyAlignment="1">
      <alignment horizontal="center" vertical="center"/>
    </xf>
    <xf numFmtId="49" fontId="39" fillId="2" borderId="26" xfId="0" applyNumberFormat="1" applyFont="1" applyFill="1" applyBorder="1" applyAlignment="1">
      <alignment horizontal="left" vertical="center" wrapText="1"/>
    </xf>
    <xf numFmtId="49" fontId="30" fillId="2" borderId="26" xfId="0" applyNumberFormat="1" applyFont="1" applyFill="1" applyBorder="1" applyAlignment="1">
      <alignment horizontal="left" vertical="center" wrapText="1"/>
    </xf>
    <xf numFmtId="0" fontId="4" fillId="2" borderId="26" xfId="2" applyFont="1" applyFill="1" applyBorder="1" applyAlignment="1">
      <alignment vertical="center"/>
    </xf>
    <xf numFmtId="0" fontId="40" fillId="2" borderId="26" xfId="0" applyFont="1" applyFill="1" applyBorder="1" applyAlignment="1">
      <alignment horizontal="center" vertical="center" wrapText="1"/>
    </xf>
    <xf numFmtId="0" fontId="43" fillId="0" borderId="0" xfId="0" applyFont="1" applyAlignment="1">
      <alignment horizontal="center" vertical="center"/>
    </xf>
    <xf numFmtId="0" fontId="46" fillId="2" borderId="26" xfId="0" applyFont="1" applyFill="1" applyBorder="1" applyAlignment="1">
      <alignment vertical="center" wrapText="1"/>
    </xf>
    <xf numFmtId="0" fontId="30" fillId="2" borderId="26" xfId="0" applyFont="1" applyFill="1" applyBorder="1" applyAlignment="1">
      <alignment vertical="center"/>
    </xf>
    <xf numFmtId="15" fontId="30" fillId="2" borderId="26" xfId="1" applyNumberFormat="1" applyFont="1" applyFill="1" applyBorder="1" applyAlignment="1">
      <alignment vertical="center"/>
    </xf>
    <xf numFmtId="0" fontId="30" fillId="2" borderId="26" xfId="1" applyFont="1" applyFill="1" applyBorder="1" applyAlignment="1">
      <alignment vertical="center"/>
    </xf>
    <xf numFmtId="0" fontId="4" fillId="2" borderId="26" xfId="1" applyFont="1" applyFill="1" applyBorder="1" applyAlignment="1">
      <alignment horizontal="center"/>
    </xf>
    <xf numFmtId="0" fontId="30" fillId="2" borderId="26" xfId="1" applyFont="1" applyFill="1" applyBorder="1" applyAlignment="1">
      <alignment horizontal="center" vertical="center"/>
    </xf>
    <xf numFmtId="0" fontId="30" fillId="2" borderId="26" xfId="1" applyFont="1" applyFill="1" applyBorder="1" applyAlignment="1">
      <alignment horizontal="center"/>
    </xf>
    <xf numFmtId="0" fontId="30" fillId="2" borderId="26" xfId="1" applyFont="1" applyFill="1" applyBorder="1"/>
    <xf numFmtId="0" fontId="47" fillId="2" borderId="26" xfId="2" applyFont="1" applyFill="1" applyBorder="1" applyAlignment="1">
      <alignment vertical="center" wrapText="1"/>
    </xf>
    <xf numFmtId="0" fontId="31" fillId="0" borderId="26" xfId="0" applyFont="1" applyBorder="1" applyAlignment="1">
      <alignment vertical="center" wrapText="1"/>
    </xf>
    <xf numFmtId="15" fontId="4" fillId="0" borderId="26" xfId="1" applyNumberFormat="1" applyFont="1" applyBorder="1" applyAlignment="1">
      <alignment vertical="center"/>
    </xf>
    <xf numFmtId="0" fontId="4" fillId="0" borderId="26" xfId="1" applyFont="1" applyBorder="1" applyAlignment="1">
      <alignment vertical="center"/>
    </xf>
    <xf numFmtId="0" fontId="4" fillId="0" borderId="26" xfId="1" applyFont="1" applyBorder="1" applyAlignment="1">
      <alignment horizontal="center"/>
    </xf>
    <xf numFmtId="0" fontId="4" fillId="0" borderId="26" xfId="1" applyFont="1" applyBorder="1"/>
    <xf numFmtId="0" fontId="48" fillId="2" borderId="0" xfId="0" applyFont="1" applyFill="1" applyAlignment="1">
      <alignment horizontal="center" vertical="center"/>
    </xf>
    <xf numFmtId="0" fontId="11" fillId="2" borderId="26" xfId="2" applyFont="1" applyFill="1" applyBorder="1" applyAlignment="1">
      <alignment horizontal="left" vertical="center" wrapText="1"/>
    </xf>
    <xf numFmtId="0" fontId="4" fillId="0" borderId="26" xfId="2" applyFont="1" applyBorder="1" applyAlignment="1">
      <alignment vertical="center"/>
    </xf>
    <xf numFmtId="0" fontId="30" fillId="2" borderId="26" xfId="0" applyFont="1" applyFill="1" applyBorder="1" applyAlignment="1">
      <alignment horizontal="left" vertical="center"/>
    </xf>
    <xf numFmtId="0" fontId="49" fillId="2" borderId="26" xfId="1" applyFont="1" applyFill="1" applyBorder="1" applyAlignment="1">
      <alignment horizontal="center" vertical="center"/>
    </xf>
    <xf numFmtId="0" fontId="30" fillId="0" borderId="26" xfId="0" applyFont="1" applyBorder="1"/>
    <xf numFmtId="0" fontId="4" fillId="2" borderId="0" xfId="0" applyFont="1" applyFill="1" applyBorder="1" applyAlignment="1">
      <alignment horizontal="left" vertical="center" wrapText="1"/>
    </xf>
    <xf numFmtId="0" fontId="30" fillId="0" borderId="26" xfId="0" applyFont="1" applyBorder="1" applyAlignment="1">
      <alignment vertical="center" wrapText="1"/>
    </xf>
    <xf numFmtId="0" fontId="4" fillId="0" borderId="0" xfId="0" applyFont="1" applyBorder="1" applyAlignment="1">
      <alignment horizontal="left" vertical="center" wrapText="1"/>
    </xf>
    <xf numFmtId="0" fontId="30" fillId="2" borderId="0" xfId="0" applyFont="1" applyFill="1" applyBorder="1" applyAlignment="1">
      <alignment horizontal="center" vertical="center"/>
    </xf>
    <xf numFmtId="0" fontId="0" fillId="0" borderId="0" xfId="0" applyBorder="1" applyAlignment="1">
      <alignment horizontal="center" vertical="center"/>
    </xf>
    <xf numFmtId="0" fontId="4" fillId="13" borderId="26" xfId="0" applyFont="1" applyFill="1" applyBorder="1" applyAlignment="1">
      <alignment vertical="top" wrapText="1"/>
    </xf>
    <xf numFmtId="0" fontId="8" fillId="0" borderId="26" xfId="0" applyFont="1" applyBorder="1" applyAlignment="1">
      <alignment horizontal="center" vertical="center"/>
    </xf>
    <xf numFmtId="0" fontId="8" fillId="0" borderId="26" xfId="0" applyFont="1" applyBorder="1" applyAlignment="1">
      <alignment horizontal="left" vertical="center"/>
    </xf>
    <xf numFmtId="0" fontId="8" fillId="2" borderId="26" xfId="0" applyFont="1" applyFill="1" applyBorder="1" applyAlignment="1">
      <alignment horizontal="center" vertical="center"/>
    </xf>
    <xf numFmtId="0" fontId="8" fillId="0" borderId="26" xfId="0" applyFont="1" applyBorder="1" applyAlignment="1">
      <alignment horizontal="left" vertical="center" wrapText="1"/>
    </xf>
    <xf numFmtId="0" fontId="4" fillId="0" borderId="26" xfId="0" quotePrefix="1" applyFont="1" applyBorder="1" applyAlignment="1">
      <alignment horizontal="center" vertical="center"/>
    </xf>
    <xf numFmtId="14" fontId="4" fillId="0" borderId="26" xfId="0" applyNumberFormat="1" applyFont="1" applyBorder="1" applyAlignment="1">
      <alignment horizontal="center" vertical="center"/>
    </xf>
    <xf numFmtId="0" fontId="4" fillId="2" borderId="0" xfId="1" applyFont="1" applyFill="1" applyBorder="1" applyAlignment="1">
      <alignment horizontal="left" vertical="center" wrapText="1"/>
    </xf>
    <xf numFmtId="0" fontId="8" fillId="0" borderId="27" xfId="0" applyFont="1" applyBorder="1" applyAlignment="1">
      <alignment horizontal="center" vertical="center"/>
    </xf>
    <xf numFmtId="0" fontId="30" fillId="0" borderId="0" xfId="0" applyFont="1" applyBorder="1" applyAlignment="1">
      <alignment horizontal="center" vertical="center"/>
    </xf>
    <xf numFmtId="0" fontId="8" fillId="0" borderId="1" xfId="0" applyFont="1" applyBorder="1" applyAlignment="1">
      <alignment horizontal="center" vertical="center"/>
    </xf>
    <xf numFmtId="0" fontId="13" fillId="4" borderId="0" xfId="0" applyFont="1" applyFill="1" applyAlignment="1">
      <alignment horizontal="center" vertical="center" wrapText="1"/>
    </xf>
    <xf numFmtId="0" fontId="23" fillId="5" borderId="10"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18" fillId="0" borderId="1" xfId="0" applyFont="1" applyBorder="1" applyAlignment="1">
      <alignment horizontal="left" vertical="center" wrapText="1"/>
    </xf>
    <xf numFmtId="0" fontId="11" fillId="0" borderId="26" xfId="0" applyFont="1" applyBorder="1" applyAlignment="1">
      <alignment vertical="center"/>
    </xf>
    <xf numFmtId="0" fontId="11" fillId="2" borderId="26" xfId="0" applyFont="1" applyFill="1" applyBorder="1" applyAlignment="1">
      <alignment horizontal="center" vertical="center"/>
    </xf>
    <xf numFmtId="0" fontId="11" fillId="0" borderId="0" xfId="0" applyFont="1" applyAlignment="1">
      <alignment horizontal="center" vertical="center"/>
    </xf>
    <xf numFmtId="0" fontId="28" fillId="0" borderId="26" xfId="0" applyFont="1" applyBorder="1" applyAlignment="1">
      <alignment vertical="center" wrapText="1"/>
    </xf>
    <xf numFmtId="0" fontId="8" fillId="0" borderId="0" xfId="0" applyFont="1" applyBorder="1" applyAlignment="1">
      <alignment horizontal="center" vertical="center"/>
    </xf>
    <xf numFmtId="0" fontId="38" fillId="2" borderId="0" xfId="1" applyFont="1" applyFill="1" applyBorder="1" applyAlignment="1">
      <alignment horizontal="left" vertical="center" wrapText="1"/>
    </xf>
    <xf numFmtId="0" fontId="30" fillId="2" borderId="0" xfId="0" applyFont="1" applyFill="1" applyBorder="1" applyAlignment="1">
      <alignment horizontal="left" vertical="center" wrapText="1"/>
    </xf>
    <xf numFmtId="0" fontId="4" fillId="2" borderId="0" xfId="0" applyFont="1" applyFill="1" applyBorder="1" applyAlignment="1">
      <alignment horizontal="center" vertical="center"/>
    </xf>
  </cellXfs>
  <cellStyles count="4">
    <cellStyle name="Hyperlink" xfId="2" builtinId="8"/>
    <cellStyle name="Normal" xfId="0" builtinId="0"/>
    <cellStyle name="Normal 2" xfId="3" xr:uid="{00000000-0005-0000-0000-000002000000}"/>
    <cellStyle name="Normal_Book1" xfId="1"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268A"/>
      <color rgb="FFF18700"/>
      <color rgb="FF84A113"/>
      <color rgb="FFB0182B"/>
      <color rgb="FF23305D"/>
      <color rgb="FFFBDBB2"/>
      <color rgb="FFE84124"/>
      <color rgb="FF009CDE"/>
      <color rgb="FFFAB900"/>
      <color rgb="FF0A6A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oinc.org/licen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lds.ihtsdotools.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estguide.adhb.govt.nz/eguidemob/?gm=1055&amp;gs=3" TargetMode="External"/><Relationship Id="rId3" Type="http://schemas.openxmlformats.org/officeDocument/2006/relationships/hyperlink" Target="http://www.labnet.co.nz/testmanager/index.php?fuseaction=main.DisplayTest&amp;testid=709" TargetMode="External"/><Relationship Id="rId7" Type="http://schemas.openxmlformats.org/officeDocument/2006/relationships/hyperlink" Target="http://testguide.adhb.govt.nz/eguidemob/?gm=1055&amp;gs=3" TargetMode="External"/><Relationship Id="rId2" Type="http://schemas.openxmlformats.org/officeDocument/2006/relationships/hyperlink" Target="http://www.labnet.co.nz/testmanager/index.php?fuseaction=main.DisplayTest&amp;testid=623" TargetMode="External"/><Relationship Id="rId1" Type="http://schemas.openxmlformats.org/officeDocument/2006/relationships/hyperlink" Target="http://www.labnet.co.nz/testmanager/index.php?fuseaction=main.DisplayTest&amp;testid=623" TargetMode="External"/><Relationship Id="rId6" Type="http://schemas.openxmlformats.org/officeDocument/2006/relationships/hyperlink" Target="http://www.labnet.co.nz/testmanager/index.php?fuseaction=main.DisplayTest&amp;testid=619" TargetMode="External"/><Relationship Id="rId11" Type="http://schemas.openxmlformats.org/officeDocument/2006/relationships/printerSettings" Target="../printerSettings/printerSettings2.bin"/><Relationship Id="rId5" Type="http://schemas.openxmlformats.org/officeDocument/2006/relationships/hyperlink" Target="http://www.labnet.co.nz/testmanager/index.php?fuseaction=main.DisplayTest&amp;testid=619" TargetMode="External"/><Relationship Id="rId10" Type="http://schemas.openxmlformats.org/officeDocument/2006/relationships/hyperlink" Target="http://testguide.adhb.govt.nz/eguidemob/?gm=1015&amp;gs=3" TargetMode="External"/><Relationship Id="rId4" Type="http://schemas.openxmlformats.org/officeDocument/2006/relationships/hyperlink" Target="http://www.labnet.co.nz/testmanager/index.php?fuseaction=main.DisplayTest&amp;testid=697" TargetMode="External"/><Relationship Id="rId9" Type="http://schemas.openxmlformats.org/officeDocument/2006/relationships/hyperlink" Target="http://testguide.adhb.govt.nz/eguidemob/?gm=1015&amp;g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58A9-5F8D-45CD-926C-3C1F034F01F7}">
  <dimension ref="A1:A4"/>
  <sheetViews>
    <sheetView workbookViewId="0">
      <selection activeCell="A21" sqref="A21"/>
    </sheetView>
  </sheetViews>
  <sheetFormatPr defaultRowHeight="12.75" x14ac:dyDescent="0.2"/>
  <cols>
    <col min="1" max="1" width="82" customWidth="1"/>
  </cols>
  <sheetData>
    <row r="1" spans="1:1" ht="21" customHeight="1" x14ac:dyDescent="0.2">
      <c r="A1" s="213" t="s">
        <v>77</v>
      </c>
    </row>
    <row r="2" spans="1:1" ht="19.5" customHeight="1" x14ac:dyDescent="0.2">
      <c r="A2" s="213"/>
    </row>
    <row r="3" spans="1:1" ht="51" x14ac:dyDescent="0.2">
      <c r="A3" s="39" t="s">
        <v>181</v>
      </c>
    </row>
    <row r="4" spans="1:1" x14ac:dyDescent="0.2">
      <c r="A4" s="40" t="s">
        <v>112</v>
      </c>
    </row>
  </sheetData>
  <mergeCells count="1">
    <mergeCell ref="A1:A2"/>
  </mergeCells>
  <hyperlinks>
    <hyperlink ref="A4" r:id="rId1" xr:uid="{D946829E-0E88-4270-895F-5A4E5BDDA1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topLeftCell="A26" workbookViewId="0">
      <selection sqref="A1:C33"/>
    </sheetView>
  </sheetViews>
  <sheetFormatPr defaultRowHeight="12.75" x14ac:dyDescent="0.2"/>
  <cols>
    <col min="1" max="1" width="31.140625" bestFit="1" customWidth="1"/>
    <col min="2" max="2" width="46.42578125" style="6" customWidth="1"/>
    <col min="3" max="3" width="47.140625" customWidth="1"/>
    <col min="6" max="6" width="39.28515625" customWidth="1"/>
  </cols>
  <sheetData>
    <row r="1" spans="1:3" ht="13.9" customHeight="1" thickBot="1" x14ac:dyDescent="0.25"/>
    <row r="2" spans="1:3" ht="33.75" thickBot="1" x14ac:dyDescent="0.25">
      <c r="A2" s="214" t="s">
        <v>29</v>
      </c>
      <c r="B2" s="215"/>
      <c r="C2" s="216"/>
    </row>
    <row r="3" spans="1:3" ht="26.25" thickBot="1" x14ac:dyDescent="0.25">
      <c r="A3" s="19" t="s">
        <v>42</v>
      </c>
      <c r="B3" s="20" t="s">
        <v>43</v>
      </c>
      <c r="C3" s="20" t="s">
        <v>44</v>
      </c>
    </row>
    <row r="4" spans="1:3" ht="14.25" x14ac:dyDescent="0.25">
      <c r="A4" s="18" t="s">
        <v>97</v>
      </c>
      <c r="B4" s="13" t="s">
        <v>96</v>
      </c>
      <c r="C4" s="14"/>
    </row>
    <row r="5" spans="1:3" ht="14.25" x14ac:dyDescent="0.2">
      <c r="A5" s="88" t="s">
        <v>39</v>
      </c>
      <c r="B5" s="89" t="s">
        <v>82</v>
      </c>
      <c r="C5" s="15"/>
    </row>
    <row r="6" spans="1:3" ht="42.75" x14ac:dyDescent="0.2">
      <c r="A6" s="88" t="s">
        <v>35</v>
      </c>
      <c r="B6" s="89" t="s">
        <v>94</v>
      </c>
      <c r="C6" s="16" t="s">
        <v>88</v>
      </c>
    </row>
    <row r="7" spans="1:3" ht="28.5" x14ac:dyDescent="0.2">
      <c r="A7" s="88" t="s">
        <v>40</v>
      </c>
      <c r="B7" s="89" t="s">
        <v>95</v>
      </c>
      <c r="C7" s="15"/>
    </row>
    <row r="8" spans="1:3" ht="42.75" x14ac:dyDescent="0.2">
      <c r="A8" s="90" t="s">
        <v>36</v>
      </c>
      <c r="B8" s="91" t="s">
        <v>86</v>
      </c>
      <c r="C8" s="22" t="s">
        <v>71</v>
      </c>
    </row>
    <row r="9" spans="1:3" ht="43.5" thickBot="1" x14ac:dyDescent="0.25">
      <c r="A9" s="92" t="s">
        <v>45</v>
      </c>
      <c r="B9" s="93" t="s">
        <v>87</v>
      </c>
      <c r="C9" s="23" t="s">
        <v>46</v>
      </c>
    </row>
    <row r="10" spans="1:3" ht="15" thickBot="1" x14ac:dyDescent="0.3">
      <c r="A10" s="94" t="s">
        <v>182</v>
      </c>
      <c r="B10" s="95"/>
      <c r="C10" s="96"/>
    </row>
    <row r="11" spans="1:3" ht="72" thickBot="1" x14ac:dyDescent="0.25">
      <c r="A11" s="97" t="s">
        <v>183</v>
      </c>
      <c r="B11" s="98" t="s">
        <v>184</v>
      </c>
      <c r="C11" s="99" t="s">
        <v>185</v>
      </c>
    </row>
    <row r="12" spans="1:3" ht="28.5" x14ac:dyDescent="0.25">
      <c r="A12" s="17" t="s">
        <v>37</v>
      </c>
      <c r="B12" s="13" t="s">
        <v>68</v>
      </c>
      <c r="C12" s="14"/>
    </row>
    <row r="13" spans="1:3" ht="28.5" x14ac:dyDescent="0.2">
      <c r="A13" s="88" t="s">
        <v>16</v>
      </c>
      <c r="B13" s="89" t="s">
        <v>47</v>
      </c>
      <c r="C13" s="16" t="s">
        <v>72</v>
      </c>
    </row>
    <row r="14" spans="1:3" ht="28.5" x14ac:dyDescent="0.2">
      <c r="A14" s="88" t="s">
        <v>18</v>
      </c>
      <c r="B14" s="89" t="s">
        <v>48</v>
      </c>
      <c r="C14" s="16" t="s">
        <v>49</v>
      </c>
    </row>
    <row r="15" spans="1:3" ht="57" x14ac:dyDescent="0.2">
      <c r="A15" s="88" t="s">
        <v>21</v>
      </c>
      <c r="B15" s="89" t="s">
        <v>50</v>
      </c>
      <c r="C15" s="16" t="s">
        <v>51</v>
      </c>
    </row>
    <row r="16" spans="1:3" ht="14.25" x14ac:dyDescent="0.2">
      <c r="A16" s="88" t="s">
        <v>76</v>
      </c>
      <c r="B16" s="89" t="s">
        <v>78</v>
      </c>
      <c r="C16" s="16" t="s">
        <v>79</v>
      </c>
    </row>
    <row r="17" spans="1:3" ht="28.5" x14ac:dyDescent="0.2">
      <c r="A17" s="88" t="s">
        <v>38</v>
      </c>
      <c r="B17" s="89" t="s">
        <v>52</v>
      </c>
      <c r="C17" s="16" t="s">
        <v>53</v>
      </c>
    </row>
    <row r="18" spans="1:3" ht="43.5" thickBot="1" x14ac:dyDescent="0.25">
      <c r="A18" s="100" t="s">
        <v>91</v>
      </c>
      <c r="B18" s="101" t="s">
        <v>92</v>
      </c>
      <c r="C18" s="24" t="s">
        <v>93</v>
      </c>
    </row>
    <row r="19" spans="1:3" ht="15" thickBot="1" x14ac:dyDescent="0.3">
      <c r="A19" s="102" t="s">
        <v>54</v>
      </c>
      <c r="B19" s="103" t="s">
        <v>55</v>
      </c>
      <c r="C19" s="104"/>
    </row>
    <row r="20" spans="1:3" ht="29.25" thickBot="1" x14ac:dyDescent="0.3">
      <c r="A20" s="102" t="s">
        <v>12</v>
      </c>
      <c r="B20" s="105" t="s">
        <v>56</v>
      </c>
      <c r="C20" s="104"/>
    </row>
    <row r="21" spans="1:3" ht="29.25" thickBot="1" x14ac:dyDescent="0.3">
      <c r="A21" s="102" t="s">
        <v>13</v>
      </c>
      <c r="B21" s="105" t="s">
        <v>57</v>
      </c>
      <c r="C21" s="104"/>
    </row>
    <row r="22" spans="1:3" ht="29.25" thickBot="1" x14ac:dyDescent="0.3">
      <c r="A22" s="102" t="s">
        <v>58</v>
      </c>
      <c r="B22" s="105" t="s">
        <v>59</v>
      </c>
      <c r="C22" s="104"/>
    </row>
    <row r="23" spans="1:3" ht="29.25" thickBot="1" x14ac:dyDescent="0.3">
      <c r="A23" s="102" t="s">
        <v>31</v>
      </c>
      <c r="B23" s="105" t="s">
        <v>60</v>
      </c>
      <c r="C23" s="104"/>
    </row>
    <row r="24" spans="1:3" ht="29.25" thickBot="1" x14ac:dyDescent="0.3">
      <c r="A24" s="102" t="s">
        <v>30</v>
      </c>
      <c r="B24" s="105" t="s">
        <v>61</v>
      </c>
      <c r="C24" s="104"/>
    </row>
    <row r="25" spans="1:3" ht="29.25" thickBot="1" x14ac:dyDescent="0.3">
      <c r="A25" s="102" t="s">
        <v>32</v>
      </c>
      <c r="B25" s="105" t="s">
        <v>65</v>
      </c>
      <c r="C25" s="104"/>
    </row>
    <row r="26" spans="1:3" ht="29.25" thickBot="1" x14ac:dyDescent="0.3">
      <c r="A26" s="102" t="s">
        <v>62</v>
      </c>
      <c r="B26" s="105" t="s">
        <v>66</v>
      </c>
      <c r="C26" s="104"/>
    </row>
    <row r="27" spans="1:3" ht="29.25" thickBot="1" x14ac:dyDescent="0.3">
      <c r="A27" s="102" t="s">
        <v>34</v>
      </c>
      <c r="B27" s="105" t="s">
        <v>67</v>
      </c>
      <c r="C27" s="104"/>
    </row>
    <row r="28" spans="1:3" ht="29.25" thickBot="1" x14ac:dyDescent="0.3">
      <c r="A28" s="102" t="s">
        <v>80</v>
      </c>
      <c r="B28" s="105" t="s">
        <v>81</v>
      </c>
      <c r="C28" s="106" t="s">
        <v>89</v>
      </c>
    </row>
    <row r="29" spans="1:3" ht="15" thickBot="1" x14ac:dyDescent="0.3">
      <c r="A29" s="102" t="s">
        <v>10</v>
      </c>
      <c r="B29" s="105" t="s">
        <v>63</v>
      </c>
      <c r="C29" s="104"/>
    </row>
    <row r="30" spans="1:3" ht="33" customHeight="1" thickBot="1" x14ac:dyDescent="0.25">
      <c r="A30" s="107" t="s">
        <v>11</v>
      </c>
      <c r="B30" s="108" t="s">
        <v>64</v>
      </c>
      <c r="C30" s="109" t="s">
        <v>69</v>
      </c>
    </row>
    <row r="31" spans="1:3" ht="49.9" customHeight="1" thickBot="1" x14ac:dyDescent="0.25"/>
    <row r="32" spans="1:3" ht="33" x14ac:dyDescent="0.2">
      <c r="A32" s="217" t="s">
        <v>85</v>
      </c>
      <c r="B32" s="218"/>
      <c r="C32" s="219"/>
    </row>
    <row r="33" spans="1:3" ht="16.5" x14ac:dyDescent="0.2">
      <c r="A33" s="220" t="s">
        <v>90</v>
      </c>
      <c r="B33" s="220"/>
      <c r="C33" s="21" t="s">
        <v>84</v>
      </c>
    </row>
  </sheetData>
  <mergeCells count="3">
    <mergeCell ref="A2:C2"/>
    <mergeCell ref="A32:C32"/>
    <mergeCell ref="A33:B33"/>
  </mergeCells>
  <hyperlinks>
    <hyperlink ref="C33" r:id="rId1" location="/landing" xr:uid="{F4EF8DB6-6CCF-40D0-A618-0D72253C4E9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O217"/>
  <sheetViews>
    <sheetView tabSelected="1" zoomScaleNormal="100" workbookViewId="0">
      <pane xSplit="4" ySplit="1" topLeftCell="F2" activePane="bottomRight" state="frozen"/>
      <selection pane="topRight" activeCell="E1" sqref="E1"/>
      <selection pane="bottomLeft" activeCell="A2" sqref="A2"/>
      <selection pane="bottomRight" activeCell="F5" sqref="F5"/>
    </sheetView>
  </sheetViews>
  <sheetFormatPr defaultColWidth="8.85546875" defaultRowHeight="15.75" x14ac:dyDescent="0.2"/>
  <cols>
    <col min="1" max="1" width="10.7109375" style="2" customWidth="1"/>
    <col min="2" max="2" width="26.7109375" style="3" customWidth="1"/>
    <col min="3" max="3" width="41.28515625" style="3" customWidth="1"/>
    <col min="4" max="4" width="35.42578125" style="11" customWidth="1"/>
    <col min="5" max="5" width="11.28515625" style="2" customWidth="1"/>
    <col min="6" max="6" width="32.28515625" style="4" customWidth="1"/>
    <col min="7" max="7" width="36" style="2" customWidth="1"/>
    <col min="8" max="8" width="8" style="2" customWidth="1"/>
    <col min="9" max="9" width="13.85546875" style="5" customWidth="1"/>
    <col min="10" max="10" width="16.85546875" style="2" customWidth="1"/>
    <col min="11" max="11" width="18" style="5" customWidth="1"/>
    <col min="12" max="12" width="36.5703125" style="4" customWidth="1"/>
    <col min="13" max="13" width="37.5703125" style="4" customWidth="1"/>
    <col min="14" max="14" width="28.7109375" style="2" customWidth="1"/>
    <col min="15" max="15" width="14.28515625" style="2" customWidth="1"/>
    <col min="16" max="16" width="12.42578125" style="2" customWidth="1"/>
    <col min="17" max="17" width="13.28515625" style="2" customWidth="1"/>
    <col min="18" max="18" width="13" style="2" customWidth="1"/>
    <col min="19" max="19" width="12" style="7" customWidth="1"/>
    <col min="20" max="20" width="11.7109375" style="8" customWidth="1"/>
    <col min="21" max="21" width="12.7109375" style="2" customWidth="1"/>
    <col min="22" max="23" width="16.85546875" style="2" customWidth="1"/>
    <col min="24" max="24" width="16.85546875" style="9" customWidth="1"/>
    <col min="25" max="28" width="16.85546875" style="2" customWidth="1"/>
    <col min="29" max="29" width="15.7109375" style="2" customWidth="1"/>
    <col min="30" max="30" width="14.28515625" style="10" customWidth="1"/>
    <col min="31" max="31" width="27.42578125" style="2" customWidth="1"/>
    <col min="32" max="32" width="27.7109375" style="3" customWidth="1"/>
    <col min="33" max="33" width="27.7109375" style="8" customWidth="1"/>
    <col min="34" max="92" width="8.85546875" style="8"/>
    <col min="93" max="16384" width="8.85546875" style="2"/>
  </cols>
  <sheetData>
    <row r="1" spans="1:93" s="1" customFormat="1" ht="42.75" x14ac:dyDescent="0.2">
      <c r="A1" s="25" t="s">
        <v>121</v>
      </c>
      <c r="B1" s="26" t="s">
        <v>26</v>
      </c>
      <c r="C1" s="87" t="s">
        <v>186</v>
      </c>
      <c r="D1" s="27" t="s">
        <v>41</v>
      </c>
      <c r="E1" s="43" t="s">
        <v>180</v>
      </c>
      <c r="F1" s="28" t="s">
        <v>27</v>
      </c>
      <c r="G1" s="29" t="s">
        <v>0</v>
      </c>
      <c r="H1" s="30" t="s">
        <v>1</v>
      </c>
      <c r="I1" s="30" t="s">
        <v>2</v>
      </c>
      <c r="J1" s="30" t="s">
        <v>3</v>
      </c>
      <c r="K1" s="30" t="s">
        <v>4</v>
      </c>
      <c r="L1" s="30" t="s">
        <v>5</v>
      </c>
      <c r="M1" s="31" t="s">
        <v>6</v>
      </c>
      <c r="N1" s="32" t="s">
        <v>9</v>
      </c>
      <c r="O1" s="33" t="s">
        <v>37</v>
      </c>
      <c r="P1" s="31" t="s">
        <v>73</v>
      </c>
      <c r="Q1" s="31" t="s">
        <v>22</v>
      </c>
      <c r="R1" s="31" t="s">
        <v>23</v>
      </c>
      <c r="S1" s="31" t="s">
        <v>24</v>
      </c>
      <c r="T1" s="31" t="s">
        <v>25</v>
      </c>
      <c r="U1" s="34" t="s">
        <v>83</v>
      </c>
      <c r="V1" s="35" t="s">
        <v>12</v>
      </c>
      <c r="W1" s="35" t="s">
        <v>28</v>
      </c>
      <c r="X1" s="35" t="s">
        <v>31</v>
      </c>
      <c r="Y1" s="35" t="s">
        <v>30</v>
      </c>
      <c r="Z1" s="35" t="s">
        <v>32</v>
      </c>
      <c r="AA1" s="35" t="s">
        <v>33</v>
      </c>
      <c r="AB1" s="35" t="s">
        <v>34</v>
      </c>
      <c r="AC1" s="35" t="s">
        <v>75</v>
      </c>
      <c r="AD1" s="36" t="s">
        <v>10</v>
      </c>
      <c r="AE1" s="37" t="s">
        <v>11</v>
      </c>
      <c r="AF1" s="38" t="s">
        <v>7</v>
      </c>
      <c r="AG1" s="38" t="s">
        <v>8</v>
      </c>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row>
    <row r="2" spans="1:93" ht="25.5" x14ac:dyDescent="0.2">
      <c r="A2" s="59" t="s">
        <v>35</v>
      </c>
      <c r="B2" s="110" t="s">
        <v>187</v>
      </c>
      <c r="C2" s="57" t="s">
        <v>188</v>
      </c>
      <c r="D2" s="111" t="s">
        <v>189</v>
      </c>
      <c r="E2" s="112" t="s">
        <v>190</v>
      </c>
      <c r="F2" s="113" t="s">
        <v>70</v>
      </c>
      <c r="G2" s="111" t="s">
        <v>191</v>
      </c>
      <c r="H2" s="112" t="s">
        <v>192</v>
      </c>
      <c r="I2" s="112" t="s">
        <v>14</v>
      </c>
      <c r="J2" s="112" t="s">
        <v>193</v>
      </c>
      <c r="K2" s="60" t="s">
        <v>17</v>
      </c>
      <c r="L2" s="59"/>
      <c r="M2" s="114"/>
      <c r="N2" s="115" t="s">
        <v>194</v>
      </c>
      <c r="O2" s="59" t="s">
        <v>16</v>
      </c>
      <c r="P2" s="61">
        <v>42095</v>
      </c>
      <c r="Q2" s="116"/>
      <c r="R2" s="114"/>
      <c r="S2" s="114"/>
      <c r="T2" s="59" t="s">
        <v>105</v>
      </c>
      <c r="U2" s="59" t="s">
        <v>105</v>
      </c>
      <c r="V2" s="117"/>
      <c r="W2" s="117"/>
      <c r="X2" s="117"/>
      <c r="Y2" s="118"/>
      <c r="Z2" s="117"/>
      <c r="AA2" s="117"/>
      <c r="AB2" s="118" t="s">
        <v>105</v>
      </c>
      <c r="AC2" s="118"/>
      <c r="AD2" s="119"/>
      <c r="AE2" s="120" t="s">
        <v>195</v>
      </c>
      <c r="AF2" s="119"/>
      <c r="AG2" s="115" t="s">
        <v>196</v>
      </c>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row>
    <row r="3" spans="1:93" ht="25.5" x14ac:dyDescent="0.2">
      <c r="A3" s="59" t="s">
        <v>35</v>
      </c>
      <c r="B3" s="122" t="s">
        <v>197</v>
      </c>
      <c r="C3" s="57" t="s">
        <v>198</v>
      </c>
      <c r="D3" s="122" t="s">
        <v>199</v>
      </c>
      <c r="E3" s="118" t="s">
        <v>200</v>
      </c>
      <c r="F3" s="113" t="s">
        <v>70</v>
      </c>
      <c r="G3" s="122" t="s">
        <v>201</v>
      </c>
      <c r="H3" s="123" t="s">
        <v>202</v>
      </c>
      <c r="I3" s="124" t="s">
        <v>14</v>
      </c>
      <c r="J3" s="123" t="s">
        <v>203</v>
      </c>
      <c r="K3" s="60" t="s">
        <v>17</v>
      </c>
      <c r="L3" s="124" t="s">
        <v>204</v>
      </c>
      <c r="M3" s="125"/>
      <c r="N3" s="125" t="s">
        <v>205</v>
      </c>
      <c r="O3" s="126" t="s">
        <v>16</v>
      </c>
      <c r="P3" s="61">
        <v>42095</v>
      </c>
      <c r="Q3" s="127"/>
      <c r="R3" s="125"/>
      <c r="S3" s="125"/>
      <c r="T3" s="59" t="s">
        <v>105</v>
      </c>
      <c r="U3" s="126" t="s">
        <v>105</v>
      </c>
      <c r="V3" s="128"/>
      <c r="W3" s="128"/>
      <c r="X3" s="128"/>
      <c r="Y3" s="128"/>
      <c r="Z3" s="126" t="s">
        <v>105</v>
      </c>
      <c r="AA3" s="128"/>
      <c r="AB3" s="128"/>
      <c r="AC3" s="128"/>
      <c r="AD3" s="129"/>
      <c r="AE3" s="122" t="s">
        <v>206</v>
      </c>
      <c r="AF3" s="126"/>
      <c r="AG3" s="130" t="s">
        <v>207</v>
      </c>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row>
    <row r="4" spans="1:93" ht="38.25" x14ac:dyDescent="0.2">
      <c r="A4" s="59" t="s">
        <v>35</v>
      </c>
      <c r="B4" s="110" t="s">
        <v>208</v>
      </c>
      <c r="C4" s="57" t="s">
        <v>209</v>
      </c>
      <c r="D4" s="110" t="s">
        <v>210</v>
      </c>
      <c r="E4" s="60" t="s">
        <v>211</v>
      </c>
      <c r="F4" s="113" t="s">
        <v>70</v>
      </c>
      <c r="G4" s="110" t="s">
        <v>212</v>
      </c>
      <c r="H4" s="60" t="s">
        <v>192</v>
      </c>
      <c r="I4" s="124" t="s">
        <v>14</v>
      </c>
      <c r="J4" s="123" t="s">
        <v>213</v>
      </c>
      <c r="K4" s="60" t="s">
        <v>17</v>
      </c>
      <c r="L4" s="60" t="s">
        <v>214</v>
      </c>
      <c r="M4" s="114"/>
      <c r="N4" s="114" t="s">
        <v>215</v>
      </c>
      <c r="O4" s="59" t="s">
        <v>16</v>
      </c>
      <c r="P4" s="61">
        <v>42095</v>
      </c>
      <c r="Q4" s="116"/>
      <c r="R4" s="114"/>
      <c r="S4" s="114"/>
      <c r="T4" s="59" t="s">
        <v>105</v>
      </c>
      <c r="U4" s="59" t="s">
        <v>105</v>
      </c>
      <c r="V4" s="131"/>
      <c r="W4" s="131"/>
      <c r="X4" s="131"/>
      <c r="Y4" s="59" t="s">
        <v>105</v>
      </c>
      <c r="Z4" s="131"/>
      <c r="AA4" s="131"/>
      <c r="AB4" s="131"/>
      <c r="AC4" s="131"/>
      <c r="AD4" s="132"/>
      <c r="AE4" s="110" t="s">
        <v>216</v>
      </c>
      <c r="AF4" s="114"/>
      <c r="AG4" s="115" t="s">
        <v>212</v>
      </c>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row>
    <row r="5" spans="1:93" ht="38.25" x14ac:dyDescent="0.2">
      <c r="A5" s="59" t="s">
        <v>35</v>
      </c>
      <c r="B5" s="111" t="s">
        <v>217</v>
      </c>
      <c r="C5" s="45" t="s">
        <v>218</v>
      </c>
      <c r="D5" s="110" t="s">
        <v>219</v>
      </c>
      <c r="E5" s="62" t="s">
        <v>220</v>
      </c>
      <c r="F5" s="113" t="s">
        <v>70</v>
      </c>
      <c r="G5" s="110" t="s">
        <v>221</v>
      </c>
      <c r="H5" s="60" t="s">
        <v>222</v>
      </c>
      <c r="I5" s="60" t="s">
        <v>14</v>
      </c>
      <c r="J5" s="60" t="s">
        <v>213</v>
      </c>
      <c r="K5" s="60" t="s">
        <v>223</v>
      </c>
      <c r="L5" s="59"/>
      <c r="M5" s="114"/>
      <c r="N5" s="133" t="s">
        <v>224</v>
      </c>
      <c r="O5" s="59" t="s">
        <v>16</v>
      </c>
      <c r="P5" s="61">
        <v>42095</v>
      </c>
      <c r="Q5" s="116"/>
      <c r="R5" s="114"/>
      <c r="S5" s="114"/>
      <c r="T5" s="59"/>
      <c r="U5" s="59" t="s">
        <v>105</v>
      </c>
      <c r="V5" s="117"/>
      <c r="W5" s="117"/>
      <c r="X5" s="117"/>
      <c r="Y5" s="118" t="s">
        <v>105</v>
      </c>
      <c r="Z5" s="117"/>
      <c r="AA5" s="117"/>
      <c r="AB5" s="117"/>
      <c r="AC5" s="117"/>
      <c r="AD5" s="119"/>
      <c r="AE5" s="120" t="s">
        <v>225</v>
      </c>
      <c r="AF5" s="119"/>
      <c r="AG5" s="133" t="s">
        <v>226</v>
      </c>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row>
    <row r="6" spans="1:93" ht="25.5" x14ac:dyDescent="0.2">
      <c r="A6" s="59" t="s">
        <v>35</v>
      </c>
      <c r="B6" s="110" t="s">
        <v>227</v>
      </c>
      <c r="C6" s="57" t="s">
        <v>228</v>
      </c>
      <c r="D6" s="110" t="s">
        <v>229</v>
      </c>
      <c r="E6" s="62" t="s">
        <v>230</v>
      </c>
      <c r="F6" s="113" t="s">
        <v>70</v>
      </c>
      <c r="G6" s="110" t="s">
        <v>231</v>
      </c>
      <c r="H6" s="60" t="s">
        <v>192</v>
      </c>
      <c r="I6" s="60" t="s">
        <v>14</v>
      </c>
      <c r="J6" s="60" t="s">
        <v>193</v>
      </c>
      <c r="K6" s="60" t="s">
        <v>17</v>
      </c>
      <c r="L6" s="59" t="s">
        <v>232</v>
      </c>
      <c r="M6" s="114"/>
      <c r="N6" s="110" t="s">
        <v>233</v>
      </c>
      <c r="O6" s="59" t="s">
        <v>16</v>
      </c>
      <c r="P6" s="61">
        <v>42095</v>
      </c>
      <c r="Q6" s="116"/>
      <c r="R6" s="114"/>
      <c r="S6" s="114"/>
      <c r="T6" s="59" t="s">
        <v>105</v>
      </c>
      <c r="U6" s="59" t="s">
        <v>105</v>
      </c>
      <c r="V6" s="117"/>
      <c r="W6" s="117"/>
      <c r="X6" s="117"/>
      <c r="Y6" s="118"/>
      <c r="Z6" s="117"/>
      <c r="AA6" s="117"/>
      <c r="AB6" s="118" t="s">
        <v>105</v>
      </c>
      <c r="AC6" s="118"/>
      <c r="AD6" s="119"/>
      <c r="AE6" s="120" t="s">
        <v>234</v>
      </c>
      <c r="AF6" s="119"/>
      <c r="AG6" s="115" t="s">
        <v>235</v>
      </c>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row>
    <row r="7" spans="1:93" ht="25.5" x14ac:dyDescent="0.2">
      <c r="A7" s="59" t="s">
        <v>35</v>
      </c>
      <c r="B7" s="111" t="s">
        <v>245</v>
      </c>
      <c r="C7" s="57" t="s">
        <v>237</v>
      </c>
      <c r="D7" s="110" t="s">
        <v>246</v>
      </c>
      <c r="E7" s="62" t="s">
        <v>247</v>
      </c>
      <c r="F7" s="113" t="s">
        <v>70</v>
      </c>
      <c r="G7" s="110" t="s">
        <v>240</v>
      </c>
      <c r="H7" s="60" t="s">
        <v>192</v>
      </c>
      <c r="I7" s="60" t="s">
        <v>14</v>
      </c>
      <c r="J7" s="60" t="s">
        <v>213</v>
      </c>
      <c r="K7" s="60" t="s">
        <v>17</v>
      </c>
      <c r="L7" s="60"/>
      <c r="M7" s="114" t="s">
        <v>248</v>
      </c>
      <c r="N7" s="133" t="s">
        <v>243</v>
      </c>
      <c r="O7" s="59" t="s">
        <v>16</v>
      </c>
      <c r="P7" s="61">
        <v>42095</v>
      </c>
      <c r="Q7" s="116"/>
      <c r="R7" s="114"/>
      <c r="S7" s="114"/>
      <c r="T7" s="59" t="s">
        <v>105</v>
      </c>
      <c r="U7" s="59" t="s">
        <v>105</v>
      </c>
      <c r="V7" s="117"/>
      <c r="W7" s="117"/>
      <c r="X7" s="117"/>
      <c r="Y7" s="118"/>
      <c r="Z7" s="117"/>
      <c r="AA7" s="117"/>
      <c r="AB7" s="118" t="s">
        <v>105</v>
      </c>
      <c r="AC7" s="118"/>
      <c r="AD7" s="119"/>
      <c r="AE7" s="120" t="s">
        <v>249</v>
      </c>
      <c r="AF7" s="119"/>
      <c r="AG7" s="133" t="s">
        <v>240</v>
      </c>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row>
    <row r="8" spans="1:93" ht="25.5" x14ac:dyDescent="0.2">
      <c r="A8" s="59" t="s">
        <v>35</v>
      </c>
      <c r="B8" s="111" t="s">
        <v>236</v>
      </c>
      <c r="C8" s="57" t="s">
        <v>237</v>
      </c>
      <c r="D8" s="110" t="s">
        <v>238</v>
      </c>
      <c r="E8" s="62" t="s">
        <v>239</v>
      </c>
      <c r="F8" s="113" t="s">
        <v>70</v>
      </c>
      <c r="G8" s="110" t="s">
        <v>240</v>
      </c>
      <c r="H8" s="60" t="s">
        <v>241</v>
      </c>
      <c r="I8" s="60" t="s">
        <v>14</v>
      </c>
      <c r="J8" s="60" t="s">
        <v>213</v>
      </c>
      <c r="K8" s="60" t="s">
        <v>17</v>
      </c>
      <c r="L8" s="60"/>
      <c r="M8" s="114" t="s">
        <v>242</v>
      </c>
      <c r="N8" s="133" t="s">
        <v>243</v>
      </c>
      <c r="O8" s="59" t="s">
        <v>16</v>
      </c>
      <c r="P8" s="61">
        <v>42095</v>
      </c>
      <c r="Q8" s="116"/>
      <c r="R8" s="114"/>
      <c r="S8" s="114"/>
      <c r="T8" s="59" t="s">
        <v>105</v>
      </c>
      <c r="U8" s="59" t="s">
        <v>105</v>
      </c>
      <c r="V8" s="117"/>
      <c r="W8" s="117"/>
      <c r="X8" s="117"/>
      <c r="Y8" s="118"/>
      <c r="Z8" s="117"/>
      <c r="AA8" s="117"/>
      <c r="AB8" s="118" t="s">
        <v>105</v>
      </c>
      <c r="AC8" s="118"/>
      <c r="AD8" s="119"/>
      <c r="AE8" s="120" t="s">
        <v>244</v>
      </c>
      <c r="AF8" s="119"/>
      <c r="AG8" s="133" t="s">
        <v>240</v>
      </c>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row>
    <row r="9" spans="1:93" ht="25.5" x14ac:dyDescent="0.2">
      <c r="A9" s="59" t="s">
        <v>35</v>
      </c>
      <c r="B9" s="135" t="s">
        <v>259</v>
      </c>
      <c r="C9" s="57" t="s">
        <v>251</v>
      </c>
      <c r="D9" s="110" t="s">
        <v>260</v>
      </c>
      <c r="E9" s="62" t="s">
        <v>261</v>
      </c>
      <c r="F9" s="113" t="s">
        <v>70</v>
      </c>
      <c r="G9" s="110" t="s">
        <v>254</v>
      </c>
      <c r="H9" s="60" t="s">
        <v>192</v>
      </c>
      <c r="I9" s="60" t="s">
        <v>14</v>
      </c>
      <c r="J9" s="60" t="s">
        <v>193</v>
      </c>
      <c r="K9" s="60" t="s">
        <v>17</v>
      </c>
      <c r="L9" s="60"/>
      <c r="M9" s="114"/>
      <c r="N9" s="114" t="s">
        <v>262</v>
      </c>
      <c r="O9" s="59" t="s">
        <v>16</v>
      </c>
      <c r="P9" s="61">
        <v>42095</v>
      </c>
      <c r="Q9" s="116"/>
      <c r="R9" s="114"/>
      <c r="S9" s="114"/>
      <c r="T9" s="59" t="s">
        <v>105</v>
      </c>
      <c r="U9" s="59" t="s">
        <v>105</v>
      </c>
      <c r="V9" s="117"/>
      <c r="W9" s="117"/>
      <c r="X9" s="117"/>
      <c r="Y9" s="118"/>
      <c r="Z9" s="117"/>
      <c r="AA9" s="117"/>
      <c r="AB9" s="118" t="s">
        <v>105</v>
      </c>
      <c r="AC9" s="118"/>
      <c r="AD9" s="119"/>
      <c r="AE9" s="120" t="s">
        <v>263</v>
      </c>
      <c r="AF9" s="119"/>
      <c r="AG9" s="139" t="s">
        <v>258</v>
      </c>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row>
    <row r="10" spans="1:93" ht="25.5" x14ac:dyDescent="0.2">
      <c r="A10" s="59" t="s">
        <v>35</v>
      </c>
      <c r="B10" s="135" t="s">
        <v>250</v>
      </c>
      <c r="C10" s="57" t="s">
        <v>251</v>
      </c>
      <c r="D10" s="110" t="s">
        <v>252</v>
      </c>
      <c r="E10" s="62" t="s">
        <v>253</v>
      </c>
      <c r="F10" s="113" t="s">
        <v>70</v>
      </c>
      <c r="G10" s="110" t="s">
        <v>254</v>
      </c>
      <c r="H10" s="59" t="s">
        <v>74</v>
      </c>
      <c r="I10" s="60" t="s">
        <v>14</v>
      </c>
      <c r="J10" s="60" t="s">
        <v>193</v>
      </c>
      <c r="K10" s="60" t="s">
        <v>15</v>
      </c>
      <c r="L10" s="60" t="s">
        <v>255</v>
      </c>
      <c r="M10" s="114"/>
      <c r="N10" s="132" t="s">
        <v>256</v>
      </c>
      <c r="O10" s="59" t="s">
        <v>16</v>
      </c>
      <c r="P10" s="61">
        <v>42095</v>
      </c>
      <c r="Q10" s="116"/>
      <c r="R10" s="114"/>
      <c r="S10" s="114"/>
      <c r="T10" s="59" t="s">
        <v>105</v>
      </c>
      <c r="U10" s="59" t="s">
        <v>105</v>
      </c>
      <c r="V10" s="136"/>
      <c r="W10" s="136"/>
      <c r="X10" s="136"/>
      <c r="Y10" s="62"/>
      <c r="Z10" s="136"/>
      <c r="AA10" s="136"/>
      <c r="AB10" s="62" t="s">
        <v>105</v>
      </c>
      <c r="AC10" s="62"/>
      <c r="AD10" s="137"/>
      <c r="AE10" s="110" t="s">
        <v>257</v>
      </c>
      <c r="AF10" s="137"/>
      <c r="AG10" s="138" t="s">
        <v>258</v>
      </c>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row>
    <row r="11" spans="1:93" ht="25.5" x14ac:dyDescent="0.2">
      <c r="A11" s="59" t="s">
        <v>35</v>
      </c>
      <c r="B11" s="110" t="s">
        <v>264</v>
      </c>
      <c r="C11" s="57" t="s">
        <v>265</v>
      </c>
      <c r="D11" s="110" t="s">
        <v>266</v>
      </c>
      <c r="E11" s="62" t="s">
        <v>267</v>
      </c>
      <c r="F11" s="113" t="s">
        <v>70</v>
      </c>
      <c r="G11" s="110" t="s">
        <v>268</v>
      </c>
      <c r="H11" s="60" t="s">
        <v>241</v>
      </c>
      <c r="I11" s="140" t="s">
        <v>14</v>
      </c>
      <c r="J11" s="123" t="s">
        <v>213</v>
      </c>
      <c r="K11" s="60" t="s">
        <v>17</v>
      </c>
      <c r="L11" s="60"/>
      <c r="M11" s="141" t="s">
        <v>269</v>
      </c>
      <c r="N11" s="114" t="s">
        <v>270</v>
      </c>
      <c r="O11" s="59" t="s">
        <v>16</v>
      </c>
      <c r="P11" s="61">
        <v>42095</v>
      </c>
      <c r="Q11" s="116"/>
      <c r="R11" s="114"/>
      <c r="S11" s="114"/>
      <c r="T11" s="59"/>
      <c r="U11" s="59" t="s">
        <v>105</v>
      </c>
      <c r="V11" s="131"/>
      <c r="W11" s="131"/>
      <c r="X11" s="131"/>
      <c r="Y11" s="59" t="s">
        <v>105</v>
      </c>
      <c r="Z11" s="131"/>
      <c r="AA11" s="131"/>
      <c r="AB11" s="131"/>
      <c r="AC11" s="131"/>
      <c r="AD11" s="132"/>
      <c r="AE11" s="110" t="s">
        <v>271</v>
      </c>
      <c r="AF11" s="59"/>
      <c r="AG11" s="115" t="s">
        <v>272</v>
      </c>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row>
    <row r="12" spans="1:93" ht="25.5" x14ac:dyDescent="0.2">
      <c r="A12" s="59" t="s">
        <v>35</v>
      </c>
      <c r="B12" s="122" t="s">
        <v>273</v>
      </c>
      <c r="C12" s="57" t="s">
        <v>274</v>
      </c>
      <c r="D12" s="122" t="s">
        <v>275</v>
      </c>
      <c r="E12" s="118" t="s">
        <v>276</v>
      </c>
      <c r="F12" s="113" t="s">
        <v>70</v>
      </c>
      <c r="G12" s="122" t="s">
        <v>277</v>
      </c>
      <c r="H12" s="60" t="s">
        <v>278</v>
      </c>
      <c r="I12" s="140" t="s">
        <v>14</v>
      </c>
      <c r="J12" s="118" t="s">
        <v>128</v>
      </c>
      <c r="K12" s="60" t="s">
        <v>17</v>
      </c>
      <c r="L12" s="124" t="s">
        <v>279</v>
      </c>
      <c r="M12" s="122" t="s">
        <v>280</v>
      </c>
      <c r="N12" s="125" t="s">
        <v>281</v>
      </c>
      <c r="O12" s="126" t="s">
        <v>16</v>
      </c>
      <c r="P12" s="61">
        <v>42095</v>
      </c>
      <c r="Q12" s="142"/>
      <c r="R12" s="143"/>
      <c r="S12" s="125"/>
      <c r="T12" s="59" t="s">
        <v>105</v>
      </c>
      <c r="U12" s="126" t="s">
        <v>105</v>
      </c>
      <c r="V12" s="126" t="s">
        <v>105</v>
      </c>
      <c r="W12" s="126"/>
      <c r="X12" s="126"/>
      <c r="Y12" s="126"/>
      <c r="Z12" s="126"/>
      <c r="AA12" s="126"/>
      <c r="AB12" s="126"/>
      <c r="AC12" s="126"/>
      <c r="AD12" s="125"/>
      <c r="AE12" s="120" t="s">
        <v>282</v>
      </c>
      <c r="AF12" s="122"/>
      <c r="AG12" s="130" t="s">
        <v>283</v>
      </c>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row>
    <row r="13" spans="1:93" ht="25.5" x14ac:dyDescent="0.2">
      <c r="A13" s="59" t="s">
        <v>35</v>
      </c>
      <c r="B13" s="110" t="s">
        <v>284</v>
      </c>
      <c r="C13" s="57" t="s">
        <v>285</v>
      </c>
      <c r="D13" s="110" t="s">
        <v>286</v>
      </c>
      <c r="E13" s="62" t="s">
        <v>287</v>
      </c>
      <c r="F13" s="113" t="s">
        <v>70</v>
      </c>
      <c r="G13" s="110" t="s">
        <v>288</v>
      </c>
      <c r="H13" s="59" t="s">
        <v>74</v>
      </c>
      <c r="I13" s="60" t="s">
        <v>14</v>
      </c>
      <c r="J13" s="60" t="s">
        <v>193</v>
      </c>
      <c r="K13" s="60" t="s">
        <v>15</v>
      </c>
      <c r="L13" s="60" t="s">
        <v>232</v>
      </c>
      <c r="M13" s="114"/>
      <c r="N13" s="115" t="s">
        <v>289</v>
      </c>
      <c r="O13" s="59" t="s">
        <v>16</v>
      </c>
      <c r="P13" s="61">
        <v>42095</v>
      </c>
      <c r="Q13" s="116"/>
      <c r="R13" s="114"/>
      <c r="S13" s="114"/>
      <c r="T13" s="59" t="s">
        <v>105</v>
      </c>
      <c r="U13" s="59" t="s">
        <v>105</v>
      </c>
      <c r="V13" s="136"/>
      <c r="W13" s="136"/>
      <c r="X13" s="136"/>
      <c r="Y13" s="62"/>
      <c r="Z13" s="136"/>
      <c r="AA13" s="136"/>
      <c r="AB13" s="62" t="s">
        <v>105</v>
      </c>
      <c r="AC13" s="62"/>
      <c r="AD13" s="137"/>
      <c r="AE13" s="110" t="s">
        <v>290</v>
      </c>
      <c r="AF13" s="137"/>
      <c r="AG13" s="115" t="s">
        <v>291</v>
      </c>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row>
    <row r="14" spans="1:93" ht="25.5" x14ac:dyDescent="0.2">
      <c r="A14" s="59" t="s">
        <v>35</v>
      </c>
      <c r="B14" s="110" t="s">
        <v>292</v>
      </c>
      <c r="C14" s="57" t="s">
        <v>285</v>
      </c>
      <c r="D14" s="110" t="s">
        <v>293</v>
      </c>
      <c r="E14" s="62" t="s">
        <v>294</v>
      </c>
      <c r="F14" s="113" t="s">
        <v>70</v>
      </c>
      <c r="G14" s="110" t="s">
        <v>288</v>
      </c>
      <c r="H14" s="59" t="s">
        <v>74</v>
      </c>
      <c r="I14" s="60" t="s">
        <v>14</v>
      </c>
      <c r="J14" s="60" t="s">
        <v>193</v>
      </c>
      <c r="K14" s="60" t="s">
        <v>15</v>
      </c>
      <c r="L14" s="60" t="s">
        <v>255</v>
      </c>
      <c r="M14" s="114"/>
      <c r="N14" s="115" t="s">
        <v>295</v>
      </c>
      <c r="O14" s="59" t="s">
        <v>16</v>
      </c>
      <c r="P14" s="61">
        <v>42095</v>
      </c>
      <c r="Q14" s="116"/>
      <c r="R14" s="114"/>
      <c r="S14" s="114"/>
      <c r="T14" s="59" t="s">
        <v>105</v>
      </c>
      <c r="U14" s="59" t="s">
        <v>105</v>
      </c>
      <c r="V14" s="136"/>
      <c r="W14" s="136"/>
      <c r="X14" s="136"/>
      <c r="Y14" s="62"/>
      <c r="Z14" s="136"/>
      <c r="AA14" s="136"/>
      <c r="AB14" s="62" t="s">
        <v>105</v>
      </c>
      <c r="AC14" s="62"/>
      <c r="AD14" s="137"/>
      <c r="AE14" s="110" t="s">
        <v>296</v>
      </c>
      <c r="AF14" s="137"/>
      <c r="AG14" s="115" t="s">
        <v>291</v>
      </c>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row>
    <row r="15" spans="1:93" ht="25.5" x14ac:dyDescent="0.2">
      <c r="A15" s="59" t="s">
        <v>35</v>
      </c>
      <c r="B15" s="196" t="s">
        <v>304</v>
      </c>
      <c r="C15" s="57" t="s">
        <v>298</v>
      </c>
      <c r="D15" s="110" t="s">
        <v>305</v>
      </c>
      <c r="E15" s="62" t="s">
        <v>306</v>
      </c>
      <c r="F15" s="113" t="s">
        <v>70</v>
      </c>
      <c r="G15" s="110" t="s">
        <v>301</v>
      </c>
      <c r="H15" s="59" t="s">
        <v>74</v>
      </c>
      <c r="I15" s="60" t="s">
        <v>14</v>
      </c>
      <c r="J15" s="60" t="s">
        <v>193</v>
      </c>
      <c r="K15" s="60" t="s">
        <v>15</v>
      </c>
      <c r="L15" s="60" t="s">
        <v>232</v>
      </c>
      <c r="M15" s="114"/>
      <c r="N15" s="115" t="s">
        <v>307</v>
      </c>
      <c r="O15" s="59" t="s">
        <v>16</v>
      </c>
      <c r="P15" s="61">
        <v>42095</v>
      </c>
      <c r="Q15" s="116"/>
      <c r="R15" s="114"/>
      <c r="S15" s="114"/>
      <c r="T15" s="59" t="s">
        <v>105</v>
      </c>
      <c r="U15" s="59" t="s">
        <v>105</v>
      </c>
      <c r="V15" s="136"/>
      <c r="W15" s="136"/>
      <c r="X15" s="136"/>
      <c r="Y15" s="62"/>
      <c r="Z15" s="136"/>
      <c r="AA15" s="136"/>
      <c r="AB15" s="62" t="s">
        <v>105</v>
      </c>
      <c r="AC15" s="62"/>
      <c r="AD15" s="137"/>
      <c r="AE15" s="110" t="s">
        <v>308</v>
      </c>
      <c r="AF15" s="137"/>
      <c r="AG15" s="115" t="s">
        <v>301</v>
      </c>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row>
    <row r="16" spans="1:93" ht="25.5" x14ac:dyDescent="0.2">
      <c r="A16" s="59" t="s">
        <v>35</v>
      </c>
      <c r="B16" s="196" t="s">
        <v>297</v>
      </c>
      <c r="C16" s="57" t="s">
        <v>298</v>
      </c>
      <c r="D16" s="110" t="s">
        <v>299</v>
      </c>
      <c r="E16" s="62" t="s">
        <v>300</v>
      </c>
      <c r="F16" s="113" t="s">
        <v>70</v>
      </c>
      <c r="G16" s="110" t="s">
        <v>301</v>
      </c>
      <c r="H16" s="59" t="s">
        <v>74</v>
      </c>
      <c r="I16" s="60" t="s">
        <v>14</v>
      </c>
      <c r="J16" s="60" t="s">
        <v>193</v>
      </c>
      <c r="K16" s="60" t="s">
        <v>15</v>
      </c>
      <c r="L16" s="60" t="s">
        <v>255</v>
      </c>
      <c r="M16" s="114"/>
      <c r="N16" s="115" t="s">
        <v>302</v>
      </c>
      <c r="O16" s="59" t="s">
        <v>16</v>
      </c>
      <c r="P16" s="61">
        <v>42095</v>
      </c>
      <c r="Q16" s="116"/>
      <c r="R16" s="114"/>
      <c r="S16" s="114"/>
      <c r="T16" s="59" t="s">
        <v>105</v>
      </c>
      <c r="U16" s="59" t="s">
        <v>105</v>
      </c>
      <c r="V16" s="136"/>
      <c r="W16" s="136"/>
      <c r="X16" s="136"/>
      <c r="Y16" s="62"/>
      <c r="Z16" s="136"/>
      <c r="AA16" s="136"/>
      <c r="AB16" s="62" t="s">
        <v>105</v>
      </c>
      <c r="AC16" s="62"/>
      <c r="AD16" s="137"/>
      <c r="AE16" s="110" t="s">
        <v>303</v>
      </c>
      <c r="AF16" s="137"/>
      <c r="AG16" s="115" t="s">
        <v>301</v>
      </c>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row>
    <row r="17" spans="1:93" ht="25.5" x14ac:dyDescent="0.2">
      <c r="A17" s="59" t="s">
        <v>35</v>
      </c>
      <c r="B17" s="110" t="s">
        <v>316</v>
      </c>
      <c r="C17" s="57" t="s">
        <v>310</v>
      </c>
      <c r="D17" s="110" t="s">
        <v>317</v>
      </c>
      <c r="E17" s="62" t="s">
        <v>318</v>
      </c>
      <c r="F17" s="113" t="s">
        <v>70</v>
      </c>
      <c r="G17" s="110" t="s">
        <v>313</v>
      </c>
      <c r="H17" s="60" t="s">
        <v>192</v>
      </c>
      <c r="I17" s="60" t="s">
        <v>14</v>
      </c>
      <c r="J17" s="60" t="s">
        <v>193</v>
      </c>
      <c r="K17" s="60" t="s">
        <v>17</v>
      </c>
      <c r="L17" s="60" t="s">
        <v>232</v>
      </c>
      <c r="M17" s="114"/>
      <c r="N17" s="115" t="s">
        <v>319</v>
      </c>
      <c r="O17" s="59" t="s">
        <v>16</v>
      </c>
      <c r="P17" s="61">
        <v>42095</v>
      </c>
      <c r="Q17" s="116"/>
      <c r="R17" s="114"/>
      <c r="S17" s="114"/>
      <c r="T17" s="59" t="s">
        <v>105</v>
      </c>
      <c r="U17" s="59" t="s">
        <v>105</v>
      </c>
      <c r="V17" s="117"/>
      <c r="W17" s="117"/>
      <c r="X17" s="117"/>
      <c r="Y17" s="118"/>
      <c r="Z17" s="117"/>
      <c r="AA17" s="117"/>
      <c r="AB17" s="118" t="s">
        <v>105</v>
      </c>
      <c r="AC17" s="118"/>
      <c r="AD17" s="119"/>
      <c r="AE17" s="120" t="s">
        <v>320</v>
      </c>
      <c r="AF17" s="119"/>
      <c r="AG17" s="115" t="s">
        <v>313</v>
      </c>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row>
    <row r="18" spans="1:93" s="41" customFormat="1" ht="25.5" x14ac:dyDescent="0.2">
      <c r="A18" s="59" t="s">
        <v>35</v>
      </c>
      <c r="B18" s="110" t="s">
        <v>309</v>
      </c>
      <c r="C18" s="57" t="s">
        <v>310</v>
      </c>
      <c r="D18" s="110" t="s">
        <v>311</v>
      </c>
      <c r="E18" s="62" t="s">
        <v>312</v>
      </c>
      <c r="F18" s="113" t="s">
        <v>70</v>
      </c>
      <c r="G18" s="110" t="s">
        <v>313</v>
      </c>
      <c r="H18" s="59" t="s">
        <v>74</v>
      </c>
      <c r="I18" s="60" t="s">
        <v>14</v>
      </c>
      <c r="J18" s="60" t="s">
        <v>193</v>
      </c>
      <c r="K18" s="60" t="s">
        <v>15</v>
      </c>
      <c r="L18" s="60" t="s">
        <v>255</v>
      </c>
      <c r="M18" s="114"/>
      <c r="N18" s="115" t="s">
        <v>314</v>
      </c>
      <c r="O18" s="59" t="s">
        <v>16</v>
      </c>
      <c r="P18" s="61">
        <v>42095</v>
      </c>
      <c r="Q18" s="116"/>
      <c r="R18" s="114"/>
      <c r="S18" s="114"/>
      <c r="T18" s="59" t="s">
        <v>105</v>
      </c>
      <c r="U18" s="59" t="s">
        <v>105</v>
      </c>
      <c r="V18" s="136"/>
      <c r="W18" s="136"/>
      <c r="X18" s="136"/>
      <c r="Y18" s="62"/>
      <c r="Z18" s="136"/>
      <c r="AA18" s="136"/>
      <c r="AB18" s="62" t="s">
        <v>105</v>
      </c>
      <c r="AC18" s="62"/>
      <c r="AD18" s="137"/>
      <c r="AE18" s="110" t="s">
        <v>315</v>
      </c>
      <c r="AF18" s="137"/>
      <c r="AG18" s="115" t="s">
        <v>313</v>
      </c>
    </row>
    <row r="19" spans="1:93" s="41" customFormat="1" ht="25.5" x14ac:dyDescent="0.2">
      <c r="A19" s="59" t="s">
        <v>35</v>
      </c>
      <c r="B19" s="138" t="s">
        <v>321</v>
      </c>
      <c r="C19" s="57" t="s">
        <v>322</v>
      </c>
      <c r="D19" s="110" t="s">
        <v>323</v>
      </c>
      <c r="E19" s="62" t="s">
        <v>324</v>
      </c>
      <c r="F19" s="113" t="s">
        <v>70</v>
      </c>
      <c r="G19" s="110" t="s">
        <v>325</v>
      </c>
      <c r="H19" s="59" t="s">
        <v>74</v>
      </c>
      <c r="I19" s="60" t="s">
        <v>14</v>
      </c>
      <c r="J19" s="60" t="s">
        <v>193</v>
      </c>
      <c r="K19" s="60" t="s">
        <v>15</v>
      </c>
      <c r="L19" s="60" t="s">
        <v>232</v>
      </c>
      <c r="M19" s="114"/>
      <c r="N19" s="141" t="s">
        <v>326</v>
      </c>
      <c r="O19" s="59" t="s">
        <v>16</v>
      </c>
      <c r="P19" s="61">
        <v>42095</v>
      </c>
      <c r="Q19" s="116"/>
      <c r="R19" s="114"/>
      <c r="S19" s="114"/>
      <c r="T19" s="59" t="s">
        <v>105</v>
      </c>
      <c r="U19" s="59" t="s">
        <v>105</v>
      </c>
      <c r="V19" s="136"/>
      <c r="W19" s="136"/>
      <c r="X19" s="136"/>
      <c r="Y19" s="62"/>
      <c r="Z19" s="136"/>
      <c r="AA19" s="136"/>
      <c r="AB19" s="62" t="s">
        <v>105</v>
      </c>
      <c r="AC19" s="62"/>
      <c r="AD19" s="137"/>
      <c r="AE19" s="110" t="s">
        <v>327</v>
      </c>
      <c r="AF19" s="137"/>
      <c r="AG19" s="138" t="s">
        <v>328</v>
      </c>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row>
    <row r="20" spans="1:93" s="41" customFormat="1" ht="25.5" x14ac:dyDescent="0.2">
      <c r="A20" s="59" t="s">
        <v>35</v>
      </c>
      <c r="B20" s="110" t="s">
        <v>329</v>
      </c>
      <c r="C20" s="57" t="s">
        <v>330</v>
      </c>
      <c r="D20" s="110" t="s">
        <v>331</v>
      </c>
      <c r="E20" s="62" t="s">
        <v>332</v>
      </c>
      <c r="F20" s="113" t="s">
        <v>70</v>
      </c>
      <c r="G20" s="110" t="s">
        <v>333</v>
      </c>
      <c r="H20" s="59" t="s">
        <v>74</v>
      </c>
      <c r="I20" s="60" t="s">
        <v>14</v>
      </c>
      <c r="J20" s="60" t="s">
        <v>193</v>
      </c>
      <c r="K20" s="60" t="s">
        <v>15</v>
      </c>
      <c r="L20" s="60" t="s">
        <v>232</v>
      </c>
      <c r="M20" s="114"/>
      <c r="N20" s="115" t="s">
        <v>334</v>
      </c>
      <c r="O20" s="59" t="s">
        <v>16</v>
      </c>
      <c r="P20" s="61">
        <v>42095</v>
      </c>
      <c r="Q20" s="116"/>
      <c r="R20" s="114"/>
      <c r="S20" s="114"/>
      <c r="T20" s="59" t="s">
        <v>105</v>
      </c>
      <c r="U20" s="59" t="s">
        <v>105</v>
      </c>
      <c r="V20" s="136"/>
      <c r="W20" s="136"/>
      <c r="X20" s="136"/>
      <c r="Y20" s="62"/>
      <c r="Z20" s="136"/>
      <c r="AA20" s="136"/>
      <c r="AB20" s="62" t="s">
        <v>105</v>
      </c>
      <c r="AC20" s="62"/>
      <c r="AD20" s="137"/>
      <c r="AE20" s="110" t="s">
        <v>335</v>
      </c>
      <c r="AF20" s="137"/>
      <c r="AG20" s="115" t="s">
        <v>333</v>
      </c>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row>
    <row r="21" spans="1:93" s="134" customFormat="1" ht="25.5" x14ac:dyDescent="0.2">
      <c r="A21" s="59" t="s">
        <v>35</v>
      </c>
      <c r="B21" s="110" t="s">
        <v>344</v>
      </c>
      <c r="C21" s="57" t="s">
        <v>337</v>
      </c>
      <c r="D21" s="110" t="s">
        <v>345</v>
      </c>
      <c r="E21" s="62" t="s">
        <v>346</v>
      </c>
      <c r="F21" s="113" t="s">
        <v>70</v>
      </c>
      <c r="G21" s="110" t="s">
        <v>340</v>
      </c>
      <c r="H21" s="59" t="s">
        <v>74</v>
      </c>
      <c r="I21" s="60" t="s">
        <v>14</v>
      </c>
      <c r="J21" s="60" t="s">
        <v>193</v>
      </c>
      <c r="K21" s="60" t="s">
        <v>15</v>
      </c>
      <c r="L21" s="60" t="s">
        <v>232</v>
      </c>
      <c r="M21" s="114"/>
      <c r="N21" s="115" t="s">
        <v>347</v>
      </c>
      <c r="O21" s="59" t="s">
        <v>16</v>
      </c>
      <c r="P21" s="61">
        <v>42095</v>
      </c>
      <c r="Q21" s="116"/>
      <c r="R21" s="114"/>
      <c r="S21" s="114"/>
      <c r="T21" s="59" t="s">
        <v>105</v>
      </c>
      <c r="U21" s="59" t="s">
        <v>105</v>
      </c>
      <c r="V21" s="136"/>
      <c r="W21" s="136"/>
      <c r="X21" s="136"/>
      <c r="Y21" s="62"/>
      <c r="Z21" s="136"/>
      <c r="AA21" s="136"/>
      <c r="AB21" s="62" t="s">
        <v>105</v>
      </c>
      <c r="AC21" s="62"/>
      <c r="AD21" s="137"/>
      <c r="AE21" s="110" t="s">
        <v>348</v>
      </c>
      <c r="AF21" s="137"/>
      <c r="AG21" s="115" t="s">
        <v>349</v>
      </c>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row>
    <row r="22" spans="1:93" s="41" customFormat="1" ht="25.5" x14ac:dyDescent="0.2">
      <c r="A22" s="59" t="s">
        <v>35</v>
      </c>
      <c r="B22" s="110" t="s">
        <v>336</v>
      </c>
      <c r="C22" s="57" t="s">
        <v>337</v>
      </c>
      <c r="D22" s="110" t="s">
        <v>338</v>
      </c>
      <c r="E22" s="62" t="s">
        <v>339</v>
      </c>
      <c r="F22" s="113" t="s">
        <v>70</v>
      </c>
      <c r="G22" s="110" t="s">
        <v>340</v>
      </c>
      <c r="H22" s="59" t="s">
        <v>74</v>
      </c>
      <c r="I22" s="60" t="s">
        <v>14</v>
      </c>
      <c r="J22" s="60" t="s">
        <v>193</v>
      </c>
      <c r="K22" s="60" t="s">
        <v>15</v>
      </c>
      <c r="L22" s="60" t="s">
        <v>255</v>
      </c>
      <c r="M22" s="114"/>
      <c r="N22" s="115" t="s">
        <v>341</v>
      </c>
      <c r="O22" s="59" t="s">
        <v>16</v>
      </c>
      <c r="P22" s="61">
        <v>42095</v>
      </c>
      <c r="Q22" s="116"/>
      <c r="R22" s="114"/>
      <c r="S22" s="114"/>
      <c r="T22" s="59" t="s">
        <v>105</v>
      </c>
      <c r="U22" s="59" t="s">
        <v>105</v>
      </c>
      <c r="V22" s="136"/>
      <c r="W22" s="136"/>
      <c r="X22" s="136"/>
      <c r="Y22" s="62"/>
      <c r="Z22" s="136"/>
      <c r="AA22" s="136"/>
      <c r="AB22" s="62" t="s">
        <v>105</v>
      </c>
      <c r="AC22" s="62"/>
      <c r="AD22" s="137"/>
      <c r="AE22" s="110" t="s">
        <v>342</v>
      </c>
      <c r="AF22" s="137"/>
      <c r="AG22" s="115" t="s">
        <v>343</v>
      </c>
    </row>
    <row r="23" spans="1:93" s="41" customFormat="1" ht="12.75" x14ac:dyDescent="0.2">
      <c r="A23" s="59" t="s">
        <v>35</v>
      </c>
      <c r="B23" s="110" t="s">
        <v>358</v>
      </c>
      <c r="C23" s="57" t="s">
        <v>351</v>
      </c>
      <c r="D23" s="110" t="s">
        <v>359</v>
      </c>
      <c r="E23" s="62" t="s">
        <v>360</v>
      </c>
      <c r="F23" s="113" t="s">
        <v>70</v>
      </c>
      <c r="G23" s="110" t="s">
        <v>354</v>
      </c>
      <c r="H23" s="123" t="s">
        <v>361</v>
      </c>
      <c r="I23" s="59" t="s">
        <v>362</v>
      </c>
      <c r="J23" s="59" t="s">
        <v>193</v>
      </c>
      <c r="K23" s="60" t="s">
        <v>17</v>
      </c>
      <c r="L23" s="60"/>
      <c r="M23" s="114"/>
      <c r="N23" s="115" t="s">
        <v>363</v>
      </c>
      <c r="O23" s="59" t="s">
        <v>16</v>
      </c>
      <c r="P23" s="61">
        <v>42095</v>
      </c>
      <c r="Q23" s="116"/>
      <c r="R23" s="114"/>
      <c r="S23" s="114"/>
      <c r="T23" s="59" t="s">
        <v>105</v>
      </c>
      <c r="U23" s="59" t="s">
        <v>105</v>
      </c>
      <c r="V23" s="131"/>
      <c r="W23" s="131"/>
      <c r="X23" s="131"/>
      <c r="Y23" s="59" t="s">
        <v>105</v>
      </c>
      <c r="Z23" s="131"/>
      <c r="AA23" s="131"/>
      <c r="AB23" s="131"/>
      <c r="AC23" s="131"/>
      <c r="AD23" s="132"/>
      <c r="AE23" s="110" t="s">
        <v>364</v>
      </c>
      <c r="AF23" s="59"/>
      <c r="AG23" s="115" t="s">
        <v>357</v>
      </c>
    </row>
    <row r="24" spans="1:93" s="41" customFormat="1" ht="12.75" x14ac:dyDescent="0.2">
      <c r="A24" s="59" t="s">
        <v>35</v>
      </c>
      <c r="B24" s="110" t="s">
        <v>350</v>
      </c>
      <c r="C24" s="57" t="s">
        <v>351</v>
      </c>
      <c r="D24" s="110" t="s">
        <v>352</v>
      </c>
      <c r="E24" s="60" t="s">
        <v>353</v>
      </c>
      <c r="F24" s="113" t="s">
        <v>70</v>
      </c>
      <c r="G24" s="110" t="s">
        <v>354</v>
      </c>
      <c r="H24" s="60" t="s">
        <v>241</v>
      </c>
      <c r="I24" s="140" t="s">
        <v>14</v>
      </c>
      <c r="J24" s="59" t="s">
        <v>193</v>
      </c>
      <c r="K24" s="60" t="s">
        <v>17</v>
      </c>
      <c r="L24" s="60"/>
      <c r="M24" s="114"/>
      <c r="N24" s="115" t="s">
        <v>355</v>
      </c>
      <c r="O24" s="59" t="s">
        <v>16</v>
      </c>
      <c r="P24" s="61">
        <v>42095</v>
      </c>
      <c r="Q24" s="116"/>
      <c r="R24" s="114"/>
      <c r="S24" s="114"/>
      <c r="T24" s="59" t="s">
        <v>105</v>
      </c>
      <c r="U24" s="59" t="s">
        <v>105</v>
      </c>
      <c r="V24" s="131"/>
      <c r="W24" s="131"/>
      <c r="X24" s="131"/>
      <c r="Y24" s="59" t="s">
        <v>105</v>
      </c>
      <c r="Z24" s="131"/>
      <c r="AA24" s="131"/>
      <c r="AB24" s="131"/>
      <c r="AC24" s="131"/>
      <c r="AD24" s="132"/>
      <c r="AE24" s="110" t="s">
        <v>356</v>
      </c>
      <c r="AF24" s="59"/>
      <c r="AG24" s="115" t="s">
        <v>357</v>
      </c>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row>
    <row r="25" spans="1:93" s="41" customFormat="1" ht="25.5" x14ac:dyDescent="0.2">
      <c r="A25" s="59" t="s">
        <v>35</v>
      </c>
      <c r="B25" s="111" t="s">
        <v>374</v>
      </c>
      <c r="C25" s="57" t="s">
        <v>366</v>
      </c>
      <c r="D25" s="110" t="s">
        <v>375</v>
      </c>
      <c r="E25" s="62" t="s">
        <v>376</v>
      </c>
      <c r="F25" s="113" t="s">
        <v>70</v>
      </c>
      <c r="G25" s="110" t="s">
        <v>369</v>
      </c>
      <c r="H25" s="60" t="s">
        <v>192</v>
      </c>
      <c r="I25" s="60" t="s">
        <v>14</v>
      </c>
      <c r="J25" s="60" t="s">
        <v>213</v>
      </c>
      <c r="K25" s="60" t="s">
        <v>17</v>
      </c>
      <c r="L25" s="59"/>
      <c r="M25" s="114" t="s">
        <v>248</v>
      </c>
      <c r="N25" s="133" t="s">
        <v>371</v>
      </c>
      <c r="O25" s="59" t="s">
        <v>16</v>
      </c>
      <c r="P25" s="61">
        <v>42095</v>
      </c>
      <c r="Q25" s="116"/>
      <c r="R25" s="114"/>
      <c r="S25" s="114"/>
      <c r="T25" s="59" t="s">
        <v>105</v>
      </c>
      <c r="U25" s="59" t="s">
        <v>105</v>
      </c>
      <c r="V25" s="117"/>
      <c r="W25" s="117"/>
      <c r="X25" s="117"/>
      <c r="Y25" s="118"/>
      <c r="Z25" s="117"/>
      <c r="AA25" s="117"/>
      <c r="AB25" s="118" t="s">
        <v>105</v>
      </c>
      <c r="AC25" s="118"/>
      <c r="AD25" s="119"/>
      <c r="AE25" s="120" t="s">
        <v>377</v>
      </c>
      <c r="AF25" s="119"/>
      <c r="AG25" s="133" t="s">
        <v>373</v>
      </c>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row>
    <row r="26" spans="1:93" s="41" customFormat="1" ht="25.5" x14ac:dyDescent="0.2">
      <c r="A26" s="59" t="s">
        <v>35</v>
      </c>
      <c r="B26" s="111" t="s">
        <v>365</v>
      </c>
      <c r="C26" s="57" t="s">
        <v>366</v>
      </c>
      <c r="D26" s="110" t="s">
        <v>367</v>
      </c>
      <c r="E26" s="62" t="s">
        <v>368</v>
      </c>
      <c r="F26" s="113" t="s">
        <v>70</v>
      </c>
      <c r="G26" s="110" t="s">
        <v>369</v>
      </c>
      <c r="H26" s="60" t="s">
        <v>241</v>
      </c>
      <c r="I26" s="60" t="s">
        <v>14</v>
      </c>
      <c r="J26" s="60" t="s">
        <v>213</v>
      </c>
      <c r="K26" s="60" t="s">
        <v>17</v>
      </c>
      <c r="L26" s="59"/>
      <c r="M26" s="114" t="s">
        <v>370</v>
      </c>
      <c r="N26" s="133" t="s">
        <v>371</v>
      </c>
      <c r="O26" s="59" t="s">
        <v>16</v>
      </c>
      <c r="P26" s="61">
        <v>42095</v>
      </c>
      <c r="Q26" s="116"/>
      <c r="R26" s="114"/>
      <c r="S26" s="114"/>
      <c r="T26" s="59" t="s">
        <v>105</v>
      </c>
      <c r="U26" s="59" t="s">
        <v>105</v>
      </c>
      <c r="V26" s="117"/>
      <c r="W26" s="117"/>
      <c r="X26" s="117"/>
      <c r="Y26" s="118"/>
      <c r="Z26" s="117"/>
      <c r="AA26" s="117"/>
      <c r="AB26" s="118" t="s">
        <v>105</v>
      </c>
      <c r="AC26" s="118"/>
      <c r="AD26" s="119"/>
      <c r="AE26" s="120" t="s">
        <v>372</v>
      </c>
      <c r="AF26" s="119"/>
      <c r="AG26" s="133" t="s">
        <v>373</v>
      </c>
    </row>
    <row r="27" spans="1:93" s="41" customFormat="1" ht="25.5" x14ac:dyDescent="0.2">
      <c r="A27" s="59" t="s">
        <v>35</v>
      </c>
      <c r="B27" s="110" t="s">
        <v>386</v>
      </c>
      <c r="C27" s="57" t="s">
        <v>379</v>
      </c>
      <c r="D27" s="110" t="s">
        <v>387</v>
      </c>
      <c r="E27" s="62" t="s">
        <v>388</v>
      </c>
      <c r="F27" s="113" t="s">
        <v>70</v>
      </c>
      <c r="G27" s="110" t="s">
        <v>382</v>
      </c>
      <c r="H27" s="60" t="s">
        <v>192</v>
      </c>
      <c r="I27" s="60" t="s">
        <v>14</v>
      </c>
      <c r="J27" s="60" t="s">
        <v>213</v>
      </c>
      <c r="K27" s="60" t="s">
        <v>17</v>
      </c>
      <c r="L27" s="59"/>
      <c r="M27" s="114" t="s">
        <v>248</v>
      </c>
      <c r="N27" s="110" t="s">
        <v>383</v>
      </c>
      <c r="O27" s="59" t="s">
        <v>16</v>
      </c>
      <c r="P27" s="61">
        <v>42095</v>
      </c>
      <c r="Q27" s="116"/>
      <c r="R27" s="114"/>
      <c r="S27" s="114"/>
      <c r="T27" s="59"/>
      <c r="U27" s="59" t="s">
        <v>105</v>
      </c>
      <c r="V27" s="117"/>
      <c r="W27" s="117"/>
      <c r="X27" s="117"/>
      <c r="Y27" s="118"/>
      <c r="Z27" s="117"/>
      <c r="AA27" s="117"/>
      <c r="AB27" s="118" t="s">
        <v>105</v>
      </c>
      <c r="AC27" s="118"/>
      <c r="AD27" s="119"/>
      <c r="AE27" s="120" t="s">
        <v>389</v>
      </c>
      <c r="AF27" s="119"/>
      <c r="AG27" s="110" t="s">
        <v>385</v>
      </c>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row>
    <row r="28" spans="1:93" s="41" customFormat="1" ht="25.5" x14ac:dyDescent="0.2">
      <c r="A28" s="59" t="s">
        <v>35</v>
      </c>
      <c r="B28" s="110" t="s">
        <v>378</v>
      </c>
      <c r="C28" s="57" t="s">
        <v>379</v>
      </c>
      <c r="D28" s="110" t="s">
        <v>380</v>
      </c>
      <c r="E28" s="62" t="s">
        <v>381</v>
      </c>
      <c r="F28" s="113" t="s">
        <v>70</v>
      </c>
      <c r="G28" s="110" t="s">
        <v>382</v>
      </c>
      <c r="H28" s="60" t="s">
        <v>241</v>
      </c>
      <c r="I28" s="60" t="s">
        <v>14</v>
      </c>
      <c r="J28" s="60" t="s">
        <v>213</v>
      </c>
      <c r="K28" s="60" t="s">
        <v>17</v>
      </c>
      <c r="L28" s="59"/>
      <c r="M28" s="114" t="s">
        <v>242</v>
      </c>
      <c r="N28" s="110" t="s">
        <v>383</v>
      </c>
      <c r="O28" s="59" t="s">
        <v>16</v>
      </c>
      <c r="P28" s="61">
        <v>42095</v>
      </c>
      <c r="Q28" s="116"/>
      <c r="R28" s="114"/>
      <c r="S28" s="114"/>
      <c r="T28" s="59"/>
      <c r="U28" s="59" t="s">
        <v>105</v>
      </c>
      <c r="V28" s="117"/>
      <c r="W28" s="117"/>
      <c r="X28" s="117"/>
      <c r="Y28" s="118"/>
      <c r="Z28" s="117"/>
      <c r="AA28" s="117"/>
      <c r="AB28" s="118" t="s">
        <v>105</v>
      </c>
      <c r="AC28" s="118"/>
      <c r="AD28" s="119"/>
      <c r="AE28" s="120" t="s">
        <v>384</v>
      </c>
      <c r="AF28" s="119"/>
      <c r="AG28" s="110" t="s">
        <v>385</v>
      </c>
    </row>
    <row r="29" spans="1:93" s="41" customFormat="1" ht="25.5" x14ac:dyDescent="0.2">
      <c r="A29" s="59" t="s">
        <v>35</v>
      </c>
      <c r="B29" s="111" t="s">
        <v>390</v>
      </c>
      <c r="C29" s="57" t="s">
        <v>391</v>
      </c>
      <c r="D29" s="110" t="s">
        <v>392</v>
      </c>
      <c r="E29" s="62" t="s">
        <v>393</v>
      </c>
      <c r="F29" s="113" t="s">
        <v>70</v>
      </c>
      <c r="G29" s="110" t="s">
        <v>394</v>
      </c>
      <c r="H29" s="60" t="s">
        <v>241</v>
      </c>
      <c r="I29" s="60" t="s">
        <v>14</v>
      </c>
      <c r="J29" s="60" t="s">
        <v>213</v>
      </c>
      <c r="K29" s="60" t="s">
        <v>17</v>
      </c>
      <c r="L29" s="60" t="s">
        <v>255</v>
      </c>
      <c r="M29" s="114"/>
      <c r="N29" s="133" t="s">
        <v>395</v>
      </c>
      <c r="O29" s="59" t="s">
        <v>16</v>
      </c>
      <c r="P29" s="61">
        <v>42095</v>
      </c>
      <c r="Q29" s="116"/>
      <c r="R29" s="114"/>
      <c r="S29" s="114"/>
      <c r="T29" s="59" t="s">
        <v>105</v>
      </c>
      <c r="U29" s="59" t="s">
        <v>105</v>
      </c>
      <c r="V29" s="117"/>
      <c r="W29" s="117"/>
      <c r="X29" s="117"/>
      <c r="Y29" s="118"/>
      <c r="Z29" s="117"/>
      <c r="AA29" s="117"/>
      <c r="AB29" s="118" t="s">
        <v>105</v>
      </c>
      <c r="AC29" s="118"/>
      <c r="AD29" s="119"/>
      <c r="AE29" s="120" t="s">
        <v>396</v>
      </c>
      <c r="AF29" s="119"/>
      <c r="AG29" s="133" t="s">
        <v>394</v>
      </c>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row>
    <row r="30" spans="1:93" s="41" customFormat="1" ht="25.5" x14ac:dyDescent="0.2">
      <c r="A30" s="59" t="s">
        <v>35</v>
      </c>
      <c r="B30" s="110" t="s">
        <v>413</v>
      </c>
      <c r="C30" s="57" t="s">
        <v>398</v>
      </c>
      <c r="D30" s="110" t="s">
        <v>414</v>
      </c>
      <c r="E30" s="62" t="s">
        <v>415</v>
      </c>
      <c r="F30" s="113" t="s">
        <v>70</v>
      </c>
      <c r="G30" s="110" t="s">
        <v>401</v>
      </c>
      <c r="H30" s="60" t="s">
        <v>241</v>
      </c>
      <c r="I30" s="124" t="s">
        <v>14</v>
      </c>
      <c r="J30" s="60" t="s">
        <v>416</v>
      </c>
      <c r="K30" s="60" t="s">
        <v>17</v>
      </c>
      <c r="L30" s="60" t="s">
        <v>403</v>
      </c>
      <c r="M30" s="114"/>
      <c r="N30" s="115" t="s">
        <v>417</v>
      </c>
      <c r="O30" s="59" t="s">
        <v>16</v>
      </c>
      <c r="P30" s="61">
        <v>42095</v>
      </c>
      <c r="Q30" s="116"/>
      <c r="R30" s="114"/>
      <c r="S30" s="114"/>
      <c r="T30" s="59" t="s">
        <v>105</v>
      </c>
      <c r="U30" s="59" t="s">
        <v>105</v>
      </c>
      <c r="V30" s="131"/>
      <c r="W30" s="131"/>
      <c r="X30" s="131"/>
      <c r="Y30" s="59" t="s">
        <v>105</v>
      </c>
      <c r="Z30" s="131"/>
      <c r="AA30" s="131"/>
      <c r="AB30" s="131"/>
      <c r="AC30" s="131"/>
      <c r="AD30" s="132"/>
      <c r="AE30" s="110" t="s">
        <v>418</v>
      </c>
      <c r="AF30" s="59"/>
      <c r="AG30" s="115" t="s">
        <v>406</v>
      </c>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row>
    <row r="31" spans="1:93" s="41" customFormat="1" ht="25.5" x14ac:dyDescent="0.2">
      <c r="A31" s="59" t="s">
        <v>35</v>
      </c>
      <c r="B31" s="197" t="s">
        <v>397</v>
      </c>
      <c r="C31" s="57" t="s">
        <v>398</v>
      </c>
      <c r="D31" s="110" t="s">
        <v>399</v>
      </c>
      <c r="E31" s="60" t="s">
        <v>400</v>
      </c>
      <c r="F31" s="113" t="s">
        <v>70</v>
      </c>
      <c r="G31" s="110" t="s">
        <v>401</v>
      </c>
      <c r="H31" s="60" t="s">
        <v>241</v>
      </c>
      <c r="I31" s="124" t="s">
        <v>14</v>
      </c>
      <c r="J31" s="60" t="s">
        <v>402</v>
      </c>
      <c r="K31" s="60" t="s">
        <v>17</v>
      </c>
      <c r="L31" s="60" t="s">
        <v>403</v>
      </c>
      <c r="M31" s="114"/>
      <c r="N31" s="115" t="s">
        <v>404</v>
      </c>
      <c r="O31" s="59" t="s">
        <v>16</v>
      </c>
      <c r="P31" s="61">
        <v>42095</v>
      </c>
      <c r="Q31" s="116"/>
      <c r="R31" s="114"/>
      <c r="S31" s="114"/>
      <c r="T31" s="59" t="s">
        <v>105</v>
      </c>
      <c r="U31" s="59" t="s">
        <v>105</v>
      </c>
      <c r="V31" s="131"/>
      <c r="W31" s="131"/>
      <c r="X31" s="131"/>
      <c r="Y31" s="59" t="s">
        <v>105</v>
      </c>
      <c r="Z31" s="131"/>
      <c r="AA31" s="131"/>
      <c r="AB31" s="131"/>
      <c r="AC31" s="131"/>
      <c r="AD31" s="132"/>
      <c r="AE31" s="110" t="s">
        <v>405</v>
      </c>
      <c r="AF31" s="59"/>
      <c r="AG31" s="115" t="s">
        <v>406</v>
      </c>
    </row>
    <row r="32" spans="1:93" s="41" customFormat="1" ht="25.5" x14ac:dyDescent="0.2">
      <c r="A32" s="59" t="s">
        <v>35</v>
      </c>
      <c r="B32" s="197" t="s">
        <v>407</v>
      </c>
      <c r="C32" s="57" t="s">
        <v>398</v>
      </c>
      <c r="D32" s="110" t="s">
        <v>408</v>
      </c>
      <c r="E32" s="60" t="s">
        <v>409</v>
      </c>
      <c r="F32" s="113" t="s">
        <v>70</v>
      </c>
      <c r="G32" s="110" t="s">
        <v>401</v>
      </c>
      <c r="H32" s="60" t="s">
        <v>241</v>
      </c>
      <c r="I32" s="124" t="s">
        <v>14</v>
      </c>
      <c r="J32" s="60" t="s">
        <v>410</v>
      </c>
      <c r="K32" s="60" t="s">
        <v>17</v>
      </c>
      <c r="L32" s="60" t="s">
        <v>403</v>
      </c>
      <c r="M32" s="114"/>
      <c r="N32" s="115" t="s">
        <v>411</v>
      </c>
      <c r="O32" s="59" t="s">
        <v>16</v>
      </c>
      <c r="P32" s="61">
        <v>42095</v>
      </c>
      <c r="Q32" s="116"/>
      <c r="R32" s="114"/>
      <c r="S32" s="114"/>
      <c r="T32" s="59" t="s">
        <v>105</v>
      </c>
      <c r="U32" s="59" t="s">
        <v>105</v>
      </c>
      <c r="V32" s="131"/>
      <c r="W32" s="131"/>
      <c r="X32" s="131"/>
      <c r="Y32" s="59" t="s">
        <v>105</v>
      </c>
      <c r="Z32" s="131"/>
      <c r="AA32" s="131"/>
      <c r="AB32" s="131"/>
      <c r="AC32" s="131"/>
      <c r="AD32" s="132"/>
      <c r="AE32" s="110" t="s">
        <v>412</v>
      </c>
      <c r="AF32" s="59"/>
      <c r="AG32" s="115" t="s">
        <v>406</v>
      </c>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row>
    <row r="33" spans="1:93" s="41" customFormat="1" ht="25.5" x14ac:dyDescent="0.2">
      <c r="A33" s="59" t="s">
        <v>35</v>
      </c>
      <c r="B33" s="110" t="s">
        <v>419</v>
      </c>
      <c r="C33" s="57" t="s">
        <v>420</v>
      </c>
      <c r="D33" s="110" t="s">
        <v>421</v>
      </c>
      <c r="E33" s="62" t="s">
        <v>422</v>
      </c>
      <c r="F33" s="113" t="s">
        <v>70</v>
      </c>
      <c r="G33" s="110" t="s">
        <v>423</v>
      </c>
      <c r="H33" s="59" t="s">
        <v>74</v>
      </c>
      <c r="I33" s="60" t="s">
        <v>14</v>
      </c>
      <c r="J33" s="60" t="s">
        <v>193</v>
      </c>
      <c r="K33" s="60" t="s">
        <v>15</v>
      </c>
      <c r="L33" s="60" t="s">
        <v>232</v>
      </c>
      <c r="M33" s="114"/>
      <c r="N33" s="115" t="s">
        <v>424</v>
      </c>
      <c r="O33" s="59" t="s">
        <v>16</v>
      </c>
      <c r="P33" s="61">
        <v>42095</v>
      </c>
      <c r="Q33" s="116"/>
      <c r="R33" s="114"/>
      <c r="S33" s="114"/>
      <c r="T33" s="59" t="s">
        <v>105</v>
      </c>
      <c r="U33" s="59" t="s">
        <v>105</v>
      </c>
      <c r="V33" s="136"/>
      <c r="W33" s="136"/>
      <c r="X33" s="136"/>
      <c r="Y33" s="62"/>
      <c r="Z33" s="136"/>
      <c r="AA33" s="136"/>
      <c r="AB33" s="62" t="s">
        <v>105</v>
      </c>
      <c r="AC33" s="62"/>
      <c r="AD33" s="137"/>
      <c r="AE33" s="110" t="s">
        <v>425</v>
      </c>
      <c r="AF33" s="137"/>
      <c r="AG33" s="115" t="s">
        <v>426</v>
      </c>
    </row>
    <row r="34" spans="1:93" s="41" customFormat="1" ht="25.5" x14ac:dyDescent="0.2">
      <c r="A34" s="59" t="s">
        <v>35</v>
      </c>
      <c r="B34" s="110" t="s">
        <v>427</v>
      </c>
      <c r="C34" s="57" t="s">
        <v>428</v>
      </c>
      <c r="D34" s="110" t="s">
        <v>429</v>
      </c>
      <c r="E34" s="62" t="s">
        <v>430</v>
      </c>
      <c r="F34" s="113" t="s">
        <v>70</v>
      </c>
      <c r="G34" s="110" t="s">
        <v>431</v>
      </c>
      <c r="H34" s="60" t="s">
        <v>192</v>
      </c>
      <c r="I34" s="60" t="s">
        <v>14</v>
      </c>
      <c r="J34" s="60" t="s">
        <v>193</v>
      </c>
      <c r="K34" s="60" t="s">
        <v>17</v>
      </c>
      <c r="L34" s="60" t="s">
        <v>232</v>
      </c>
      <c r="M34" s="114"/>
      <c r="N34" s="115" t="s">
        <v>432</v>
      </c>
      <c r="O34" s="59" t="s">
        <v>16</v>
      </c>
      <c r="P34" s="61">
        <v>42095</v>
      </c>
      <c r="Q34" s="116"/>
      <c r="R34" s="114"/>
      <c r="S34" s="114"/>
      <c r="T34" s="59" t="s">
        <v>105</v>
      </c>
      <c r="U34" s="59" t="s">
        <v>105</v>
      </c>
      <c r="V34" s="117"/>
      <c r="W34" s="117"/>
      <c r="X34" s="117"/>
      <c r="Y34" s="118"/>
      <c r="Z34" s="117"/>
      <c r="AA34" s="117"/>
      <c r="AB34" s="118" t="s">
        <v>105</v>
      </c>
      <c r="AC34" s="118"/>
      <c r="AD34" s="119"/>
      <c r="AE34" s="120" t="s">
        <v>433</v>
      </c>
      <c r="AF34" s="119"/>
      <c r="AG34" s="115" t="s">
        <v>434</v>
      </c>
    </row>
    <row r="35" spans="1:93" s="41" customFormat="1" ht="25.5" x14ac:dyDescent="0.2">
      <c r="A35" s="59" t="s">
        <v>35</v>
      </c>
      <c r="B35" s="197" t="s">
        <v>435</v>
      </c>
      <c r="C35" s="57" t="s">
        <v>428</v>
      </c>
      <c r="D35" s="110" t="s">
        <v>436</v>
      </c>
      <c r="E35" s="62" t="s">
        <v>437</v>
      </c>
      <c r="F35" s="113" t="s">
        <v>70</v>
      </c>
      <c r="G35" s="110" t="s">
        <v>431</v>
      </c>
      <c r="H35" s="59" t="s">
        <v>74</v>
      </c>
      <c r="I35" s="60" t="s">
        <v>14</v>
      </c>
      <c r="J35" s="60" t="s">
        <v>193</v>
      </c>
      <c r="K35" s="60" t="s">
        <v>15</v>
      </c>
      <c r="L35" s="60" t="s">
        <v>255</v>
      </c>
      <c r="M35" s="114"/>
      <c r="N35" s="115" t="s">
        <v>438</v>
      </c>
      <c r="O35" s="59" t="s">
        <v>16</v>
      </c>
      <c r="P35" s="61">
        <v>42095</v>
      </c>
      <c r="Q35" s="116"/>
      <c r="R35" s="114"/>
      <c r="S35" s="114"/>
      <c r="T35" s="59" t="s">
        <v>105</v>
      </c>
      <c r="U35" s="59" t="s">
        <v>105</v>
      </c>
      <c r="V35" s="136"/>
      <c r="W35" s="136"/>
      <c r="X35" s="136"/>
      <c r="Y35" s="62"/>
      <c r="Z35" s="136"/>
      <c r="AA35" s="136"/>
      <c r="AB35" s="62" t="s">
        <v>105</v>
      </c>
      <c r="AC35" s="62"/>
      <c r="AD35" s="137"/>
      <c r="AE35" s="110" t="s">
        <v>439</v>
      </c>
      <c r="AF35" s="137"/>
      <c r="AG35" s="115" t="s">
        <v>434</v>
      </c>
    </row>
    <row r="36" spans="1:93" s="144" customFormat="1" ht="12.75" x14ac:dyDescent="0.2">
      <c r="A36" s="63" t="s">
        <v>40</v>
      </c>
      <c r="B36" s="45" t="s">
        <v>156</v>
      </c>
      <c r="C36" s="45"/>
      <c r="D36" s="45" t="s">
        <v>157</v>
      </c>
      <c r="E36" s="63" t="s">
        <v>158</v>
      </c>
      <c r="F36" s="63" t="s">
        <v>103</v>
      </c>
      <c r="G36" s="72" t="s">
        <v>156</v>
      </c>
      <c r="H36" s="73" t="s">
        <v>104</v>
      </c>
      <c r="I36" s="63" t="s">
        <v>14</v>
      </c>
      <c r="J36" s="50" t="s">
        <v>19</v>
      </c>
      <c r="K36" s="63"/>
      <c r="L36" s="50"/>
      <c r="M36" s="72"/>
      <c r="N36" s="72"/>
      <c r="O36" s="50" t="s">
        <v>16</v>
      </c>
      <c r="P36" s="74">
        <v>44124</v>
      </c>
      <c r="Q36" s="63"/>
      <c r="R36" s="63"/>
      <c r="S36" s="63"/>
      <c r="T36" s="63" t="s">
        <v>105</v>
      </c>
      <c r="U36" s="63"/>
      <c r="V36" s="63"/>
      <c r="W36" s="63"/>
      <c r="X36" s="63"/>
      <c r="Y36" s="63"/>
      <c r="Z36" s="63"/>
      <c r="AA36" s="63"/>
      <c r="AB36" s="63"/>
      <c r="AC36" s="63"/>
      <c r="AD36" s="63"/>
      <c r="AE36" s="72" t="s">
        <v>156</v>
      </c>
      <c r="AF36" s="63"/>
      <c r="AG36" s="45"/>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row>
    <row r="37" spans="1:93" s="144" customFormat="1" ht="25.5" x14ac:dyDescent="0.2">
      <c r="A37" s="59" t="s">
        <v>35</v>
      </c>
      <c r="B37" s="135" t="s">
        <v>440</v>
      </c>
      <c r="C37" s="45" t="s">
        <v>441</v>
      </c>
      <c r="D37" s="110" t="s">
        <v>442</v>
      </c>
      <c r="E37" s="140" t="s">
        <v>443</v>
      </c>
      <c r="F37" s="113" t="s">
        <v>70</v>
      </c>
      <c r="G37" s="146" t="s">
        <v>444</v>
      </c>
      <c r="H37" s="59" t="s">
        <v>74</v>
      </c>
      <c r="I37" s="60" t="s">
        <v>14</v>
      </c>
      <c r="J37" s="62" t="s">
        <v>445</v>
      </c>
      <c r="K37" s="147" t="s">
        <v>15</v>
      </c>
      <c r="L37" s="62" t="s">
        <v>446</v>
      </c>
      <c r="M37" s="148"/>
      <c r="N37" s="114" t="s">
        <v>447</v>
      </c>
      <c r="O37" s="59" t="s">
        <v>16</v>
      </c>
      <c r="P37" s="61">
        <v>42095</v>
      </c>
      <c r="Q37" s="148"/>
      <c r="R37" s="62"/>
      <c r="S37" s="148"/>
      <c r="T37" s="62"/>
      <c r="U37" s="62" t="s">
        <v>105</v>
      </c>
      <c r="V37" s="62"/>
      <c r="W37" s="62"/>
      <c r="X37" s="62" t="s">
        <v>105</v>
      </c>
      <c r="Y37" s="62"/>
      <c r="Z37" s="62"/>
      <c r="AA37" s="62"/>
      <c r="AB37" s="62"/>
      <c r="AC37" s="62"/>
      <c r="AD37" s="148"/>
      <c r="AE37" s="110" t="s">
        <v>448</v>
      </c>
      <c r="AF37" s="148"/>
      <c r="AG37" s="115"/>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row>
    <row r="38" spans="1:93" s="41" customFormat="1" ht="25.5" x14ac:dyDescent="0.2">
      <c r="A38" s="59" t="s">
        <v>35</v>
      </c>
      <c r="B38" s="135" t="s">
        <v>449</v>
      </c>
      <c r="C38" s="57" t="s">
        <v>441</v>
      </c>
      <c r="D38" s="110" t="s">
        <v>450</v>
      </c>
      <c r="E38" s="113" t="s">
        <v>451</v>
      </c>
      <c r="F38" s="113" t="s">
        <v>70</v>
      </c>
      <c r="G38" s="135" t="s">
        <v>444</v>
      </c>
      <c r="H38" s="60" t="s">
        <v>452</v>
      </c>
      <c r="I38" s="124" t="s">
        <v>14</v>
      </c>
      <c r="J38" s="59" t="s">
        <v>445</v>
      </c>
      <c r="K38" s="123" t="s">
        <v>102</v>
      </c>
      <c r="L38" s="59" t="s">
        <v>446</v>
      </c>
      <c r="M38" s="114"/>
      <c r="N38" s="114" t="s">
        <v>447</v>
      </c>
      <c r="O38" s="59" t="s">
        <v>16</v>
      </c>
      <c r="P38" s="61">
        <v>42095</v>
      </c>
      <c r="Q38" s="114"/>
      <c r="R38" s="59"/>
      <c r="S38" s="114"/>
      <c r="T38" s="62"/>
      <c r="U38" s="62" t="s">
        <v>105</v>
      </c>
      <c r="V38" s="62"/>
      <c r="W38" s="62"/>
      <c r="X38" s="62" t="s">
        <v>105</v>
      </c>
      <c r="Y38" s="62"/>
      <c r="Z38" s="62"/>
      <c r="AA38" s="62"/>
      <c r="AB38" s="62"/>
      <c r="AC38" s="62"/>
      <c r="AD38" s="148"/>
      <c r="AE38" s="110" t="s">
        <v>453</v>
      </c>
      <c r="AF38" s="150"/>
      <c r="AG38" s="114"/>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row>
    <row r="39" spans="1:93" s="41" customFormat="1" ht="25.5" x14ac:dyDescent="0.2">
      <c r="A39" s="59" t="s">
        <v>35</v>
      </c>
      <c r="B39" s="198" t="s">
        <v>454</v>
      </c>
      <c r="C39" s="57" t="s">
        <v>455</v>
      </c>
      <c r="D39" s="110" t="s">
        <v>456</v>
      </c>
      <c r="E39" s="62" t="s">
        <v>457</v>
      </c>
      <c r="F39" s="113" t="s">
        <v>70</v>
      </c>
      <c r="G39" s="110" t="s">
        <v>458</v>
      </c>
      <c r="H39" s="60" t="s">
        <v>192</v>
      </c>
      <c r="I39" s="60" t="s">
        <v>14</v>
      </c>
      <c r="J39" s="60" t="s">
        <v>459</v>
      </c>
      <c r="K39" s="60" t="s">
        <v>17</v>
      </c>
      <c r="L39" s="60" t="s">
        <v>460</v>
      </c>
      <c r="M39" s="114"/>
      <c r="N39" s="151" t="s">
        <v>461</v>
      </c>
      <c r="O39" s="59" t="s">
        <v>16</v>
      </c>
      <c r="P39" s="61">
        <v>42095</v>
      </c>
      <c r="Q39" s="116"/>
      <c r="R39" s="114"/>
      <c r="S39" s="114"/>
      <c r="T39" s="59" t="s">
        <v>105</v>
      </c>
      <c r="U39" s="59" t="s">
        <v>105</v>
      </c>
      <c r="V39" s="117"/>
      <c r="W39" s="117"/>
      <c r="X39" s="117"/>
      <c r="Y39" s="118"/>
      <c r="Z39" s="117"/>
      <c r="AA39" s="117"/>
      <c r="AB39" s="118" t="s">
        <v>105</v>
      </c>
      <c r="AC39" s="118"/>
      <c r="AD39" s="119"/>
      <c r="AE39" s="120" t="s">
        <v>462</v>
      </c>
      <c r="AF39" s="119"/>
      <c r="AG39" s="133" t="s">
        <v>463</v>
      </c>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row>
    <row r="40" spans="1:93" s="134" customFormat="1" ht="25.5" x14ac:dyDescent="0.2">
      <c r="A40" s="59" t="s">
        <v>35</v>
      </c>
      <c r="B40" s="111" t="s">
        <v>472</v>
      </c>
      <c r="C40" s="57" t="s">
        <v>465</v>
      </c>
      <c r="D40" s="110" t="s">
        <v>473</v>
      </c>
      <c r="E40" s="62" t="s">
        <v>474</v>
      </c>
      <c r="F40" s="113" t="s">
        <v>70</v>
      </c>
      <c r="G40" s="110" t="s">
        <v>468</v>
      </c>
      <c r="H40" s="60" t="s">
        <v>192</v>
      </c>
      <c r="I40" s="60" t="s">
        <v>14</v>
      </c>
      <c r="J40" s="60" t="s">
        <v>213</v>
      </c>
      <c r="K40" s="60" t="s">
        <v>17</v>
      </c>
      <c r="L40" s="59"/>
      <c r="M40" s="114" t="s">
        <v>248</v>
      </c>
      <c r="N40" s="133" t="s">
        <v>469</v>
      </c>
      <c r="O40" s="59" t="s">
        <v>16</v>
      </c>
      <c r="P40" s="61">
        <v>42095</v>
      </c>
      <c r="Q40" s="116"/>
      <c r="R40" s="114"/>
      <c r="S40" s="114"/>
      <c r="T40" s="59" t="s">
        <v>105</v>
      </c>
      <c r="U40" s="59" t="s">
        <v>105</v>
      </c>
      <c r="V40" s="117"/>
      <c r="W40" s="117"/>
      <c r="X40" s="117"/>
      <c r="Y40" s="118"/>
      <c r="Z40" s="117"/>
      <c r="AA40" s="117"/>
      <c r="AB40" s="118" t="s">
        <v>105</v>
      </c>
      <c r="AC40" s="118"/>
      <c r="AD40" s="119"/>
      <c r="AE40" s="120" t="s">
        <v>475</v>
      </c>
      <c r="AF40" s="119"/>
      <c r="AG40" s="133" t="s">
        <v>471</v>
      </c>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row>
    <row r="41" spans="1:93" s="41" customFormat="1" ht="25.5" x14ac:dyDescent="0.2">
      <c r="A41" s="59" t="s">
        <v>35</v>
      </c>
      <c r="B41" s="111" t="s">
        <v>464</v>
      </c>
      <c r="C41" s="57" t="s">
        <v>465</v>
      </c>
      <c r="D41" s="110" t="s">
        <v>466</v>
      </c>
      <c r="E41" s="62" t="s">
        <v>467</v>
      </c>
      <c r="F41" s="113" t="s">
        <v>70</v>
      </c>
      <c r="G41" s="110" t="s">
        <v>468</v>
      </c>
      <c r="H41" s="60" t="s">
        <v>241</v>
      </c>
      <c r="I41" s="60" t="s">
        <v>14</v>
      </c>
      <c r="J41" s="60" t="s">
        <v>213</v>
      </c>
      <c r="K41" s="60" t="s">
        <v>17</v>
      </c>
      <c r="L41" s="59"/>
      <c r="M41" s="114" t="s">
        <v>242</v>
      </c>
      <c r="N41" s="133" t="s">
        <v>469</v>
      </c>
      <c r="O41" s="59" t="s">
        <v>16</v>
      </c>
      <c r="P41" s="61">
        <v>42095</v>
      </c>
      <c r="Q41" s="116"/>
      <c r="R41" s="114"/>
      <c r="S41" s="114"/>
      <c r="T41" s="59" t="s">
        <v>105</v>
      </c>
      <c r="U41" s="59" t="s">
        <v>105</v>
      </c>
      <c r="V41" s="117"/>
      <c r="W41" s="117"/>
      <c r="X41" s="117"/>
      <c r="Y41" s="118"/>
      <c r="Z41" s="117"/>
      <c r="AA41" s="117"/>
      <c r="AB41" s="118" t="s">
        <v>105</v>
      </c>
      <c r="AC41" s="118"/>
      <c r="AD41" s="119"/>
      <c r="AE41" s="120" t="s">
        <v>470</v>
      </c>
      <c r="AF41" s="119"/>
      <c r="AG41" s="133" t="s">
        <v>471</v>
      </c>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row>
    <row r="42" spans="1:93" s="41" customFormat="1" ht="25.5" x14ac:dyDescent="0.2">
      <c r="A42" s="59" t="s">
        <v>35</v>
      </c>
      <c r="B42" s="110" t="s">
        <v>476</v>
      </c>
      <c r="C42" s="57" t="s">
        <v>477</v>
      </c>
      <c r="D42" s="110" t="s">
        <v>478</v>
      </c>
      <c r="E42" s="62" t="s">
        <v>479</v>
      </c>
      <c r="F42" s="113" t="s">
        <v>70</v>
      </c>
      <c r="G42" s="110" t="s">
        <v>480</v>
      </c>
      <c r="H42" s="60" t="s">
        <v>192</v>
      </c>
      <c r="I42" s="60" t="s">
        <v>14</v>
      </c>
      <c r="J42" s="60" t="s">
        <v>213</v>
      </c>
      <c r="K42" s="60" t="s">
        <v>17</v>
      </c>
      <c r="L42" s="60" t="s">
        <v>232</v>
      </c>
      <c r="M42" s="114"/>
      <c r="N42" s="115" t="s">
        <v>481</v>
      </c>
      <c r="O42" s="59" t="s">
        <v>16</v>
      </c>
      <c r="P42" s="61">
        <v>42095</v>
      </c>
      <c r="Q42" s="152"/>
      <c r="R42" s="135"/>
      <c r="S42" s="114"/>
      <c r="T42" s="59" t="s">
        <v>105</v>
      </c>
      <c r="U42" s="59" t="s">
        <v>105</v>
      </c>
      <c r="V42" s="117"/>
      <c r="W42" s="117"/>
      <c r="X42" s="117"/>
      <c r="Y42" s="118"/>
      <c r="Z42" s="117"/>
      <c r="AA42" s="117"/>
      <c r="AB42" s="118" t="s">
        <v>105</v>
      </c>
      <c r="AC42" s="118"/>
      <c r="AD42" s="119"/>
      <c r="AE42" s="120" t="s">
        <v>482</v>
      </c>
      <c r="AF42" s="119"/>
      <c r="AG42" s="115" t="s">
        <v>480</v>
      </c>
    </row>
    <row r="43" spans="1:93" s="41" customFormat="1" ht="25.5" x14ac:dyDescent="0.2">
      <c r="A43" s="59" t="s">
        <v>35</v>
      </c>
      <c r="B43" s="110" t="s">
        <v>483</v>
      </c>
      <c r="C43" s="57" t="s">
        <v>484</v>
      </c>
      <c r="D43" s="110" t="s">
        <v>485</v>
      </c>
      <c r="E43" s="62" t="s">
        <v>486</v>
      </c>
      <c r="F43" s="113" t="s">
        <v>70</v>
      </c>
      <c r="G43" s="110" t="s">
        <v>480</v>
      </c>
      <c r="H43" s="60" t="s">
        <v>192</v>
      </c>
      <c r="I43" s="60" t="s">
        <v>14</v>
      </c>
      <c r="J43" s="60" t="s">
        <v>193</v>
      </c>
      <c r="K43" s="60" t="s">
        <v>17</v>
      </c>
      <c r="L43" s="60" t="s">
        <v>232</v>
      </c>
      <c r="M43" s="114"/>
      <c r="N43" s="115" t="s">
        <v>487</v>
      </c>
      <c r="O43" s="59" t="s">
        <v>16</v>
      </c>
      <c r="P43" s="61">
        <v>42095</v>
      </c>
      <c r="Q43" s="116"/>
      <c r="R43" s="114"/>
      <c r="S43" s="114"/>
      <c r="T43" s="59" t="s">
        <v>105</v>
      </c>
      <c r="U43" s="59" t="s">
        <v>105</v>
      </c>
      <c r="V43" s="117"/>
      <c r="W43" s="117"/>
      <c r="X43" s="117"/>
      <c r="Y43" s="118"/>
      <c r="Z43" s="117"/>
      <c r="AA43" s="117"/>
      <c r="AB43" s="118" t="s">
        <v>105</v>
      </c>
      <c r="AC43" s="118"/>
      <c r="AD43" s="119"/>
      <c r="AE43" s="120" t="s">
        <v>488</v>
      </c>
      <c r="AF43" s="119"/>
      <c r="AG43" s="115" t="s">
        <v>489</v>
      </c>
    </row>
    <row r="44" spans="1:93" s="41" customFormat="1" ht="25.5" x14ac:dyDescent="0.2">
      <c r="A44" s="59" t="s">
        <v>35</v>
      </c>
      <c r="B44" s="110" t="s">
        <v>490</v>
      </c>
      <c r="C44" s="57" t="s">
        <v>491</v>
      </c>
      <c r="D44" s="110" t="s">
        <v>492</v>
      </c>
      <c r="E44" s="62" t="s">
        <v>493</v>
      </c>
      <c r="F44" s="113" t="s">
        <v>70</v>
      </c>
      <c r="G44" s="110" t="s">
        <v>494</v>
      </c>
      <c r="H44" s="60" t="s">
        <v>136</v>
      </c>
      <c r="I44" s="140" t="s">
        <v>14</v>
      </c>
      <c r="J44" s="62" t="s">
        <v>128</v>
      </c>
      <c r="K44" s="60" t="s">
        <v>17</v>
      </c>
      <c r="L44" s="60" t="s">
        <v>495</v>
      </c>
      <c r="M44" s="114"/>
      <c r="N44" s="114" t="s">
        <v>496</v>
      </c>
      <c r="O44" s="59" t="s">
        <v>16</v>
      </c>
      <c r="P44" s="61">
        <v>42095</v>
      </c>
      <c r="Q44" s="116"/>
      <c r="R44" s="114"/>
      <c r="S44" s="114"/>
      <c r="T44" s="59" t="s">
        <v>105</v>
      </c>
      <c r="U44" s="59" t="s">
        <v>105</v>
      </c>
      <c r="V44" s="59" t="s">
        <v>105</v>
      </c>
      <c r="W44" s="59"/>
      <c r="X44" s="59"/>
      <c r="Y44" s="59"/>
      <c r="Z44" s="59"/>
      <c r="AA44" s="59"/>
      <c r="AB44" s="59"/>
      <c r="AC44" s="59"/>
      <c r="AD44" s="114"/>
      <c r="AE44" s="110" t="s">
        <v>497</v>
      </c>
      <c r="AF44" s="59"/>
      <c r="AG44" s="115" t="s">
        <v>498</v>
      </c>
    </row>
    <row r="45" spans="1:93" s="145" customFormat="1" ht="38.25" x14ac:dyDescent="0.2">
      <c r="A45" s="59" t="s">
        <v>35</v>
      </c>
      <c r="B45" s="44" t="s">
        <v>506</v>
      </c>
      <c r="C45" s="57" t="s">
        <v>507</v>
      </c>
      <c r="D45" s="44" t="s">
        <v>508</v>
      </c>
      <c r="E45" s="46" t="s">
        <v>509</v>
      </c>
      <c r="F45" s="46" t="s">
        <v>70</v>
      </c>
      <c r="G45" s="44" t="s">
        <v>510</v>
      </c>
      <c r="H45" s="48" t="s">
        <v>136</v>
      </c>
      <c r="I45" s="48" t="s">
        <v>14</v>
      </c>
      <c r="J45" s="49" t="s">
        <v>128</v>
      </c>
      <c r="K45" s="48" t="s">
        <v>17</v>
      </c>
      <c r="L45" s="48" t="s">
        <v>495</v>
      </c>
      <c r="M45" s="51"/>
      <c r="N45" s="51" t="s">
        <v>511</v>
      </c>
      <c r="O45" s="52" t="s">
        <v>16</v>
      </c>
      <c r="P45" s="53">
        <v>42095</v>
      </c>
      <c r="Q45" s="54"/>
      <c r="R45" s="51"/>
      <c r="S45" s="49"/>
      <c r="T45" s="52" t="s">
        <v>105</v>
      </c>
      <c r="U45" s="52" t="s">
        <v>105</v>
      </c>
      <c r="V45" s="52" t="s">
        <v>105</v>
      </c>
      <c r="W45" s="52"/>
      <c r="X45" s="52"/>
      <c r="Y45" s="52"/>
      <c r="Z45" s="52"/>
      <c r="AA45" s="52"/>
      <c r="AB45" s="52"/>
      <c r="AC45" s="52"/>
      <c r="AD45" s="51"/>
      <c r="AE45" s="44" t="s">
        <v>512</v>
      </c>
      <c r="AF45" s="49"/>
      <c r="AG45" s="55" t="s">
        <v>498</v>
      </c>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row>
    <row r="46" spans="1:93" s="145" customFormat="1" ht="38.25" x14ac:dyDescent="0.2">
      <c r="A46" s="59" t="s">
        <v>35</v>
      </c>
      <c r="B46" s="44" t="s">
        <v>499</v>
      </c>
      <c r="C46" s="57" t="s">
        <v>500</v>
      </c>
      <c r="D46" s="44" t="s">
        <v>501</v>
      </c>
      <c r="E46" s="46" t="s">
        <v>502</v>
      </c>
      <c r="F46" s="46" t="s">
        <v>70</v>
      </c>
      <c r="G46" s="44" t="s">
        <v>503</v>
      </c>
      <c r="H46" s="153" t="s">
        <v>504</v>
      </c>
      <c r="I46" s="48" t="s">
        <v>14</v>
      </c>
      <c r="J46" s="49" t="s">
        <v>128</v>
      </c>
      <c r="K46" s="48" t="s">
        <v>17</v>
      </c>
      <c r="L46" s="48" t="s">
        <v>495</v>
      </c>
      <c r="M46" s="51"/>
      <c r="N46" s="51" t="s">
        <v>496</v>
      </c>
      <c r="O46" s="52" t="s">
        <v>16</v>
      </c>
      <c r="P46" s="53">
        <v>42095</v>
      </c>
      <c r="Q46" s="54"/>
      <c r="R46" s="51"/>
      <c r="S46" s="49"/>
      <c r="T46" s="52" t="s">
        <v>105</v>
      </c>
      <c r="U46" s="52" t="s">
        <v>105</v>
      </c>
      <c r="V46" s="52" t="s">
        <v>105</v>
      </c>
      <c r="W46" s="52"/>
      <c r="X46" s="52"/>
      <c r="Y46" s="52"/>
      <c r="Z46" s="52"/>
      <c r="AA46" s="52"/>
      <c r="AB46" s="52"/>
      <c r="AC46" s="52"/>
      <c r="AD46" s="51"/>
      <c r="AE46" s="44" t="s">
        <v>505</v>
      </c>
      <c r="AF46" s="49"/>
      <c r="AG46" s="55" t="s">
        <v>498</v>
      </c>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row>
    <row r="47" spans="1:93" s="145" customFormat="1" ht="25.5" x14ac:dyDescent="0.2">
      <c r="A47" s="59" t="s">
        <v>35</v>
      </c>
      <c r="B47" s="111" t="s">
        <v>513</v>
      </c>
      <c r="C47" s="57" t="s">
        <v>514</v>
      </c>
      <c r="D47" s="110" t="s">
        <v>515</v>
      </c>
      <c r="E47" s="62" t="s">
        <v>516</v>
      </c>
      <c r="F47" s="113" t="s">
        <v>70</v>
      </c>
      <c r="G47" s="110" t="s">
        <v>517</v>
      </c>
      <c r="H47" s="60" t="s">
        <v>192</v>
      </c>
      <c r="I47" s="60" t="s">
        <v>14</v>
      </c>
      <c r="J47" s="60" t="s">
        <v>213</v>
      </c>
      <c r="K47" s="60" t="s">
        <v>17</v>
      </c>
      <c r="L47" s="60"/>
      <c r="M47" s="114" t="s">
        <v>248</v>
      </c>
      <c r="N47" s="133" t="s">
        <v>518</v>
      </c>
      <c r="O47" s="59" t="s">
        <v>16</v>
      </c>
      <c r="P47" s="61">
        <v>42095</v>
      </c>
      <c r="Q47" s="116"/>
      <c r="R47" s="114"/>
      <c r="S47" s="114"/>
      <c r="T47" s="59" t="s">
        <v>105</v>
      </c>
      <c r="U47" s="59" t="s">
        <v>105</v>
      </c>
      <c r="V47" s="117"/>
      <c r="W47" s="117"/>
      <c r="X47" s="117"/>
      <c r="Y47" s="118"/>
      <c r="Z47" s="117"/>
      <c r="AA47" s="117"/>
      <c r="AB47" s="118" t="s">
        <v>105</v>
      </c>
      <c r="AC47" s="118"/>
      <c r="AD47" s="119"/>
      <c r="AE47" s="120" t="s">
        <v>519</v>
      </c>
      <c r="AF47" s="119"/>
      <c r="AG47" s="133" t="s">
        <v>517</v>
      </c>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row>
    <row r="48" spans="1:93" s="7" customFormat="1" ht="25.5" x14ac:dyDescent="0.2">
      <c r="A48" s="59" t="s">
        <v>35</v>
      </c>
      <c r="B48" s="111" t="s">
        <v>520</v>
      </c>
      <c r="C48" s="57" t="s">
        <v>514</v>
      </c>
      <c r="D48" s="110" t="s">
        <v>521</v>
      </c>
      <c r="E48" s="62" t="s">
        <v>522</v>
      </c>
      <c r="F48" s="113" t="s">
        <v>70</v>
      </c>
      <c r="G48" s="110" t="s">
        <v>517</v>
      </c>
      <c r="H48" s="60" t="s">
        <v>241</v>
      </c>
      <c r="I48" s="60" t="s">
        <v>14</v>
      </c>
      <c r="J48" s="60" t="s">
        <v>213</v>
      </c>
      <c r="K48" s="60" t="s">
        <v>17</v>
      </c>
      <c r="L48" s="60"/>
      <c r="M48" s="114" t="s">
        <v>242</v>
      </c>
      <c r="N48" s="133" t="s">
        <v>518</v>
      </c>
      <c r="O48" s="59" t="s">
        <v>16</v>
      </c>
      <c r="P48" s="61">
        <v>42095</v>
      </c>
      <c r="Q48" s="116"/>
      <c r="R48" s="114"/>
      <c r="S48" s="114"/>
      <c r="T48" s="59" t="s">
        <v>105</v>
      </c>
      <c r="U48" s="59" t="s">
        <v>105</v>
      </c>
      <c r="V48" s="117"/>
      <c r="W48" s="117"/>
      <c r="X48" s="117"/>
      <c r="Y48" s="118"/>
      <c r="Z48" s="117"/>
      <c r="AA48" s="117"/>
      <c r="AB48" s="118" t="s">
        <v>105</v>
      </c>
      <c r="AC48" s="118"/>
      <c r="AD48" s="119"/>
      <c r="AE48" s="120" t="s">
        <v>523</v>
      </c>
      <c r="AF48" s="119"/>
      <c r="AG48" s="133" t="s">
        <v>517</v>
      </c>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row>
    <row r="49" spans="1:93" s="7" customFormat="1" ht="25.5" x14ac:dyDescent="0.2">
      <c r="A49" s="59" t="s">
        <v>35</v>
      </c>
      <c r="B49" s="111" t="s">
        <v>532</v>
      </c>
      <c r="C49" s="57" t="s">
        <v>525</v>
      </c>
      <c r="D49" s="110" t="s">
        <v>533</v>
      </c>
      <c r="E49" s="62" t="s">
        <v>534</v>
      </c>
      <c r="F49" s="113" t="s">
        <v>70</v>
      </c>
      <c r="G49" s="110" t="s">
        <v>528</v>
      </c>
      <c r="H49" s="60" t="s">
        <v>192</v>
      </c>
      <c r="I49" s="60" t="s">
        <v>14</v>
      </c>
      <c r="J49" s="60" t="s">
        <v>213</v>
      </c>
      <c r="K49" s="60" t="s">
        <v>17</v>
      </c>
      <c r="L49" s="60"/>
      <c r="M49" s="114" t="s">
        <v>248</v>
      </c>
      <c r="N49" s="133" t="s">
        <v>529</v>
      </c>
      <c r="O49" s="59" t="s">
        <v>16</v>
      </c>
      <c r="P49" s="61">
        <v>42095</v>
      </c>
      <c r="Q49" s="116"/>
      <c r="R49" s="114"/>
      <c r="S49" s="114"/>
      <c r="T49" s="59" t="s">
        <v>105</v>
      </c>
      <c r="U49" s="59" t="s">
        <v>105</v>
      </c>
      <c r="V49" s="117"/>
      <c r="W49" s="117"/>
      <c r="X49" s="117"/>
      <c r="Y49" s="118"/>
      <c r="Z49" s="117"/>
      <c r="AA49" s="117"/>
      <c r="AB49" s="118" t="s">
        <v>105</v>
      </c>
      <c r="AC49" s="118"/>
      <c r="AD49" s="119"/>
      <c r="AE49" s="120" t="s">
        <v>535</v>
      </c>
      <c r="AF49" s="119"/>
      <c r="AG49" s="133" t="s">
        <v>528</v>
      </c>
    </row>
    <row r="50" spans="1:93" s="7" customFormat="1" ht="25.5" x14ac:dyDescent="0.2">
      <c r="A50" s="59" t="s">
        <v>35</v>
      </c>
      <c r="B50" s="154" t="s">
        <v>524</v>
      </c>
      <c r="C50" s="57" t="s">
        <v>525</v>
      </c>
      <c r="D50" s="110" t="s">
        <v>526</v>
      </c>
      <c r="E50" s="62" t="s">
        <v>527</v>
      </c>
      <c r="F50" s="113" t="s">
        <v>70</v>
      </c>
      <c r="G50" s="110" t="s">
        <v>528</v>
      </c>
      <c r="H50" s="60" t="s">
        <v>241</v>
      </c>
      <c r="I50" s="60" t="s">
        <v>14</v>
      </c>
      <c r="J50" s="60" t="s">
        <v>213</v>
      </c>
      <c r="K50" s="60" t="s">
        <v>17</v>
      </c>
      <c r="L50" s="60"/>
      <c r="M50" s="114" t="s">
        <v>242</v>
      </c>
      <c r="N50" s="133" t="s">
        <v>529</v>
      </c>
      <c r="O50" s="59" t="s">
        <v>16</v>
      </c>
      <c r="P50" s="61">
        <v>42095</v>
      </c>
      <c r="Q50" s="116"/>
      <c r="R50" s="114"/>
      <c r="S50" s="114"/>
      <c r="T50" s="59" t="s">
        <v>105</v>
      </c>
      <c r="U50" s="59" t="s">
        <v>105</v>
      </c>
      <c r="V50" s="117"/>
      <c r="W50" s="117"/>
      <c r="X50" s="117"/>
      <c r="Y50" s="118"/>
      <c r="Z50" s="117"/>
      <c r="AA50" s="117"/>
      <c r="AB50" s="118" t="s">
        <v>105</v>
      </c>
      <c r="AC50" s="118"/>
      <c r="AD50" s="119"/>
      <c r="AE50" s="120" t="s">
        <v>530</v>
      </c>
      <c r="AF50" s="119"/>
      <c r="AG50" s="133" t="s">
        <v>531</v>
      </c>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row>
    <row r="51" spans="1:93" s="149" customFormat="1" ht="25.5" x14ac:dyDescent="0.2">
      <c r="A51" s="59" t="s">
        <v>35</v>
      </c>
      <c r="B51" s="110" t="s">
        <v>536</v>
      </c>
      <c r="C51" s="57" t="s">
        <v>537</v>
      </c>
      <c r="D51" s="110" t="s">
        <v>538</v>
      </c>
      <c r="E51" s="60" t="s">
        <v>539</v>
      </c>
      <c r="F51" s="113" t="s">
        <v>70</v>
      </c>
      <c r="G51" s="110" t="s">
        <v>540</v>
      </c>
      <c r="H51" s="60" t="s">
        <v>452</v>
      </c>
      <c r="I51" s="140" t="s">
        <v>14</v>
      </c>
      <c r="J51" s="140" t="s">
        <v>541</v>
      </c>
      <c r="K51" s="147" t="s">
        <v>102</v>
      </c>
      <c r="L51" s="60" t="s">
        <v>542</v>
      </c>
      <c r="M51" s="114"/>
      <c r="N51" s="114" t="s">
        <v>543</v>
      </c>
      <c r="O51" s="59" t="s">
        <v>16</v>
      </c>
      <c r="P51" s="61">
        <v>42095</v>
      </c>
      <c r="Q51" s="116"/>
      <c r="R51" s="114"/>
      <c r="S51" s="114"/>
      <c r="T51" s="59" t="s">
        <v>105</v>
      </c>
      <c r="U51" s="59" t="s">
        <v>105</v>
      </c>
      <c r="V51" s="131"/>
      <c r="W51" s="59"/>
      <c r="X51" s="59" t="s">
        <v>105</v>
      </c>
      <c r="Y51" s="131"/>
      <c r="Z51" s="131"/>
      <c r="AA51" s="131"/>
      <c r="AB51" s="131"/>
      <c r="AC51" s="131"/>
      <c r="AD51" s="132"/>
      <c r="AE51" s="110" t="s">
        <v>544</v>
      </c>
      <c r="AF51" s="114"/>
      <c r="AG51" s="115" t="s">
        <v>545</v>
      </c>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row>
    <row r="52" spans="1:93" s="7" customFormat="1" ht="25.5" x14ac:dyDescent="0.2">
      <c r="A52" s="59" t="s">
        <v>35</v>
      </c>
      <c r="B52" s="110" t="s">
        <v>546</v>
      </c>
      <c r="C52" s="57" t="s">
        <v>547</v>
      </c>
      <c r="D52" s="110" t="s">
        <v>548</v>
      </c>
      <c r="E52" s="60" t="s">
        <v>549</v>
      </c>
      <c r="F52" s="113" t="s">
        <v>70</v>
      </c>
      <c r="G52" s="110" t="s">
        <v>550</v>
      </c>
      <c r="H52" s="60" t="s">
        <v>452</v>
      </c>
      <c r="I52" s="140" t="s">
        <v>14</v>
      </c>
      <c r="J52" s="155" t="s">
        <v>541</v>
      </c>
      <c r="K52" s="123" t="s">
        <v>102</v>
      </c>
      <c r="L52" s="60" t="s">
        <v>542</v>
      </c>
      <c r="M52" s="114"/>
      <c r="N52" s="114" t="s">
        <v>543</v>
      </c>
      <c r="O52" s="59" t="s">
        <v>16</v>
      </c>
      <c r="P52" s="61">
        <v>42095</v>
      </c>
      <c r="Q52" s="116"/>
      <c r="R52" s="114"/>
      <c r="S52" s="114"/>
      <c r="T52" s="59" t="s">
        <v>105</v>
      </c>
      <c r="U52" s="59" t="s">
        <v>105</v>
      </c>
      <c r="V52" s="131"/>
      <c r="W52" s="59"/>
      <c r="X52" s="59" t="s">
        <v>105</v>
      </c>
      <c r="Y52" s="131"/>
      <c r="Z52" s="131"/>
      <c r="AA52" s="131"/>
      <c r="AB52" s="131"/>
      <c r="AC52" s="131"/>
      <c r="AD52" s="132"/>
      <c r="AE52" s="156" t="s">
        <v>551</v>
      </c>
      <c r="AF52" s="114"/>
      <c r="AG52" s="115" t="s">
        <v>545</v>
      </c>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row>
    <row r="53" spans="1:93" s="7" customFormat="1" ht="38.25" x14ac:dyDescent="0.2">
      <c r="A53" s="59" t="s">
        <v>35</v>
      </c>
      <c r="B53" s="199" t="s">
        <v>552</v>
      </c>
      <c r="C53" s="57" t="s">
        <v>553</v>
      </c>
      <c r="D53" s="44" t="s">
        <v>554</v>
      </c>
      <c r="E53" s="46" t="s">
        <v>555</v>
      </c>
      <c r="F53" s="46" t="s">
        <v>70</v>
      </c>
      <c r="G53" s="44" t="s">
        <v>540</v>
      </c>
      <c r="H53" s="48" t="s">
        <v>452</v>
      </c>
      <c r="I53" s="48" t="s">
        <v>14</v>
      </c>
      <c r="J53" s="47" t="s">
        <v>19</v>
      </c>
      <c r="K53" s="153" t="s">
        <v>102</v>
      </c>
      <c r="L53" s="48"/>
      <c r="M53" s="51"/>
      <c r="N53" s="51" t="s">
        <v>543</v>
      </c>
      <c r="O53" s="52" t="s">
        <v>16</v>
      </c>
      <c r="P53" s="53">
        <v>42095</v>
      </c>
      <c r="Q53" s="54"/>
      <c r="R53" s="51"/>
      <c r="S53" s="49"/>
      <c r="T53" s="52" t="s">
        <v>105</v>
      </c>
      <c r="U53" s="52" t="s">
        <v>105</v>
      </c>
      <c r="V53" s="157"/>
      <c r="W53" s="52"/>
      <c r="X53" s="52" t="s">
        <v>105</v>
      </c>
      <c r="Y53" s="157"/>
      <c r="Z53" s="157"/>
      <c r="AA53" s="157"/>
      <c r="AB53" s="157"/>
      <c r="AC53" s="157"/>
      <c r="AD53" s="158"/>
      <c r="AE53" s="44" t="s">
        <v>556</v>
      </c>
      <c r="AF53" s="49"/>
      <c r="AG53" s="55" t="s">
        <v>557</v>
      </c>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row>
    <row r="54" spans="1:93" s="7" customFormat="1" ht="38.25" x14ac:dyDescent="0.2">
      <c r="A54" s="59" t="s">
        <v>35</v>
      </c>
      <c r="B54" s="44" t="s">
        <v>558</v>
      </c>
      <c r="C54" s="57" t="s">
        <v>559</v>
      </c>
      <c r="D54" s="44" t="s">
        <v>560</v>
      </c>
      <c r="E54" s="46" t="s">
        <v>561</v>
      </c>
      <c r="F54" s="46" t="s">
        <v>70</v>
      </c>
      <c r="G54" s="44" t="s">
        <v>562</v>
      </c>
      <c r="H54" s="48" t="s">
        <v>452</v>
      </c>
      <c r="I54" s="48" t="s">
        <v>14</v>
      </c>
      <c r="J54" s="47" t="s">
        <v>541</v>
      </c>
      <c r="K54" s="153" t="s">
        <v>102</v>
      </c>
      <c r="L54" s="48" t="s">
        <v>563</v>
      </c>
      <c r="M54" s="51"/>
      <c r="N54" s="51" t="s">
        <v>543</v>
      </c>
      <c r="O54" s="52" t="s">
        <v>16</v>
      </c>
      <c r="P54" s="53">
        <v>42095</v>
      </c>
      <c r="Q54" s="54"/>
      <c r="R54" s="51"/>
      <c r="S54" s="49"/>
      <c r="T54" s="52" t="s">
        <v>105</v>
      </c>
      <c r="U54" s="52" t="s">
        <v>105</v>
      </c>
      <c r="V54" s="157"/>
      <c r="W54" s="52"/>
      <c r="X54" s="52" t="s">
        <v>105</v>
      </c>
      <c r="Y54" s="157"/>
      <c r="Z54" s="157"/>
      <c r="AA54" s="157"/>
      <c r="AB54" s="157"/>
      <c r="AC54" s="157"/>
      <c r="AD54" s="158"/>
      <c r="AE54" s="44" t="s">
        <v>564</v>
      </c>
      <c r="AF54" s="49"/>
      <c r="AG54" s="55" t="s">
        <v>557</v>
      </c>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row>
    <row r="55" spans="1:93" s="7" customFormat="1" ht="25.5" x14ac:dyDescent="0.2">
      <c r="A55" s="59" t="s">
        <v>35</v>
      </c>
      <c r="B55" s="159" t="s">
        <v>565</v>
      </c>
      <c r="C55" s="57" t="s">
        <v>566</v>
      </c>
      <c r="D55" s="44" t="s">
        <v>567</v>
      </c>
      <c r="E55" s="46" t="s">
        <v>568</v>
      </c>
      <c r="F55" s="46" t="s">
        <v>70</v>
      </c>
      <c r="G55" s="44" t="s">
        <v>569</v>
      </c>
      <c r="H55" s="48" t="s">
        <v>192</v>
      </c>
      <c r="I55" s="48" t="s">
        <v>14</v>
      </c>
      <c r="J55" s="48" t="s">
        <v>570</v>
      </c>
      <c r="K55" s="48" t="s">
        <v>17</v>
      </c>
      <c r="L55" s="52"/>
      <c r="M55" s="51"/>
      <c r="N55" s="160" t="s">
        <v>571</v>
      </c>
      <c r="O55" s="52" t="s">
        <v>16</v>
      </c>
      <c r="P55" s="53">
        <v>42095</v>
      </c>
      <c r="Q55" s="54"/>
      <c r="R55" s="51"/>
      <c r="S55" s="49"/>
      <c r="T55" s="52" t="s">
        <v>105</v>
      </c>
      <c r="U55" s="52" t="s">
        <v>105</v>
      </c>
      <c r="V55" s="65"/>
      <c r="W55" s="65"/>
      <c r="X55" s="65"/>
      <c r="Y55" s="49"/>
      <c r="Z55" s="65"/>
      <c r="AA55" s="65"/>
      <c r="AB55" s="49" t="s">
        <v>105</v>
      </c>
      <c r="AC55" s="49"/>
      <c r="AD55" s="161"/>
      <c r="AE55" s="44" t="s">
        <v>572</v>
      </c>
      <c r="AF55" s="49"/>
      <c r="AG55" s="162" t="s">
        <v>573</v>
      </c>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row>
    <row r="56" spans="1:93" ht="38.25" x14ac:dyDescent="0.2">
      <c r="A56" s="59" t="s">
        <v>35</v>
      </c>
      <c r="B56" s="122" t="s">
        <v>574</v>
      </c>
      <c r="C56" s="57" t="s">
        <v>575</v>
      </c>
      <c r="D56" s="122" t="s">
        <v>576</v>
      </c>
      <c r="E56" s="118" t="s">
        <v>577</v>
      </c>
      <c r="F56" s="113" t="s">
        <v>70</v>
      </c>
      <c r="G56" s="122" t="s">
        <v>578</v>
      </c>
      <c r="H56" s="60" t="s">
        <v>278</v>
      </c>
      <c r="I56" s="140" t="s">
        <v>14</v>
      </c>
      <c r="J56" s="118" t="s">
        <v>128</v>
      </c>
      <c r="K56" s="60" t="s">
        <v>17</v>
      </c>
      <c r="L56" s="124" t="s">
        <v>495</v>
      </c>
      <c r="M56" s="125" t="s">
        <v>579</v>
      </c>
      <c r="N56" s="125" t="s">
        <v>580</v>
      </c>
      <c r="O56" s="126" t="s">
        <v>16</v>
      </c>
      <c r="P56" s="61">
        <v>42095</v>
      </c>
      <c r="Q56" s="127"/>
      <c r="R56" s="125"/>
      <c r="S56" s="125"/>
      <c r="T56" s="59" t="s">
        <v>105</v>
      </c>
      <c r="U56" s="126" t="s">
        <v>105</v>
      </c>
      <c r="V56" s="126" t="s">
        <v>105</v>
      </c>
      <c r="W56" s="126"/>
      <c r="X56" s="126"/>
      <c r="Y56" s="126"/>
      <c r="Z56" s="126"/>
      <c r="AA56" s="126"/>
      <c r="AB56" s="126"/>
      <c r="AC56" s="126"/>
      <c r="AD56" s="125"/>
      <c r="AE56" s="120" t="s">
        <v>581</v>
      </c>
      <c r="AF56" s="126"/>
      <c r="AG56" s="130" t="s">
        <v>582</v>
      </c>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row>
    <row r="57" spans="1:93" s="9" customFormat="1" ht="38.25" x14ac:dyDescent="0.2">
      <c r="A57" s="59" t="s">
        <v>35</v>
      </c>
      <c r="B57" s="122" t="s">
        <v>583</v>
      </c>
      <c r="C57" s="57" t="s">
        <v>584</v>
      </c>
      <c r="D57" s="122" t="s">
        <v>585</v>
      </c>
      <c r="E57" s="124" t="s">
        <v>586</v>
      </c>
      <c r="F57" s="113" t="s">
        <v>70</v>
      </c>
      <c r="G57" s="122" t="s">
        <v>587</v>
      </c>
      <c r="H57" s="60" t="s">
        <v>278</v>
      </c>
      <c r="I57" s="140" t="s">
        <v>14</v>
      </c>
      <c r="J57" s="118" t="s">
        <v>128</v>
      </c>
      <c r="K57" s="60" t="s">
        <v>17</v>
      </c>
      <c r="L57" s="124" t="s">
        <v>279</v>
      </c>
      <c r="M57" s="125"/>
      <c r="N57" s="125" t="s">
        <v>588</v>
      </c>
      <c r="O57" s="126" t="s">
        <v>16</v>
      </c>
      <c r="P57" s="61">
        <v>42095</v>
      </c>
      <c r="Q57" s="127"/>
      <c r="R57" s="125"/>
      <c r="S57" s="125"/>
      <c r="T57" s="59" t="s">
        <v>105</v>
      </c>
      <c r="U57" s="126" t="s">
        <v>105</v>
      </c>
      <c r="V57" s="126" t="s">
        <v>105</v>
      </c>
      <c r="W57" s="126"/>
      <c r="X57" s="126"/>
      <c r="Y57" s="126"/>
      <c r="Z57" s="126"/>
      <c r="AA57" s="126"/>
      <c r="AB57" s="126"/>
      <c r="AC57" s="126"/>
      <c r="AD57" s="125"/>
      <c r="AE57" s="120" t="s">
        <v>589</v>
      </c>
      <c r="AF57" s="126"/>
      <c r="AG57" s="130" t="s">
        <v>590</v>
      </c>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row>
    <row r="58" spans="1:93" s="41" customFormat="1" ht="25.5" x14ac:dyDescent="0.2">
      <c r="A58" s="59" t="s">
        <v>35</v>
      </c>
      <c r="B58" s="163" t="s">
        <v>591</v>
      </c>
      <c r="C58" s="57" t="s">
        <v>592</v>
      </c>
      <c r="D58" s="110" t="s">
        <v>593</v>
      </c>
      <c r="E58" s="62" t="s">
        <v>594</v>
      </c>
      <c r="F58" s="113" t="s">
        <v>70</v>
      </c>
      <c r="G58" s="110" t="s">
        <v>595</v>
      </c>
      <c r="H58" s="60" t="s">
        <v>192</v>
      </c>
      <c r="I58" s="60" t="s">
        <v>14</v>
      </c>
      <c r="J58" s="60" t="s">
        <v>193</v>
      </c>
      <c r="K58" s="60" t="s">
        <v>17</v>
      </c>
      <c r="L58" s="60" t="s">
        <v>232</v>
      </c>
      <c r="M58" s="114"/>
      <c r="N58" s="164" t="s">
        <v>596</v>
      </c>
      <c r="O58" s="59" t="s">
        <v>16</v>
      </c>
      <c r="P58" s="61">
        <v>42095</v>
      </c>
      <c r="Q58" s="116"/>
      <c r="R58" s="114"/>
      <c r="S58" s="114"/>
      <c r="T58" s="59" t="s">
        <v>105</v>
      </c>
      <c r="U58" s="59" t="s">
        <v>105</v>
      </c>
      <c r="V58" s="117"/>
      <c r="W58" s="117"/>
      <c r="X58" s="117"/>
      <c r="Y58" s="118"/>
      <c r="Z58" s="117"/>
      <c r="AA58" s="117"/>
      <c r="AB58" s="118" t="s">
        <v>105</v>
      </c>
      <c r="AC58" s="118"/>
      <c r="AD58" s="119"/>
      <c r="AE58" s="120" t="s">
        <v>597</v>
      </c>
      <c r="AF58" s="119"/>
      <c r="AG58" s="164" t="s">
        <v>595</v>
      </c>
    </row>
    <row r="59" spans="1:93" s="42" customFormat="1" ht="12.75" x14ac:dyDescent="0.2">
      <c r="A59" s="59" t="s">
        <v>35</v>
      </c>
      <c r="B59" s="110" t="s">
        <v>606</v>
      </c>
      <c r="C59" s="57" t="s">
        <v>599</v>
      </c>
      <c r="D59" s="110" t="s">
        <v>607</v>
      </c>
      <c r="E59" s="62" t="s">
        <v>608</v>
      </c>
      <c r="F59" s="113" t="s">
        <v>70</v>
      </c>
      <c r="G59" s="110" t="s">
        <v>602</v>
      </c>
      <c r="H59" s="60" t="s">
        <v>192</v>
      </c>
      <c r="I59" s="60" t="s">
        <v>14</v>
      </c>
      <c r="J59" s="60" t="s">
        <v>213</v>
      </c>
      <c r="K59" s="60" t="s">
        <v>17</v>
      </c>
      <c r="L59" s="59"/>
      <c r="M59" s="114" t="s">
        <v>248</v>
      </c>
      <c r="N59" s="115" t="s">
        <v>609</v>
      </c>
      <c r="O59" s="59" t="s">
        <v>16</v>
      </c>
      <c r="P59" s="61">
        <v>42095</v>
      </c>
      <c r="Q59" s="116"/>
      <c r="R59" s="114"/>
      <c r="S59" s="114"/>
      <c r="T59" s="59" t="s">
        <v>105</v>
      </c>
      <c r="U59" s="59" t="s">
        <v>105</v>
      </c>
      <c r="V59" s="117"/>
      <c r="W59" s="117"/>
      <c r="X59" s="117"/>
      <c r="Y59" s="118" t="s">
        <v>105</v>
      </c>
      <c r="Z59" s="117"/>
      <c r="AA59" s="117"/>
      <c r="AB59" s="117"/>
      <c r="AC59" s="117"/>
      <c r="AD59" s="119"/>
      <c r="AE59" s="120" t="s">
        <v>610</v>
      </c>
      <c r="AF59" s="119"/>
      <c r="AG59" s="115" t="s">
        <v>605</v>
      </c>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row>
    <row r="60" spans="1:93" s="42" customFormat="1" ht="25.5" x14ac:dyDescent="0.2">
      <c r="A60" s="59" t="s">
        <v>35</v>
      </c>
      <c r="B60" s="110" t="s">
        <v>598</v>
      </c>
      <c r="C60" s="57" t="s">
        <v>599</v>
      </c>
      <c r="D60" s="110" t="s">
        <v>600</v>
      </c>
      <c r="E60" s="62" t="s">
        <v>601</v>
      </c>
      <c r="F60" s="113" t="s">
        <v>70</v>
      </c>
      <c r="G60" s="110" t="s">
        <v>602</v>
      </c>
      <c r="H60" s="60" t="s">
        <v>241</v>
      </c>
      <c r="I60" s="60" t="s">
        <v>14</v>
      </c>
      <c r="J60" s="60" t="s">
        <v>213</v>
      </c>
      <c r="K60" s="60" t="s">
        <v>17</v>
      </c>
      <c r="L60" s="59"/>
      <c r="M60" s="114" t="s">
        <v>242</v>
      </c>
      <c r="N60" s="115" t="s">
        <v>603</v>
      </c>
      <c r="O60" s="59" t="s">
        <v>16</v>
      </c>
      <c r="P60" s="61">
        <v>42095</v>
      </c>
      <c r="Q60" s="116"/>
      <c r="R60" s="114"/>
      <c r="S60" s="114"/>
      <c r="T60" s="59" t="s">
        <v>105</v>
      </c>
      <c r="U60" s="59" t="s">
        <v>105</v>
      </c>
      <c r="V60" s="117"/>
      <c r="W60" s="117"/>
      <c r="X60" s="117"/>
      <c r="Y60" s="118" t="s">
        <v>105</v>
      </c>
      <c r="Z60" s="117"/>
      <c r="AA60" s="117"/>
      <c r="AB60" s="117"/>
      <c r="AC60" s="117"/>
      <c r="AD60" s="119"/>
      <c r="AE60" s="120" t="s">
        <v>604</v>
      </c>
      <c r="AF60" s="119"/>
      <c r="AG60" s="115" t="s">
        <v>605</v>
      </c>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row>
    <row r="61" spans="1:93" s="121" customFormat="1" ht="25.5" x14ac:dyDescent="0.2">
      <c r="A61" s="59" t="s">
        <v>35</v>
      </c>
      <c r="B61" s="110" t="s">
        <v>611</v>
      </c>
      <c r="C61" s="57" t="s">
        <v>612</v>
      </c>
      <c r="D61" s="110" t="s">
        <v>613</v>
      </c>
      <c r="E61" s="60" t="s">
        <v>614</v>
      </c>
      <c r="F61" s="113" t="s">
        <v>70</v>
      </c>
      <c r="G61" s="110" t="s">
        <v>615</v>
      </c>
      <c r="H61" s="60" t="s">
        <v>278</v>
      </c>
      <c r="I61" s="140" t="s">
        <v>14</v>
      </c>
      <c r="J61" s="147" t="s">
        <v>203</v>
      </c>
      <c r="K61" s="60" t="s">
        <v>17</v>
      </c>
      <c r="L61" s="60" t="s">
        <v>563</v>
      </c>
      <c r="M61" s="141"/>
      <c r="N61" s="141" t="s">
        <v>616</v>
      </c>
      <c r="O61" s="59" t="s">
        <v>16</v>
      </c>
      <c r="P61" s="61">
        <v>42095</v>
      </c>
      <c r="Q61" s="165"/>
      <c r="R61" s="166"/>
      <c r="S61" s="166"/>
      <c r="T61" s="59" t="s">
        <v>105</v>
      </c>
      <c r="U61" s="59" t="s">
        <v>105</v>
      </c>
      <c r="V61" s="59"/>
      <c r="W61" s="59"/>
      <c r="X61" s="59"/>
      <c r="Y61" s="59"/>
      <c r="Z61" s="59" t="s">
        <v>105</v>
      </c>
      <c r="AA61" s="59"/>
      <c r="AB61" s="59"/>
      <c r="AC61" s="59"/>
      <c r="AD61" s="114"/>
      <c r="AE61" s="110" t="s">
        <v>617</v>
      </c>
      <c r="AF61" s="141"/>
      <c r="AG61" s="115" t="s">
        <v>618</v>
      </c>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row>
    <row r="62" spans="1:93" s="41" customFormat="1" ht="25.5" x14ac:dyDescent="0.2">
      <c r="A62" s="59" t="s">
        <v>35</v>
      </c>
      <c r="B62" s="110" t="s">
        <v>619</v>
      </c>
      <c r="C62" s="57" t="s">
        <v>620</v>
      </c>
      <c r="D62" s="110" t="s">
        <v>621</v>
      </c>
      <c r="E62" s="60" t="s">
        <v>622</v>
      </c>
      <c r="F62" s="113" t="s">
        <v>70</v>
      </c>
      <c r="G62" s="110" t="s">
        <v>623</v>
      </c>
      <c r="H62" s="60" t="s">
        <v>278</v>
      </c>
      <c r="I62" s="140" t="s">
        <v>14</v>
      </c>
      <c r="J62" s="147" t="s">
        <v>203</v>
      </c>
      <c r="K62" s="60" t="s">
        <v>17</v>
      </c>
      <c r="L62" s="60" t="s">
        <v>563</v>
      </c>
      <c r="M62" s="141"/>
      <c r="N62" s="141" t="s">
        <v>624</v>
      </c>
      <c r="O62" s="59" t="s">
        <v>16</v>
      </c>
      <c r="P62" s="61">
        <v>42095</v>
      </c>
      <c r="Q62" s="165"/>
      <c r="R62" s="166"/>
      <c r="S62" s="166"/>
      <c r="T62" s="59" t="s">
        <v>105</v>
      </c>
      <c r="U62" s="59" t="s">
        <v>105</v>
      </c>
      <c r="V62" s="59"/>
      <c r="W62" s="59"/>
      <c r="X62" s="59"/>
      <c r="Y62" s="59"/>
      <c r="Z62" s="59" t="s">
        <v>105</v>
      </c>
      <c r="AA62" s="59"/>
      <c r="AB62" s="59"/>
      <c r="AC62" s="59"/>
      <c r="AD62" s="114"/>
      <c r="AE62" s="110" t="s">
        <v>625</v>
      </c>
      <c r="AF62" s="141"/>
      <c r="AG62" s="115" t="s">
        <v>618</v>
      </c>
    </row>
    <row r="63" spans="1:93" s="41" customFormat="1" ht="25.5" x14ac:dyDescent="0.2">
      <c r="A63" s="59" t="s">
        <v>35</v>
      </c>
      <c r="B63" s="44" t="s">
        <v>626</v>
      </c>
      <c r="C63" s="57" t="s">
        <v>627</v>
      </c>
      <c r="D63" s="44" t="s">
        <v>628</v>
      </c>
      <c r="E63" s="46" t="s">
        <v>629</v>
      </c>
      <c r="F63" s="46" t="s">
        <v>70</v>
      </c>
      <c r="G63" s="44" t="s">
        <v>630</v>
      </c>
      <c r="H63" s="48" t="s">
        <v>192</v>
      </c>
      <c r="I63" s="48" t="s">
        <v>14</v>
      </c>
      <c r="J63" s="48" t="s">
        <v>213</v>
      </c>
      <c r="K63" s="48" t="s">
        <v>17</v>
      </c>
      <c r="L63" s="48" t="s">
        <v>631</v>
      </c>
      <c r="M63" s="51"/>
      <c r="N63" s="55" t="s">
        <v>632</v>
      </c>
      <c r="O63" s="52" t="s">
        <v>16</v>
      </c>
      <c r="P63" s="53">
        <v>42095</v>
      </c>
      <c r="Q63" s="54"/>
      <c r="R63" s="51"/>
      <c r="S63" s="49"/>
      <c r="T63" s="52" t="s">
        <v>105</v>
      </c>
      <c r="U63" s="52" t="s">
        <v>105</v>
      </c>
      <c r="V63" s="65"/>
      <c r="W63" s="65"/>
      <c r="X63" s="65"/>
      <c r="Y63" s="49" t="s">
        <v>105</v>
      </c>
      <c r="Z63" s="65"/>
      <c r="AA63" s="65"/>
      <c r="AB63" s="65"/>
      <c r="AC63" s="65"/>
      <c r="AD63" s="161"/>
      <c r="AE63" s="44" t="s">
        <v>633</v>
      </c>
      <c r="AF63" s="49"/>
      <c r="AG63" s="55" t="s">
        <v>630</v>
      </c>
    </row>
    <row r="64" spans="1:93" s="41" customFormat="1" ht="25.5" x14ac:dyDescent="0.2">
      <c r="A64" s="59" t="s">
        <v>35</v>
      </c>
      <c r="B64" s="135" t="s">
        <v>634</v>
      </c>
      <c r="C64" s="57" t="s">
        <v>635</v>
      </c>
      <c r="D64" s="167" t="s">
        <v>636</v>
      </c>
      <c r="E64" s="59" t="s">
        <v>637</v>
      </c>
      <c r="F64" s="113" t="s">
        <v>70</v>
      </c>
      <c r="G64" s="167" t="s">
        <v>638</v>
      </c>
      <c r="H64" s="140" t="s">
        <v>639</v>
      </c>
      <c r="I64" s="124" t="s">
        <v>14</v>
      </c>
      <c r="J64" s="123" t="s">
        <v>459</v>
      </c>
      <c r="K64" s="60" t="s">
        <v>17</v>
      </c>
      <c r="L64" s="147" t="s">
        <v>640</v>
      </c>
      <c r="M64" s="135"/>
      <c r="N64" s="135" t="s">
        <v>641</v>
      </c>
      <c r="O64" s="59" t="s">
        <v>16</v>
      </c>
      <c r="P64" s="61">
        <v>42095</v>
      </c>
      <c r="Q64" s="61"/>
      <c r="R64" s="59"/>
      <c r="S64" s="59"/>
      <c r="T64" s="59"/>
      <c r="U64" s="59" t="s">
        <v>105</v>
      </c>
      <c r="V64" s="59"/>
      <c r="W64" s="140"/>
      <c r="X64" s="140"/>
      <c r="Y64" s="140" t="s">
        <v>105</v>
      </c>
      <c r="Z64" s="140"/>
      <c r="AA64" s="140"/>
      <c r="AB64" s="140"/>
      <c r="AC64" s="140"/>
      <c r="AD64" s="62"/>
      <c r="AE64" s="167" t="s">
        <v>642</v>
      </c>
      <c r="AF64" s="59" t="s">
        <v>643</v>
      </c>
      <c r="AG64" s="135" t="s">
        <v>644</v>
      </c>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row>
    <row r="65" spans="1:93" s="42" customFormat="1" ht="12.75" x14ac:dyDescent="0.2">
      <c r="A65" s="59" t="s">
        <v>35</v>
      </c>
      <c r="B65" s="110" t="s">
        <v>645</v>
      </c>
      <c r="C65" s="168" t="s">
        <v>646</v>
      </c>
      <c r="D65" s="110" t="s">
        <v>647</v>
      </c>
      <c r="E65" s="62" t="s">
        <v>648</v>
      </c>
      <c r="F65" s="113" t="s">
        <v>70</v>
      </c>
      <c r="G65" s="110" t="s">
        <v>649</v>
      </c>
      <c r="H65" s="60" t="s">
        <v>192</v>
      </c>
      <c r="I65" s="60" t="s">
        <v>14</v>
      </c>
      <c r="J65" s="60" t="s">
        <v>193</v>
      </c>
      <c r="K65" s="60" t="s">
        <v>17</v>
      </c>
      <c r="L65" s="60"/>
      <c r="M65" s="141"/>
      <c r="N65" s="114" t="s">
        <v>650</v>
      </c>
      <c r="O65" s="59" t="s">
        <v>16</v>
      </c>
      <c r="P65" s="61">
        <v>42095</v>
      </c>
      <c r="Q65" s="152"/>
      <c r="R65" s="135"/>
      <c r="S65" s="114"/>
      <c r="T65" s="59" t="s">
        <v>105</v>
      </c>
      <c r="U65" s="59" t="s">
        <v>105</v>
      </c>
      <c r="V65" s="117"/>
      <c r="W65" s="117"/>
      <c r="X65" s="117"/>
      <c r="Y65" s="118"/>
      <c r="Z65" s="117"/>
      <c r="AA65" s="117"/>
      <c r="AB65" s="118" t="s">
        <v>105</v>
      </c>
      <c r="AC65" s="118"/>
      <c r="AD65" s="119"/>
      <c r="AE65" s="120" t="s">
        <v>651</v>
      </c>
      <c r="AF65" s="119"/>
      <c r="AG65" s="115" t="s">
        <v>649</v>
      </c>
    </row>
    <row r="66" spans="1:93" s="41" customFormat="1" ht="25.5" x14ac:dyDescent="0.2">
      <c r="A66" s="59" t="s">
        <v>35</v>
      </c>
      <c r="B66" s="44" t="s">
        <v>652</v>
      </c>
      <c r="C66" s="57" t="s">
        <v>653</v>
      </c>
      <c r="D66" s="44" t="s">
        <v>654</v>
      </c>
      <c r="E66" s="46" t="s">
        <v>655</v>
      </c>
      <c r="F66" s="46" t="s">
        <v>70</v>
      </c>
      <c r="G66" s="44" t="s">
        <v>656</v>
      </c>
      <c r="H66" s="52" t="s">
        <v>74</v>
      </c>
      <c r="I66" s="48" t="s">
        <v>14</v>
      </c>
      <c r="J66" s="153" t="s">
        <v>213</v>
      </c>
      <c r="K66" s="153" t="s">
        <v>15</v>
      </c>
      <c r="L66" s="48" t="s">
        <v>563</v>
      </c>
      <c r="M66" s="51"/>
      <c r="N66" s="51" t="s">
        <v>657</v>
      </c>
      <c r="O66" s="52" t="s">
        <v>16</v>
      </c>
      <c r="P66" s="53">
        <v>42095</v>
      </c>
      <c r="Q66" s="54"/>
      <c r="R66" s="51"/>
      <c r="S66" s="49"/>
      <c r="T66" s="52" t="s">
        <v>105</v>
      </c>
      <c r="U66" s="52" t="s">
        <v>105</v>
      </c>
      <c r="V66" s="52" t="s">
        <v>105</v>
      </c>
      <c r="W66" s="52"/>
      <c r="X66" s="52"/>
      <c r="Y66" s="52"/>
      <c r="Z66" s="52"/>
      <c r="AA66" s="52"/>
      <c r="AB66" s="52"/>
      <c r="AC66" s="52"/>
      <c r="AD66" s="51"/>
      <c r="AE66" s="44" t="s">
        <v>658</v>
      </c>
      <c r="AF66" s="49"/>
      <c r="AG66" s="55" t="s">
        <v>659</v>
      </c>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row>
    <row r="67" spans="1:93" s="41" customFormat="1" ht="51" x14ac:dyDescent="0.2">
      <c r="A67" s="59" t="s">
        <v>35</v>
      </c>
      <c r="B67" s="44" t="s">
        <v>660</v>
      </c>
      <c r="C67" s="57" t="s">
        <v>661</v>
      </c>
      <c r="D67" s="44" t="s">
        <v>662</v>
      </c>
      <c r="E67" s="46" t="s">
        <v>663</v>
      </c>
      <c r="F67" s="46" t="s">
        <v>70</v>
      </c>
      <c r="G67" s="44" t="s">
        <v>664</v>
      </c>
      <c r="H67" s="52" t="s">
        <v>74</v>
      </c>
      <c r="I67" s="48" t="s">
        <v>14</v>
      </c>
      <c r="J67" s="48" t="s">
        <v>665</v>
      </c>
      <c r="K67" s="48" t="s">
        <v>15</v>
      </c>
      <c r="L67" s="48" t="s">
        <v>666</v>
      </c>
      <c r="M67" s="51"/>
      <c r="N67" s="51" t="s">
        <v>667</v>
      </c>
      <c r="O67" s="52" t="s">
        <v>16</v>
      </c>
      <c r="P67" s="53">
        <v>42095</v>
      </c>
      <c r="Q67" s="54"/>
      <c r="R67" s="51"/>
      <c r="S67" s="49"/>
      <c r="T67" s="52" t="s">
        <v>105</v>
      </c>
      <c r="U67" s="52" t="s">
        <v>105</v>
      </c>
      <c r="V67" s="157"/>
      <c r="W67" s="157"/>
      <c r="X67" s="157"/>
      <c r="Y67" s="157"/>
      <c r="Z67" s="157"/>
      <c r="AA67" s="157" t="s">
        <v>105</v>
      </c>
      <c r="AB67" s="65"/>
      <c r="AC67" s="65"/>
      <c r="AD67" s="161"/>
      <c r="AE67" s="44" t="s">
        <v>668</v>
      </c>
      <c r="AF67" s="49"/>
      <c r="AG67" s="44"/>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row>
    <row r="68" spans="1:93" s="41" customFormat="1" ht="38.25" x14ac:dyDescent="0.2">
      <c r="A68" s="59" t="s">
        <v>35</v>
      </c>
      <c r="B68" s="44" t="s">
        <v>669</v>
      </c>
      <c r="C68" s="57" t="s">
        <v>670</v>
      </c>
      <c r="D68" s="44" t="s">
        <v>671</v>
      </c>
      <c r="E68" s="46" t="s">
        <v>672</v>
      </c>
      <c r="F68" s="46" t="s">
        <v>70</v>
      </c>
      <c r="G68" s="44" t="s">
        <v>673</v>
      </c>
      <c r="H68" s="52" t="s">
        <v>74</v>
      </c>
      <c r="I68" s="48" t="s">
        <v>14</v>
      </c>
      <c r="J68" s="48" t="s">
        <v>19</v>
      </c>
      <c r="K68" s="48" t="s">
        <v>15</v>
      </c>
      <c r="L68" s="48" t="s">
        <v>20</v>
      </c>
      <c r="M68" s="51"/>
      <c r="N68" s="51" t="s">
        <v>674</v>
      </c>
      <c r="O68" s="52" t="s">
        <v>16</v>
      </c>
      <c r="P68" s="53">
        <v>42095</v>
      </c>
      <c r="Q68" s="54"/>
      <c r="R68" s="51"/>
      <c r="S68" s="49"/>
      <c r="T68" s="52" t="s">
        <v>105</v>
      </c>
      <c r="U68" s="52" t="s">
        <v>105</v>
      </c>
      <c r="V68" s="157"/>
      <c r="W68" s="157"/>
      <c r="X68" s="157"/>
      <c r="Y68" s="157"/>
      <c r="Z68" s="157"/>
      <c r="AA68" s="157" t="s">
        <v>105</v>
      </c>
      <c r="AB68" s="65"/>
      <c r="AC68" s="65"/>
      <c r="AD68" s="161"/>
      <c r="AE68" s="44" t="s">
        <v>675</v>
      </c>
      <c r="AF68" s="49"/>
      <c r="AG68" s="44"/>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row>
    <row r="69" spans="1:93" s="7" customFormat="1" ht="25.5" x14ac:dyDescent="0.2">
      <c r="A69" s="59" t="s">
        <v>35</v>
      </c>
      <c r="B69" s="111" t="s">
        <v>684</v>
      </c>
      <c r="C69" s="57" t="s">
        <v>677</v>
      </c>
      <c r="D69" s="110" t="s">
        <v>685</v>
      </c>
      <c r="E69" s="62" t="s">
        <v>686</v>
      </c>
      <c r="F69" s="113" t="s">
        <v>70</v>
      </c>
      <c r="G69" s="110" t="s">
        <v>680</v>
      </c>
      <c r="H69" s="60" t="s">
        <v>192</v>
      </c>
      <c r="I69" s="60" t="s">
        <v>14</v>
      </c>
      <c r="J69" s="60" t="s">
        <v>213</v>
      </c>
      <c r="K69" s="60" t="s">
        <v>17</v>
      </c>
      <c r="L69" s="59"/>
      <c r="M69" s="114" t="s">
        <v>248</v>
      </c>
      <c r="N69" s="114" t="s">
        <v>681</v>
      </c>
      <c r="O69" s="59" t="s">
        <v>16</v>
      </c>
      <c r="P69" s="61">
        <v>42095</v>
      </c>
      <c r="Q69" s="116"/>
      <c r="R69" s="114"/>
      <c r="S69" s="114"/>
      <c r="T69" s="59" t="s">
        <v>105</v>
      </c>
      <c r="U69" s="59" t="s">
        <v>105</v>
      </c>
      <c r="V69" s="117"/>
      <c r="W69" s="117"/>
      <c r="X69" s="117"/>
      <c r="Y69" s="118"/>
      <c r="Z69" s="117"/>
      <c r="AA69" s="117"/>
      <c r="AB69" s="118" t="s">
        <v>105</v>
      </c>
      <c r="AC69" s="118"/>
      <c r="AD69" s="119"/>
      <c r="AE69" s="120" t="s">
        <v>687</v>
      </c>
      <c r="AF69" s="119"/>
      <c r="AG69" s="133" t="s">
        <v>680</v>
      </c>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row>
    <row r="70" spans="1:93" s="7" customFormat="1" ht="25.5" x14ac:dyDescent="0.2">
      <c r="A70" s="59" t="s">
        <v>35</v>
      </c>
      <c r="B70" s="111" t="s">
        <v>676</v>
      </c>
      <c r="C70" s="57" t="s">
        <v>677</v>
      </c>
      <c r="D70" s="110" t="s">
        <v>678</v>
      </c>
      <c r="E70" s="62" t="s">
        <v>679</v>
      </c>
      <c r="F70" s="113" t="s">
        <v>70</v>
      </c>
      <c r="G70" s="110" t="s">
        <v>680</v>
      </c>
      <c r="H70" s="60" t="s">
        <v>241</v>
      </c>
      <c r="I70" s="60" t="s">
        <v>14</v>
      </c>
      <c r="J70" s="60" t="s">
        <v>213</v>
      </c>
      <c r="K70" s="60" t="s">
        <v>17</v>
      </c>
      <c r="L70" s="59"/>
      <c r="M70" s="114" t="s">
        <v>242</v>
      </c>
      <c r="N70" s="114" t="s">
        <v>681</v>
      </c>
      <c r="O70" s="59" t="s">
        <v>16</v>
      </c>
      <c r="P70" s="61">
        <v>42095</v>
      </c>
      <c r="Q70" s="116"/>
      <c r="R70" s="114"/>
      <c r="S70" s="114"/>
      <c r="T70" s="59" t="s">
        <v>105</v>
      </c>
      <c r="U70" s="59" t="s">
        <v>105</v>
      </c>
      <c r="V70" s="117"/>
      <c r="W70" s="117"/>
      <c r="X70" s="117"/>
      <c r="Y70" s="118"/>
      <c r="Z70" s="117"/>
      <c r="AA70" s="117"/>
      <c r="AB70" s="118" t="s">
        <v>105</v>
      </c>
      <c r="AC70" s="118"/>
      <c r="AD70" s="119"/>
      <c r="AE70" s="120" t="s">
        <v>682</v>
      </c>
      <c r="AF70" s="119"/>
      <c r="AG70" s="133" t="s">
        <v>683</v>
      </c>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row>
    <row r="71" spans="1:93" s="121" customFormat="1" ht="51" x14ac:dyDescent="0.2">
      <c r="A71" s="63" t="s">
        <v>40</v>
      </c>
      <c r="B71" s="45" t="s">
        <v>1320</v>
      </c>
      <c r="C71" s="57" t="s">
        <v>1321</v>
      </c>
      <c r="D71" s="57" t="s">
        <v>1322</v>
      </c>
      <c r="E71" s="63" t="s">
        <v>1323</v>
      </c>
      <c r="F71" s="63" t="s">
        <v>70</v>
      </c>
      <c r="G71" s="57" t="s">
        <v>1467</v>
      </c>
      <c r="H71" s="50" t="s">
        <v>104</v>
      </c>
      <c r="I71" s="50" t="s">
        <v>14</v>
      </c>
      <c r="J71" s="50" t="s">
        <v>1468</v>
      </c>
      <c r="K71" s="50" t="s">
        <v>104</v>
      </c>
      <c r="L71" s="50" t="s">
        <v>1271</v>
      </c>
      <c r="M71" s="72"/>
      <c r="N71" s="72"/>
      <c r="O71" s="63" t="s">
        <v>16</v>
      </c>
      <c r="P71" s="75">
        <v>44287</v>
      </c>
      <c r="Q71" s="63"/>
      <c r="R71" s="63"/>
      <c r="S71" s="63"/>
      <c r="T71" s="222" t="s">
        <v>105</v>
      </c>
      <c r="U71" s="63"/>
      <c r="V71" s="63"/>
      <c r="W71" s="63"/>
      <c r="X71" s="63"/>
      <c r="Y71" s="63"/>
      <c r="Z71" s="63"/>
      <c r="AA71" s="63"/>
      <c r="AB71" s="63"/>
      <c r="AC71" s="63"/>
      <c r="AD71" s="63"/>
      <c r="AE71" s="57" t="s">
        <v>1434</v>
      </c>
      <c r="AF71" s="63"/>
      <c r="AG71" s="45"/>
      <c r="AH71" s="223"/>
      <c r="AI71" s="223"/>
      <c r="AJ71" s="223"/>
      <c r="AK71" s="223"/>
      <c r="AL71" s="223"/>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3"/>
      <c r="BM71" s="223"/>
      <c r="BN71" s="223"/>
      <c r="BO71" s="223"/>
      <c r="BP71" s="223"/>
      <c r="BQ71" s="223"/>
      <c r="BR71" s="223"/>
      <c r="BS71" s="223"/>
      <c r="BT71" s="223"/>
      <c r="BU71" s="223"/>
      <c r="BV71" s="223"/>
      <c r="BW71" s="223"/>
      <c r="BX71" s="223"/>
      <c r="BY71" s="223"/>
      <c r="BZ71" s="223"/>
      <c r="CA71" s="223"/>
      <c r="CB71" s="223"/>
      <c r="CC71" s="223"/>
      <c r="CD71" s="223"/>
      <c r="CE71" s="223"/>
      <c r="CF71" s="223"/>
      <c r="CG71" s="223"/>
      <c r="CH71" s="223"/>
      <c r="CI71" s="223"/>
      <c r="CJ71" s="223"/>
      <c r="CK71" s="223"/>
      <c r="CL71" s="223"/>
      <c r="CM71" s="223"/>
      <c r="CN71" s="223"/>
      <c r="CO71" s="223"/>
    </row>
    <row r="72" spans="1:93" s="121" customFormat="1" ht="51" x14ac:dyDescent="0.2">
      <c r="A72" s="63" t="s">
        <v>40</v>
      </c>
      <c r="B72" s="45" t="s">
        <v>1324</v>
      </c>
      <c r="C72" s="57" t="s">
        <v>1325</v>
      </c>
      <c r="D72" s="57" t="s">
        <v>1326</v>
      </c>
      <c r="E72" s="63" t="s">
        <v>1327</v>
      </c>
      <c r="F72" s="63" t="s">
        <v>70</v>
      </c>
      <c r="G72" s="57" t="s">
        <v>1469</v>
      </c>
      <c r="H72" s="50" t="s">
        <v>104</v>
      </c>
      <c r="I72" s="50" t="s">
        <v>14</v>
      </c>
      <c r="J72" s="50" t="s">
        <v>101</v>
      </c>
      <c r="K72" s="50" t="s">
        <v>104</v>
      </c>
      <c r="L72" s="50" t="s">
        <v>20</v>
      </c>
      <c r="M72" s="72"/>
      <c r="N72" s="72"/>
      <c r="O72" s="63" t="s">
        <v>16</v>
      </c>
      <c r="P72" s="75">
        <v>44287</v>
      </c>
      <c r="Q72" s="63"/>
      <c r="R72" s="63"/>
      <c r="S72" s="63"/>
      <c r="T72" s="222" t="s">
        <v>105</v>
      </c>
      <c r="U72" s="63"/>
      <c r="V72" s="63"/>
      <c r="W72" s="63"/>
      <c r="X72" s="63"/>
      <c r="Y72" s="63"/>
      <c r="Z72" s="63"/>
      <c r="AA72" s="63"/>
      <c r="AB72" s="63"/>
      <c r="AC72" s="63"/>
      <c r="AD72" s="63"/>
      <c r="AE72" s="57" t="s">
        <v>1435</v>
      </c>
      <c r="AF72" s="63"/>
      <c r="AG72" s="45"/>
      <c r="AH72" s="223"/>
      <c r="AI72" s="223"/>
      <c r="AJ72" s="223"/>
      <c r="AK72" s="223"/>
      <c r="AL72" s="223"/>
      <c r="AM72" s="223"/>
      <c r="AN72" s="223"/>
      <c r="AO72" s="223"/>
      <c r="AP72" s="223"/>
      <c r="AQ72" s="223"/>
      <c r="AR72" s="223"/>
      <c r="AS72" s="223"/>
      <c r="AT72" s="223"/>
      <c r="AU72" s="223"/>
      <c r="AV72" s="223"/>
      <c r="AW72" s="223"/>
      <c r="AX72" s="223"/>
      <c r="AY72" s="223"/>
      <c r="AZ72" s="223"/>
      <c r="BA72" s="223"/>
      <c r="BB72" s="223"/>
      <c r="BC72" s="223"/>
      <c r="BD72" s="223"/>
      <c r="BE72" s="223"/>
      <c r="BF72" s="223"/>
      <c r="BG72" s="223"/>
      <c r="BH72" s="223"/>
      <c r="BI72" s="223"/>
      <c r="BJ72" s="223"/>
      <c r="BK72" s="223"/>
      <c r="BL72" s="223"/>
      <c r="BM72" s="223"/>
      <c r="BN72" s="223"/>
      <c r="BO72" s="223"/>
      <c r="BP72" s="223"/>
      <c r="BQ72" s="223"/>
      <c r="BR72" s="223"/>
      <c r="BS72" s="223"/>
      <c r="BT72" s="223"/>
      <c r="BU72" s="223"/>
      <c r="BV72" s="223"/>
      <c r="BW72" s="223"/>
      <c r="BX72" s="223"/>
      <c r="BY72" s="223"/>
      <c r="BZ72" s="223"/>
      <c r="CA72" s="223"/>
      <c r="CB72" s="223"/>
      <c r="CC72" s="223"/>
      <c r="CD72" s="223"/>
      <c r="CE72" s="223"/>
      <c r="CF72" s="223"/>
      <c r="CG72" s="223"/>
      <c r="CH72" s="223"/>
      <c r="CI72" s="223"/>
      <c r="CJ72" s="223"/>
      <c r="CK72" s="223"/>
      <c r="CL72" s="223"/>
      <c r="CM72" s="223"/>
      <c r="CN72" s="223"/>
      <c r="CO72" s="223"/>
    </row>
    <row r="73" spans="1:93" s="121" customFormat="1" ht="51" x14ac:dyDescent="0.2">
      <c r="A73" s="59" t="s">
        <v>35</v>
      </c>
      <c r="B73" s="44" t="s">
        <v>1226</v>
      </c>
      <c r="C73" s="57" t="s">
        <v>1227</v>
      </c>
      <c r="D73" s="44" t="s">
        <v>1228</v>
      </c>
      <c r="E73" s="49" t="s">
        <v>1229</v>
      </c>
      <c r="F73" s="49" t="s">
        <v>70</v>
      </c>
      <c r="G73" s="71" t="s">
        <v>1230</v>
      </c>
      <c r="H73" s="67" t="s">
        <v>104</v>
      </c>
      <c r="I73" s="67" t="s">
        <v>14</v>
      </c>
      <c r="J73" s="67" t="s">
        <v>101</v>
      </c>
      <c r="K73" s="67" t="s">
        <v>104</v>
      </c>
      <c r="L73" s="67" t="s">
        <v>20</v>
      </c>
      <c r="M73" s="58"/>
      <c r="N73" s="58"/>
      <c r="O73" s="50" t="s">
        <v>16</v>
      </c>
      <c r="P73" s="61">
        <v>44075</v>
      </c>
      <c r="Q73" s="49"/>
      <c r="R73" s="49"/>
      <c r="S73" s="49"/>
      <c r="T73" s="62"/>
      <c r="U73" s="49" t="s">
        <v>105</v>
      </c>
      <c r="V73" s="49"/>
      <c r="W73" s="49"/>
      <c r="X73" s="49"/>
      <c r="Y73" s="49"/>
      <c r="Z73" s="49"/>
      <c r="AA73" s="49"/>
      <c r="AB73" s="49"/>
      <c r="AC73" s="49"/>
      <c r="AD73" s="49"/>
      <c r="AE73" s="44" t="s">
        <v>1231</v>
      </c>
      <c r="AF73" s="49"/>
      <c r="AG73" s="44"/>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row>
    <row r="74" spans="1:93" s="9" customFormat="1" ht="51" x14ac:dyDescent="0.2">
      <c r="A74" s="59" t="s">
        <v>35</v>
      </c>
      <c r="B74" s="44" t="s">
        <v>1232</v>
      </c>
      <c r="C74" s="45" t="s">
        <v>1233</v>
      </c>
      <c r="D74" s="44" t="s">
        <v>1234</v>
      </c>
      <c r="E74" s="65" t="s">
        <v>1235</v>
      </c>
      <c r="F74" s="49" t="s">
        <v>70</v>
      </c>
      <c r="G74" s="71" t="s">
        <v>1236</v>
      </c>
      <c r="H74" s="67" t="s">
        <v>452</v>
      </c>
      <c r="I74" s="67" t="s">
        <v>14</v>
      </c>
      <c r="J74" s="67" t="s">
        <v>101</v>
      </c>
      <c r="K74" s="67" t="s">
        <v>102</v>
      </c>
      <c r="L74" s="67" t="s">
        <v>20</v>
      </c>
      <c r="M74" s="58"/>
      <c r="N74" s="58"/>
      <c r="O74" s="50" t="s">
        <v>16</v>
      </c>
      <c r="P74" s="61">
        <v>44075</v>
      </c>
      <c r="Q74" s="49"/>
      <c r="R74" s="49"/>
      <c r="S74" s="49"/>
      <c r="T74" s="62"/>
      <c r="U74" s="49" t="s">
        <v>105</v>
      </c>
      <c r="V74" s="49"/>
      <c r="W74" s="49"/>
      <c r="X74" s="49"/>
      <c r="Y74" s="49"/>
      <c r="Z74" s="49"/>
      <c r="AA74" s="49"/>
      <c r="AB74" s="49"/>
      <c r="AC74" s="49"/>
      <c r="AD74" s="49"/>
      <c r="AE74" s="44" t="s">
        <v>1237</v>
      </c>
      <c r="AF74" s="49"/>
      <c r="AG74" s="44"/>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row>
    <row r="75" spans="1:93" s="9" customFormat="1" ht="89.25" x14ac:dyDescent="0.2">
      <c r="A75" s="49" t="s">
        <v>35</v>
      </c>
      <c r="B75" s="45" t="s">
        <v>147</v>
      </c>
      <c r="C75" s="45" t="s">
        <v>148</v>
      </c>
      <c r="D75" s="64" t="s">
        <v>149</v>
      </c>
      <c r="E75" s="65" t="s">
        <v>113</v>
      </c>
      <c r="F75" s="49" t="s">
        <v>70</v>
      </c>
      <c r="G75" s="66" t="s">
        <v>150</v>
      </c>
      <c r="H75" s="67" t="s">
        <v>104</v>
      </c>
      <c r="I75" s="67" t="s">
        <v>14</v>
      </c>
      <c r="J75" s="67" t="s">
        <v>101</v>
      </c>
      <c r="K75" s="67" t="s">
        <v>104</v>
      </c>
      <c r="L75" s="67" t="s">
        <v>20</v>
      </c>
      <c r="M75" s="58"/>
      <c r="N75" s="58"/>
      <c r="O75" s="50" t="s">
        <v>16</v>
      </c>
      <c r="P75" s="61">
        <v>44075</v>
      </c>
      <c r="Q75" s="49"/>
      <c r="R75" s="49"/>
      <c r="S75" s="49"/>
      <c r="T75" s="62"/>
      <c r="U75" s="49" t="s">
        <v>105</v>
      </c>
      <c r="V75" s="49"/>
      <c r="W75" s="49"/>
      <c r="X75" s="49"/>
      <c r="Y75" s="49"/>
      <c r="Z75" s="49"/>
      <c r="AA75" s="49"/>
      <c r="AB75" s="49"/>
      <c r="AC75" s="49"/>
      <c r="AD75" s="49"/>
      <c r="AE75" s="45" t="s">
        <v>151</v>
      </c>
      <c r="AF75" s="49"/>
      <c r="AG75" s="44"/>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row>
    <row r="76" spans="1:93" s="9" customFormat="1" ht="12.75" x14ac:dyDescent="0.2">
      <c r="A76" s="59" t="s">
        <v>35</v>
      </c>
      <c r="B76" s="135" t="s">
        <v>688</v>
      </c>
      <c r="C76" s="57" t="s">
        <v>689</v>
      </c>
      <c r="D76" s="110" t="s">
        <v>690</v>
      </c>
      <c r="E76" s="62" t="s">
        <v>691</v>
      </c>
      <c r="F76" s="113" t="s">
        <v>70</v>
      </c>
      <c r="G76" s="110" t="s">
        <v>692</v>
      </c>
      <c r="H76" s="60" t="s">
        <v>192</v>
      </c>
      <c r="I76" s="60" t="s">
        <v>14</v>
      </c>
      <c r="J76" s="60" t="s">
        <v>193</v>
      </c>
      <c r="K76" s="60" t="s">
        <v>17</v>
      </c>
      <c r="L76" s="59"/>
      <c r="M76" s="114"/>
      <c r="N76" s="114" t="s">
        <v>693</v>
      </c>
      <c r="O76" s="59" t="s">
        <v>16</v>
      </c>
      <c r="P76" s="61">
        <v>42095</v>
      </c>
      <c r="Q76" s="116"/>
      <c r="R76" s="114"/>
      <c r="S76" s="114"/>
      <c r="T76" s="59" t="s">
        <v>105</v>
      </c>
      <c r="U76" s="59" t="s">
        <v>105</v>
      </c>
      <c r="V76" s="117"/>
      <c r="W76" s="117"/>
      <c r="X76" s="117"/>
      <c r="Y76" s="118" t="s">
        <v>105</v>
      </c>
      <c r="Z76" s="117"/>
      <c r="AA76" s="117"/>
      <c r="AB76" s="117"/>
      <c r="AC76" s="117"/>
      <c r="AD76" s="119"/>
      <c r="AE76" s="120" t="s">
        <v>694</v>
      </c>
      <c r="AF76" s="119"/>
      <c r="AG76" s="115" t="s">
        <v>689</v>
      </c>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row>
    <row r="77" spans="1:93" s="42" customFormat="1" ht="12.75" x14ac:dyDescent="0.2">
      <c r="A77" s="59" t="s">
        <v>35</v>
      </c>
      <c r="B77" s="135" t="s">
        <v>695</v>
      </c>
      <c r="C77" s="57" t="s">
        <v>689</v>
      </c>
      <c r="D77" s="110" t="s">
        <v>696</v>
      </c>
      <c r="E77" s="62" t="s">
        <v>697</v>
      </c>
      <c r="F77" s="113" t="s">
        <v>70</v>
      </c>
      <c r="G77" s="110" t="s">
        <v>692</v>
      </c>
      <c r="H77" s="60" t="s">
        <v>241</v>
      </c>
      <c r="I77" s="60" t="s">
        <v>14</v>
      </c>
      <c r="J77" s="60" t="s">
        <v>193</v>
      </c>
      <c r="K77" s="60" t="s">
        <v>17</v>
      </c>
      <c r="L77" s="59"/>
      <c r="M77" s="114"/>
      <c r="N77" s="114" t="s">
        <v>693</v>
      </c>
      <c r="O77" s="59" t="s">
        <v>16</v>
      </c>
      <c r="P77" s="61">
        <v>42095</v>
      </c>
      <c r="Q77" s="116"/>
      <c r="R77" s="114"/>
      <c r="S77" s="114"/>
      <c r="T77" s="59" t="s">
        <v>105</v>
      </c>
      <c r="U77" s="59" t="s">
        <v>105</v>
      </c>
      <c r="V77" s="117"/>
      <c r="W77" s="117"/>
      <c r="X77" s="117"/>
      <c r="Y77" s="118" t="s">
        <v>105</v>
      </c>
      <c r="Z77" s="117"/>
      <c r="AA77" s="117"/>
      <c r="AB77" s="117"/>
      <c r="AC77" s="117"/>
      <c r="AD77" s="119"/>
      <c r="AE77" s="120" t="s">
        <v>698</v>
      </c>
      <c r="AF77" s="119"/>
      <c r="AG77" s="115" t="s">
        <v>689</v>
      </c>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row>
    <row r="78" spans="1:93" s="42" customFormat="1" ht="51" x14ac:dyDescent="0.2">
      <c r="A78" s="59" t="s">
        <v>35</v>
      </c>
      <c r="B78" s="44" t="s">
        <v>122</v>
      </c>
      <c r="C78" s="45" t="s">
        <v>123</v>
      </c>
      <c r="D78" s="45" t="s">
        <v>124</v>
      </c>
      <c r="E78" s="46" t="s">
        <v>125</v>
      </c>
      <c r="F78" s="46" t="s">
        <v>70</v>
      </c>
      <c r="G78" s="45" t="s">
        <v>126</v>
      </c>
      <c r="H78" s="47" t="s">
        <v>127</v>
      </c>
      <c r="I78" s="48" t="s">
        <v>14</v>
      </c>
      <c r="J78" s="49" t="s">
        <v>128</v>
      </c>
      <c r="K78" s="48" t="s">
        <v>17</v>
      </c>
      <c r="L78" s="50" t="s">
        <v>129</v>
      </c>
      <c r="M78" s="51"/>
      <c r="N78" s="51" t="s">
        <v>130</v>
      </c>
      <c r="O78" s="52" t="s">
        <v>16</v>
      </c>
      <c r="P78" s="53">
        <v>42095</v>
      </c>
      <c r="Q78" s="54"/>
      <c r="R78" s="51"/>
      <c r="S78" s="49"/>
      <c r="T78" s="52" t="s">
        <v>105</v>
      </c>
      <c r="U78" s="52" t="s">
        <v>105</v>
      </c>
      <c r="V78" s="52" t="s">
        <v>105</v>
      </c>
      <c r="W78" s="52"/>
      <c r="X78" s="52"/>
      <c r="Y78" s="52"/>
      <c r="Z78" s="52"/>
      <c r="AA78" s="52"/>
      <c r="AB78" s="52"/>
      <c r="AC78" s="52"/>
      <c r="AD78" s="51"/>
      <c r="AE78" s="45" t="s">
        <v>131</v>
      </c>
      <c r="AF78" s="49"/>
      <c r="AG78" s="55" t="s">
        <v>132</v>
      </c>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row>
    <row r="79" spans="1:93" s="42" customFormat="1" ht="38.25" x14ac:dyDescent="0.2">
      <c r="A79" s="59" t="s">
        <v>35</v>
      </c>
      <c r="B79" s="44" t="s">
        <v>133</v>
      </c>
      <c r="C79" s="45" t="s">
        <v>123</v>
      </c>
      <c r="D79" s="44" t="s">
        <v>134</v>
      </c>
      <c r="E79" s="46" t="s">
        <v>135</v>
      </c>
      <c r="F79" s="46" t="s">
        <v>70</v>
      </c>
      <c r="G79" s="45" t="s">
        <v>126</v>
      </c>
      <c r="H79" s="48" t="s">
        <v>136</v>
      </c>
      <c r="I79" s="48" t="s">
        <v>14</v>
      </c>
      <c r="J79" s="49" t="s">
        <v>128</v>
      </c>
      <c r="K79" s="48" t="s">
        <v>17</v>
      </c>
      <c r="L79" s="50" t="s">
        <v>129</v>
      </c>
      <c r="M79" s="51"/>
      <c r="N79" s="51" t="s">
        <v>130</v>
      </c>
      <c r="O79" s="52" t="s">
        <v>16</v>
      </c>
      <c r="P79" s="53">
        <v>42095</v>
      </c>
      <c r="Q79" s="54"/>
      <c r="R79" s="51"/>
      <c r="S79" s="49"/>
      <c r="T79" s="56" t="s">
        <v>105</v>
      </c>
      <c r="U79" s="52" t="s">
        <v>105</v>
      </c>
      <c r="V79" s="52" t="s">
        <v>105</v>
      </c>
      <c r="W79" s="52"/>
      <c r="X79" s="52"/>
      <c r="Y79" s="52"/>
      <c r="Z79" s="52"/>
      <c r="AA79" s="52"/>
      <c r="AB79" s="52"/>
      <c r="AC79" s="52"/>
      <c r="AD79" s="51"/>
      <c r="AE79" s="44" t="s">
        <v>137</v>
      </c>
      <c r="AF79" s="49"/>
      <c r="AG79" s="55" t="s">
        <v>132</v>
      </c>
    </row>
    <row r="80" spans="1:93" s="42" customFormat="1" ht="25.5" x14ac:dyDescent="0.2">
      <c r="A80" s="59" t="s">
        <v>35</v>
      </c>
      <c r="B80" s="163" t="s">
        <v>708</v>
      </c>
      <c r="C80" s="57" t="s">
        <v>700</v>
      </c>
      <c r="D80" s="110" t="s">
        <v>709</v>
      </c>
      <c r="E80" s="62" t="s">
        <v>710</v>
      </c>
      <c r="F80" s="113" t="s">
        <v>70</v>
      </c>
      <c r="G80" s="110" t="s">
        <v>703</v>
      </c>
      <c r="H80" s="60" t="s">
        <v>192</v>
      </c>
      <c r="I80" s="60" t="s">
        <v>14</v>
      </c>
      <c r="J80" s="60" t="s">
        <v>213</v>
      </c>
      <c r="K80" s="60" t="s">
        <v>17</v>
      </c>
      <c r="L80" s="59"/>
      <c r="M80" s="114" t="s">
        <v>248</v>
      </c>
      <c r="N80" s="174" t="s">
        <v>711</v>
      </c>
      <c r="O80" s="59" t="s">
        <v>16</v>
      </c>
      <c r="P80" s="61">
        <v>42095</v>
      </c>
      <c r="Q80" s="116"/>
      <c r="R80" s="114"/>
      <c r="S80" s="114"/>
      <c r="T80" s="59" t="s">
        <v>105</v>
      </c>
      <c r="U80" s="59" t="s">
        <v>105</v>
      </c>
      <c r="V80" s="117"/>
      <c r="W80" s="117"/>
      <c r="X80" s="117"/>
      <c r="Y80" s="118"/>
      <c r="Z80" s="117"/>
      <c r="AA80" s="117"/>
      <c r="AB80" s="118" t="s">
        <v>105</v>
      </c>
      <c r="AC80" s="118"/>
      <c r="AD80" s="119"/>
      <c r="AE80" s="120" t="s">
        <v>712</v>
      </c>
      <c r="AF80" s="119"/>
      <c r="AG80" s="164" t="s">
        <v>703</v>
      </c>
    </row>
    <row r="81" spans="1:93" s="42" customFormat="1" ht="25.5" x14ac:dyDescent="0.2">
      <c r="A81" s="62" t="s">
        <v>35</v>
      </c>
      <c r="B81" s="135" t="s">
        <v>699</v>
      </c>
      <c r="C81" s="57" t="s">
        <v>700</v>
      </c>
      <c r="D81" s="172" t="s">
        <v>701</v>
      </c>
      <c r="E81" s="59" t="s">
        <v>702</v>
      </c>
      <c r="F81" s="113" t="s">
        <v>70</v>
      </c>
      <c r="G81" s="173" t="s">
        <v>703</v>
      </c>
      <c r="H81" s="60" t="s">
        <v>241</v>
      </c>
      <c r="I81" s="140" t="s">
        <v>14</v>
      </c>
      <c r="J81" s="123" t="s">
        <v>213</v>
      </c>
      <c r="K81" s="60" t="s">
        <v>17</v>
      </c>
      <c r="L81" s="59"/>
      <c r="M81" s="114" t="s">
        <v>242</v>
      </c>
      <c r="N81" s="135" t="s">
        <v>704</v>
      </c>
      <c r="O81" s="59" t="s">
        <v>16</v>
      </c>
      <c r="P81" s="61"/>
      <c r="Q81" s="61"/>
      <c r="R81" s="59"/>
      <c r="S81" s="59"/>
      <c r="T81" s="59" t="s">
        <v>105</v>
      </c>
      <c r="U81" s="59" t="s">
        <v>105</v>
      </c>
      <c r="V81" s="59"/>
      <c r="W81" s="155"/>
      <c r="X81" s="155"/>
      <c r="Y81" s="140"/>
      <c r="Z81" s="155"/>
      <c r="AA81" s="155"/>
      <c r="AB81" s="155" t="s">
        <v>105</v>
      </c>
      <c r="AC81" s="155"/>
      <c r="AD81" s="118"/>
      <c r="AE81" s="173" t="s">
        <v>705</v>
      </c>
      <c r="AF81" s="59" t="s">
        <v>706</v>
      </c>
      <c r="AG81" s="135" t="s">
        <v>707</v>
      </c>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row>
    <row r="82" spans="1:93" s="42" customFormat="1" ht="38.25" x14ac:dyDescent="0.2">
      <c r="A82" s="59" t="s">
        <v>35</v>
      </c>
      <c r="B82" s="110" t="s">
        <v>713</v>
      </c>
      <c r="C82" s="57" t="s">
        <v>714</v>
      </c>
      <c r="D82" s="120" t="s">
        <v>715</v>
      </c>
      <c r="E82" s="60" t="s">
        <v>716</v>
      </c>
      <c r="F82" s="113" t="s">
        <v>70</v>
      </c>
      <c r="G82" s="120" t="s">
        <v>717</v>
      </c>
      <c r="H82" s="175" t="s">
        <v>718</v>
      </c>
      <c r="I82" s="140" t="s">
        <v>14</v>
      </c>
      <c r="J82" s="123" t="s">
        <v>213</v>
      </c>
      <c r="K82" s="60" t="s">
        <v>17</v>
      </c>
      <c r="L82" s="175" t="s">
        <v>719</v>
      </c>
      <c r="M82" s="132"/>
      <c r="N82" s="114" t="s">
        <v>720</v>
      </c>
      <c r="O82" s="59" t="s">
        <v>16</v>
      </c>
      <c r="P82" s="61">
        <v>42095</v>
      </c>
      <c r="Q82" s="116"/>
      <c r="R82" s="114"/>
      <c r="S82" s="114"/>
      <c r="T82" s="59"/>
      <c r="U82" s="59" t="s">
        <v>105</v>
      </c>
      <c r="V82" s="131"/>
      <c r="W82" s="131"/>
      <c r="X82" s="131"/>
      <c r="Y82" s="59" t="s">
        <v>105</v>
      </c>
      <c r="Z82" s="131"/>
      <c r="AA82" s="131"/>
      <c r="AB82" s="131"/>
      <c r="AC82" s="131"/>
      <c r="AD82" s="132"/>
      <c r="AE82" s="120" t="s">
        <v>721</v>
      </c>
      <c r="AF82" s="114"/>
      <c r="AG82" s="115" t="s">
        <v>722</v>
      </c>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8"/>
      <c r="BR82" s="228"/>
      <c r="BS82" s="228"/>
      <c r="BT82" s="228"/>
      <c r="BU82" s="228"/>
      <c r="BV82" s="228"/>
      <c r="BW82" s="228"/>
      <c r="BX82" s="228"/>
      <c r="BY82" s="228"/>
      <c r="BZ82" s="228"/>
      <c r="CA82" s="228"/>
      <c r="CB82" s="228"/>
      <c r="CC82" s="228"/>
      <c r="CD82" s="228"/>
      <c r="CE82" s="228"/>
      <c r="CF82" s="228"/>
      <c r="CG82" s="228"/>
      <c r="CH82" s="228"/>
      <c r="CI82" s="228"/>
      <c r="CJ82" s="228"/>
      <c r="CK82" s="228"/>
      <c r="CL82" s="228"/>
      <c r="CM82" s="228"/>
      <c r="CN82" s="228"/>
      <c r="CO82" s="228"/>
    </row>
    <row r="83" spans="1:93" s="171" customFormat="1" ht="38.25" x14ac:dyDescent="0.2">
      <c r="A83" s="59" t="s">
        <v>35</v>
      </c>
      <c r="B83" s="110" t="s">
        <v>723</v>
      </c>
      <c r="C83" s="57" t="s">
        <v>714</v>
      </c>
      <c r="D83" s="110" t="s">
        <v>724</v>
      </c>
      <c r="E83" s="60" t="s">
        <v>725</v>
      </c>
      <c r="F83" s="113" t="s">
        <v>70</v>
      </c>
      <c r="G83" s="110" t="s">
        <v>717</v>
      </c>
      <c r="H83" s="175" t="s">
        <v>718</v>
      </c>
      <c r="I83" s="140" t="s">
        <v>14</v>
      </c>
      <c r="J83" s="123" t="s">
        <v>213</v>
      </c>
      <c r="K83" s="60" t="s">
        <v>17</v>
      </c>
      <c r="L83" s="60" t="s">
        <v>726</v>
      </c>
      <c r="M83" s="132"/>
      <c r="N83" s="114" t="s">
        <v>720</v>
      </c>
      <c r="O83" s="59" t="s">
        <v>16</v>
      </c>
      <c r="P83" s="61">
        <v>42095</v>
      </c>
      <c r="Q83" s="116"/>
      <c r="R83" s="114"/>
      <c r="S83" s="114"/>
      <c r="T83" s="59"/>
      <c r="U83" s="59" t="s">
        <v>105</v>
      </c>
      <c r="V83" s="131"/>
      <c r="W83" s="131"/>
      <c r="X83" s="131"/>
      <c r="Y83" s="59" t="s">
        <v>105</v>
      </c>
      <c r="Z83" s="131"/>
      <c r="AA83" s="131"/>
      <c r="AB83" s="131"/>
      <c r="AC83" s="131"/>
      <c r="AD83" s="132"/>
      <c r="AE83" s="110" t="s">
        <v>727</v>
      </c>
      <c r="AF83" s="114"/>
      <c r="AG83" s="115" t="s">
        <v>722</v>
      </c>
      <c r="AH83" s="169"/>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row>
    <row r="84" spans="1:93" s="171" customFormat="1" ht="38.25" x14ac:dyDescent="0.2">
      <c r="A84" s="59" t="s">
        <v>35</v>
      </c>
      <c r="B84" s="135" t="s">
        <v>736</v>
      </c>
      <c r="C84" s="57" t="s">
        <v>729</v>
      </c>
      <c r="D84" s="110" t="s">
        <v>737</v>
      </c>
      <c r="E84" s="60" t="s">
        <v>738</v>
      </c>
      <c r="F84" s="113" t="s">
        <v>70</v>
      </c>
      <c r="G84" s="110" t="s">
        <v>717</v>
      </c>
      <c r="H84" s="175" t="s">
        <v>718</v>
      </c>
      <c r="I84" s="124" t="s">
        <v>14</v>
      </c>
      <c r="J84" s="60" t="s">
        <v>732</v>
      </c>
      <c r="K84" s="60" t="s">
        <v>17</v>
      </c>
      <c r="L84" s="60" t="s">
        <v>719</v>
      </c>
      <c r="M84" s="114"/>
      <c r="N84" s="114" t="s">
        <v>733</v>
      </c>
      <c r="O84" s="59" t="s">
        <v>16</v>
      </c>
      <c r="P84" s="61">
        <v>42095</v>
      </c>
      <c r="Q84" s="116"/>
      <c r="R84" s="114"/>
      <c r="S84" s="114"/>
      <c r="T84" s="59" t="s">
        <v>105</v>
      </c>
      <c r="U84" s="59" t="s">
        <v>105</v>
      </c>
      <c r="V84" s="131"/>
      <c r="W84" s="131"/>
      <c r="X84" s="131"/>
      <c r="Y84" s="59" t="s">
        <v>105</v>
      </c>
      <c r="Z84" s="131"/>
      <c r="AA84" s="131"/>
      <c r="AB84" s="131"/>
      <c r="AC84" s="131"/>
      <c r="AD84" s="132"/>
      <c r="AE84" s="110" t="s">
        <v>739</v>
      </c>
      <c r="AF84" s="59"/>
      <c r="AG84" s="115" t="s">
        <v>735</v>
      </c>
      <c r="AH84" s="210"/>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row>
    <row r="85" spans="1:93" ht="38.25" x14ac:dyDescent="0.2">
      <c r="A85" s="59" t="s">
        <v>35</v>
      </c>
      <c r="B85" s="135" t="s">
        <v>728</v>
      </c>
      <c r="C85" s="57" t="s">
        <v>729</v>
      </c>
      <c r="D85" s="110" t="s">
        <v>730</v>
      </c>
      <c r="E85" s="62" t="s">
        <v>731</v>
      </c>
      <c r="F85" s="113" t="s">
        <v>70</v>
      </c>
      <c r="G85" s="110" t="s">
        <v>717</v>
      </c>
      <c r="H85" s="175" t="s">
        <v>718</v>
      </c>
      <c r="I85" s="124" t="s">
        <v>14</v>
      </c>
      <c r="J85" s="60" t="s">
        <v>732</v>
      </c>
      <c r="K85" s="60" t="s">
        <v>17</v>
      </c>
      <c r="L85" s="60" t="s">
        <v>726</v>
      </c>
      <c r="M85" s="114"/>
      <c r="N85" s="114" t="s">
        <v>733</v>
      </c>
      <c r="O85" s="59" t="s">
        <v>16</v>
      </c>
      <c r="P85" s="61">
        <v>42095</v>
      </c>
      <c r="Q85" s="116"/>
      <c r="R85" s="114"/>
      <c r="S85" s="114"/>
      <c r="T85" s="59" t="s">
        <v>105</v>
      </c>
      <c r="U85" s="59" t="s">
        <v>105</v>
      </c>
      <c r="V85" s="131"/>
      <c r="W85" s="131"/>
      <c r="X85" s="131"/>
      <c r="Y85" s="59" t="s">
        <v>105</v>
      </c>
      <c r="Z85" s="131"/>
      <c r="AA85" s="131"/>
      <c r="AB85" s="131"/>
      <c r="AC85" s="131"/>
      <c r="AD85" s="132"/>
      <c r="AE85" s="110" t="s">
        <v>734</v>
      </c>
      <c r="AF85" s="59"/>
      <c r="AG85" s="115" t="s">
        <v>735</v>
      </c>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row>
    <row r="86" spans="1:93" ht="38.25" x14ac:dyDescent="0.2">
      <c r="A86" s="59" t="s">
        <v>35</v>
      </c>
      <c r="B86" s="135" t="s">
        <v>740</v>
      </c>
      <c r="C86" s="57" t="s">
        <v>741</v>
      </c>
      <c r="D86" s="110" t="s">
        <v>742</v>
      </c>
      <c r="E86" s="60" t="s">
        <v>743</v>
      </c>
      <c r="F86" s="113" t="s">
        <v>70</v>
      </c>
      <c r="G86" s="110" t="s">
        <v>717</v>
      </c>
      <c r="H86" s="60" t="s">
        <v>718</v>
      </c>
      <c r="I86" s="140" t="s">
        <v>14</v>
      </c>
      <c r="J86" s="155" t="s">
        <v>744</v>
      </c>
      <c r="K86" s="60" t="s">
        <v>17</v>
      </c>
      <c r="L86" s="60" t="s">
        <v>719</v>
      </c>
      <c r="M86" s="146"/>
      <c r="N86" s="114" t="s">
        <v>745</v>
      </c>
      <c r="O86" s="62" t="s">
        <v>16</v>
      </c>
      <c r="P86" s="61">
        <v>42095</v>
      </c>
      <c r="Q86" s="146"/>
      <c r="R86" s="146"/>
      <c r="S86" s="146"/>
      <c r="T86" s="62" t="s">
        <v>105</v>
      </c>
      <c r="U86" s="62" t="s">
        <v>105</v>
      </c>
      <c r="V86" s="62"/>
      <c r="W86" s="62"/>
      <c r="X86" s="62"/>
      <c r="Y86" s="62" t="s">
        <v>105</v>
      </c>
      <c r="Z86" s="62"/>
      <c r="AA86" s="62"/>
      <c r="AB86" s="62"/>
      <c r="AC86" s="62"/>
      <c r="AD86" s="146"/>
      <c r="AE86" s="110" t="s">
        <v>746</v>
      </c>
      <c r="AF86" s="146"/>
      <c r="AG86" s="115" t="s">
        <v>747</v>
      </c>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H86" s="200"/>
      <c r="CI86" s="200"/>
      <c r="CJ86" s="200"/>
      <c r="CK86" s="200"/>
      <c r="CL86" s="200"/>
      <c r="CM86" s="200"/>
      <c r="CN86" s="200"/>
      <c r="CO86" s="200"/>
    </row>
    <row r="87" spans="1:93" ht="38.25" x14ac:dyDescent="0.2">
      <c r="A87" s="59" t="s">
        <v>35</v>
      </c>
      <c r="B87" s="135" t="s">
        <v>748</v>
      </c>
      <c r="C87" s="57" t="s">
        <v>741</v>
      </c>
      <c r="D87" s="110" t="s">
        <v>749</v>
      </c>
      <c r="E87" s="60" t="s">
        <v>750</v>
      </c>
      <c r="F87" s="113" t="s">
        <v>70</v>
      </c>
      <c r="G87" s="110" t="s">
        <v>717</v>
      </c>
      <c r="H87" s="175" t="s">
        <v>718</v>
      </c>
      <c r="I87" s="124" t="s">
        <v>14</v>
      </c>
      <c r="J87" s="155" t="s">
        <v>744</v>
      </c>
      <c r="K87" s="60" t="s">
        <v>17</v>
      </c>
      <c r="L87" s="60" t="s">
        <v>726</v>
      </c>
      <c r="M87" s="146"/>
      <c r="N87" s="114" t="s">
        <v>745</v>
      </c>
      <c r="O87" s="62" t="s">
        <v>16</v>
      </c>
      <c r="P87" s="61">
        <v>42095</v>
      </c>
      <c r="Q87" s="146"/>
      <c r="R87" s="146"/>
      <c r="S87" s="146"/>
      <c r="T87" s="62" t="s">
        <v>105</v>
      </c>
      <c r="U87" s="62" t="s">
        <v>105</v>
      </c>
      <c r="V87" s="62"/>
      <c r="W87" s="62"/>
      <c r="X87" s="62"/>
      <c r="Y87" s="62" t="s">
        <v>105</v>
      </c>
      <c r="Z87" s="62"/>
      <c r="AA87" s="62"/>
      <c r="AB87" s="62"/>
      <c r="AC87" s="62"/>
      <c r="AD87" s="146"/>
      <c r="AE87" s="110" t="s">
        <v>751</v>
      </c>
      <c r="AF87" s="146"/>
      <c r="AG87" s="115" t="s">
        <v>747</v>
      </c>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row>
    <row r="88" spans="1:93" ht="25.5" x14ac:dyDescent="0.2">
      <c r="A88" s="59" t="s">
        <v>35</v>
      </c>
      <c r="B88" s="135" t="s">
        <v>752</v>
      </c>
      <c r="C88" s="57" t="s">
        <v>753</v>
      </c>
      <c r="D88" s="110" t="s">
        <v>754</v>
      </c>
      <c r="E88" s="62" t="s">
        <v>755</v>
      </c>
      <c r="F88" s="113" t="s">
        <v>70</v>
      </c>
      <c r="G88" s="110" t="s">
        <v>756</v>
      </c>
      <c r="H88" s="60" t="s">
        <v>192</v>
      </c>
      <c r="I88" s="60" t="s">
        <v>14</v>
      </c>
      <c r="J88" s="60" t="s">
        <v>213</v>
      </c>
      <c r="K88" s="60" t="s">
        <v>17</v>
      </c>
      <c r="L88" s="59"/>
      <c r="M88" s="114"/>
      <c r="N88" s="114" t="s">
        <v>757</v>
      </c>
      <c r="O88" s="59" t="s">
        <v>16</v>
      </c>
      <c r="P88" s="61">
        <v>42095</v>
      </c>
      <c r="Q88" s="116"/>
      <c r="R88" s="114"/>
      <c r="S88" s="114"/>
      <c r="T88" s="59" t="s">
        <v>105</v>
      </c>
      <c r="U88" s="59" t="s">
        <v>105</v>
      </c>
      <c r="V88" s="117"/>
      <c r="W88" s="117"/>
      <c r="X88" s="117"/>
      <c r="Y88" s="118" t="s">
        <v>105</v>
      </c>
      <c r="Z88" s="117"/>
      <c r="AA88" s="117"/>
      <c r="AB88" s="117"/>
      <c r="AC88" s="117"/>
      <c r="AD88" s="119"/>
      <c r="AE88" s="120" t="s">
        <v>758</v>
      </c>
      <c r="AF88" s="119"/>
      <c r="AG88" s="115" t="s">
        <v>759</v>
      </c>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row>
    <row r="89" spans="1:93" ht="25.5" x14ac:dyDescent="0.2">
      <c r="A89" s="59" t="s">
        <v>35</v>
      </c>
      <c r="B89" s="110" t="s">
        <v>760</v>
      </c>
      <c r="C89" s="57" t="s">
        <v>753</v>
      </c>
      <c r="D89" s="110" t="s">
        <v>761</v>
      </c>
      <c r="E89" s="62" t="s">
        <v>762</v>
      </c>
      <c r="F89" s="113" t="s">
        <v>70</v>
      </c>
      <c r="G89" s="110" t="s">
        <v>756</v>
      </c>
      <c r="H89" s="60" t="s">
        <v>241</v>
      </c>
      <c r="I89" s="60" t="s">
        <v>14</v>
      </c>
      <c r="J89" s="60" t="s">
        <v>213</v>
      </c>
      <c r="K89" s="60" t="s">
        <v>17</v>
      </c>
      <c r="L89" s="59"/>
      <c r="M89" s="114"/>
      <c r="N89" s="115" t="s">
        <v>757</v>
      </c>
      <c r="O89" s="59" t="s">
        <v>16</v>
      </c>
      <c r="P89" s="61">
        <v>42095</v>
      </c>
      <c r="Q89" s="116"/>
      <c r="R89" s="114"/>
      <c r="S89" s="114"/>
      <c r="T89" s="59" t="s">
        <v>105</v>
      </c>
      <c r="U89" s="59" t="s">
        <v>105</v>
      </c>
      <c r="V89" s="117"/>
      <c r="W89" s="117"/>
      <c r="X89" s="117"/>
      <c r="Y89" s="118" t="s">
        <v>105</v>
      </c>
      <c r="Z89" s="117"/>
      <c r="AA89" s="117"/>
      <c r="AB89" s="117"/>
      <c r="AC89" s="117"/>
      <c r="AD89" s="119"/>
      <c r="AE89" s="120" t="s">
        <v>763</v>
      </c>
      <c r="AF89" s="119"/>
      <c r="AG89" s="115" t="s">
        <v>759</v>
      </c>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row>
    <row r="90" spans="1:93" ht="25.5" x14ac:dyDescent="0.2">
      <c r="A90" s="59" t="s">
        <v>35</v>
      </c>
      <c r="B90" s="110" t="s">
        <v>764</v>
      </c>
      <c r="C90" s="57" t="s">
        <v>765</v>
      </c>
      <c r="D90" s="110" t="s">
        <v>766</v>
      </c>
      <c r="E90" s="62" t="s">
        <v>767</v>
      </c>
      <c r="F90" s="113" t="s">
        <v>70</v>
      </c>
      <c r="G90" s="110" t="s">
        <v>768</v>
      </c>
      <c r="H90" s="59" t="s">
        <v>74</v>
      </c>
      <c r="I90" s="140" t="s">
        <v>14</v>
      </c>
      <c r="J90" s="147" t="s">
        <v>203</v>
      </c>
      <c r="K90" s="147" t="s">
        <v>15</v>
      </c>
      <c r="L90" s="60"/>
      <c r="M90" s="114"/>
      <c r="N90" s="115" t="s">
        <v>769</v>
      </c>
      <c r="O90" s="59" t="s">
        <v>16</v>
      </c>
      <c r="P90" s="61">
        <v>42095</v>
      </c>
      <c r="Q90" s="116"/>
      <c r="R90" s="114"/>
      <c r="S90" s="114"/>
      <c r="T90" s="59" t="s">
        <v>105</v>
      </c>
      <c r="U90" s="59" t="s">
        <v>105</v>
      </c>
      <c r="V90" s="131"/>
      <c r="W90" s="131"/>
      <c r="X90" s="131"/>
      <c r="Y90" s="131"/>
      <c r="Z90" s="59" t="s">
        <v>105</v>
      </c>
      <c r="AA90" s="131"/>
      <c r="AB90" s="131"/>
      <c r="AC90" s="131"/>
      <c r="AD90" s="132"/>
      <c r="AE90" s="110" t="s">
        <v>770</v>
      </c>
      <c r="AF90" s="59"/>
      <c r="AG90" s="115" t="s">
        <v>771</v>
      </c>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row>
    <row r="91" spans="1:93" ht="25.5" x14ac:dyDescent="0.2">
      <c r="A91" s="59" t="s">
        <v>35</v>
      </c>
      <c r="B91" s="122" t="s">
        <v>772</v>
      </c>
      <c r="C91" s="57" t="s">
        <v>765</v>
      </c>
      <c r="D91" s="122" t="s">
        <v>773</v>
      </c>
      <c r="E91" s="118" t="s">
        <v>774</v>
      </c>
      <c r="F91" s="113" t="s">
        <v>70</v>
      </c>
      <c r="G91" s="122" t="s">
        <v>768</v>
      </c>
      <c r="H91" s="123" t="s">
        <v>202</v>
      </c>
      <c r="I91" s="124" t="s">
        <v>14</v>
      </c>
      <c r="J91" s="123" t="s">
        <v>203</v>
      </c>
      <c r="K91" s="60" t="s">
        <v>17</v>
      </c>
      <c r="L91" s="124" t="s">
        <v>204</v>
      </c>
      <c r="M91" s="125"/>
      <c r="N91" s="130" t="s">
        <v>769</v>
      </c>
      <c r="O91" s="126" t="s">
        <v>16</v>
      </c>
      <c r="P91" s="61">
        <v>42095</v>
      </c>
      <c r="Q91" s="127"/>
      <c r="R91" s="125"/>
      <c r="S91" s="125"/>
      <c r="T91" s="59" t="s">
        <v>105</v>
      </c>
      <c r="U91" s="126" t="s">
        <v>105</v>
      </c>
      <c r="V91" s="128"/>
      <c r="W91" s="128"/>
      <c r="X91" s="128"/>
      <c r="Y91" s="128"/>
      <c r="Z91" s="126" t="s">
        <v>105</v>
      </c>
      <c r="AA91" s="128"/>
      <c r="AB91" s="128"/>
      <c r="AC91" s="128"/>
      <c r="AD91" s="129"/>
      <c r="AE91" s="122" t="s">
        <v>775</v>
      </c>
      <c r="AF91" s="126"/>
      <c r="AG91" s="130" t="s">
        <v>771</v>
      </c>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c r="CM91" s="176"/>
      <c r="CN91" s="176"/>
      <c r="CO91" s="176"/>
    </row>
    <row r="92" spans="1:93" ht="12.75" x14ac:dyDescent="0.2">
      <c r="A92" s="63" t="s">
        <v>40</v>
      </c>
      <c r="B92" s="57" t="s">
        <v>162</v>
      </c>
      <c r="C92" s="57"/>
      <c r="D92" s="57" t="s">
        <v>162</v>
      </c>
      <c r="E92" s="63" t="s">
        <v>163</v>
      </c>
      <c r="F92" s="63" t="s">
        <v>103</v>
      </c>
      <c r="G92" s="57" t="s">
        <v>162</v>
      </c>
      <c r="H92" s="63" t="s">
        <v>104</v>
      </c>
      <c r="I92" s="63" t="s">
        <v>104</v>
      </c>
      <c r="J92" s="50" t="s">
        <v>164</v>
      </c>
      <c r="K92" s="63" t="s">
        <v>104</v>
      </c>
      <c r="L92" s="63" t="s">
        <v>104</v>
      </c>
      <c r="M92" s="72"/>
      <c r="N92" s="72"/>
      <c r="O92" s="50" t="s">
        <v>16</v>
      </c>
      <c r="P92" s="74">
        <v>44259</v>
      </c>
      <c r="Q92" s="63"/>
      <c r="R92" s="63"/>
      <c r="S92" s="63"/>
      <c r="T92" s="49" t="s">
        <v>105</v>
      </c>
      <c r="U92" s="63"/>
      <c r="V92" s="63"/>
      <c r="W92" s="63"/>
      <c r="X92" s="63"/>
      <c r="Y92" s="63"/>
      <c r="Z92" s="63"/>
      <c r="AA92" s="63"/>
      <c r="AB92" s="63"/>
      <c r="AC92" s="63"/>
      <c r="AD92" s="63"/>
      <c r="AE92" s="57" t="s">
        <v>162</v>
      </c>
      <c r="AF92" s="63"/>
      <c r="AG92" s="45"/>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3" ht="12.75" x14ac:dyDescent="0.2">
      <c r="A93" s="63" t="s">
        <v>40</v>
      </c>
      <c r="B93" s="57" t="s">
        <v>165</v>
      </c>
      <c r="C93" s="57"/>
      <c r="D93" s="57" t="s">
        <v>165</v>
      </c>
      <c r="E93" s="63" t="s">
        <v>166</v>
      </c>
      <c r="F93" s="63" t="s">
        <v>103</v>
      </c>
      <c r="G93" s="57" t="s">
        <v>165</v>
      </c>
      <c r="H93" s="63" t="s">
        <v>104</v>
      </c>
      <c r="I93" s="63" t="s">
        <v>104</v>
      </c>
      <c r="J93" s="50" t="s">
        <v>164</v>
      </c>
      <c r="K93" s="63" t="s">
        <v>104</v>
      </c>
      <c r="L93" s="63" t="s">
        <v>104</v>
      </c>
      <c r="M93" s="72"/>
      <c r="N93" s="72"/>
      <c r="O93" s="50" t="s">
        <v>16</v>
      </c>
      <c r="P93" s="74">
        <v>44259</v>
      </c>
      <c r="Q93" s="63"/>
      <c r="R93" s="63"/>
      <c r="S93" s="63"/>
      <c r="T93" s="49" t="s">
        <v>105</v>
      </c>
      <c r="U93" s="63"/>
      <c r="V93" s="63"/>
      <c r="W93" s="63"/>
      <c r="X93" s="63"/>
      <c r="Y93" s="63"/>
      <c r="Z93" s="63"/>
      <c r="AA93" s="63"/>
      <c r="AB93" s="63"/>
      <c r="AC93" s="63"/>
      <c r="AD93" s="63"/>
      <c r="AE93" s="57" t="s">
        <v>165</v>
      </c>
      <c r="AF93" s="63"/>
      <c r="AG93" s="45"/>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3" ht="12.75" x14ac:dyDescent="0.2">
      <c r="A94" s="59" t="s">
        <v>35</v>
      </c>
      <c r="B94" s="122" t="s">
        <v>823</v>
      </c>
      <c r="C94" s="57" t="s">
        <v>824</v>
      </c>
      <c r="D94" s="122" t="s">
        <v>825</v>
      </c>
      <c r="E94" s="118" t="s">
        <v>826</v>
      </c>
      <c r="F94" s="113" t="s">
        <v>70</v>
      </c>
      <c r="G94" s="122" t="s">
        <v>827</v>
      </c>
      <c r="H94" s="155" t="s">
        <v>116</v>
      </c>
      <c r="I94" s="124" t="s">
        <v>14</v>
      </c>
      <c r="J94" s="123" t="s">
        <v>459</v>
      </c>
      <c r="K94" s="60" t="s">
        <v>17</v>
      </c>
      <c r="L94" s="118"/>
      <c r="M94" s="130"/>
      <c r="N94" s="178" t="s">
        <v>828</v>
      </c>
      <c r="O94" s="126" t="s">
        <v>16</v>
      </c>
      <c r="P94" s="61">
        <v>42095</v>
      </c>
      <c r="Q94" s="179"/>
      <c r="R94" s="180"/>
      <c r="S94" s="180"/>
      <c r="T94" s="59" t="s">
        <v>105</v>
      </c>
      <c r="U94" s="126" t="s">
        <v>105</v>
      </c>
      <c r="V94" s="183"/>
      <c r="W94" s="183"/>
      <c r="X94" s="183"/>
      <c r="Y94" s="183"/>
      <c r="Z94" s="126" t="s">
        <v>105</v>
      </c>
      <c r="AA94" s="183"/>
      <c r="AB94" s="183"/>
      <c r="AC94" s="183"/>
      <c r="AD94" s="184"/>
      <c r="AE94" s="122" t="s">
        <v>829</v>
      </c>
      <c r="AF94" s="130"/>
      <c r="AG94" s="130"/>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row>
    <row r="95" spans="1:93" ht="12.75" x14ac:dyDescent="0.2">
      <c r="A95" s="59" t="s">
        <v>35</v>
      </c>
      <c r="B95" s="122" t="s">
        <v>830</v>
      </c>
      <c r="C95" s="57" t="s">
        <v>831</v>
      </c>
      <c r="D95" s="122" t="s">
        <v>832</v>
      </c>
      <c r="E95" s="118" t="s">
        <v>833</v>
      </c>
      <c r="F95" s="113" t="s">
        <v>70</v>
      </c>
      <c r="G95" s="122" t="s">
        <v>834</v>
      </c>
      <c r="H95" s="155" t="s">
        <v>116</v>
      </c>
      <c r="I95" s="124" t="s">
        <v>14</v>
      </c>
      <c r="J95" s="123" t="s">
        <v>459</v>
      </c>
      <c r="K95" s="60" t="s">
        <v>17</v>
      </c>
      <c r="L95" s="118"/>
      <c r="M95" s="130"/>
      <c r="N95" s="178" t="s">
        <v>835</v>
      </c>
      <c r="O95" s="126" t="s">
        <v>16</v>
      </c>
      <c r="P95" s="61">
        <v>42095</v>
      </c>
      <c r="Q95" s="179"/>
      <c r="R95" s="180"/>
      <c r="S95" s="180"/>
      <c r="T95" s="181"/>
      <c r="U95" s="182" t="s">
        <v>105</v>
      </c>
      <c r="V95" s="183"/>
      <c r="W95" s="183"/>
      <c r="X95" s="183"/>
      <c r="Y95" s="183"/>
      <c r="Z95" s="126" t="s">
        <v>105</v>
      </c>
      <c r="AA95" s="183"/>
      <c r="AB95" s="183"/>
      <c r="AC95" s="183"/>
      <c r="AD95" s="184"/>
      <c r="AE95" s="122" t="s">
        <v>836</v>
      </c>
      <c r="AF95" s="185"/>
      <c r="AG95" s="130"/>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row>
    <row r="96" spans="1:93" ht="25.5" x14ac:dyDescent="0.2">
      <c r="A96" s="59" t="s">
        <v>35</v>
      </c>
      <c r="B96" s="122" t="s">
        <v>784</v>
      </c>
      <c r="C96" s="57" t="s">
        <v>785</v>
      </c>
      <c r="D96" s="122" t="s">
        <v>786</v>
      </c>
      <c r="E96" s="118" t="s">
        <v>787</v>
      </c>
      <c r="F96" s="113" t="s">
        <v>70</v>
      </c>
      <c r="G96" s="122" t="s">
        <v>788</v>
      </c>
      <c r="H96" s="155" t="s">
        <v>116</v>
      </c>
      <c r="I96" s="140" t="s">
        <v>14</v>
      </c>
      <c r="J96" s="123" t="s">
        <v>459</v>
      </c>
      <c r="K96" s="60" t="s">
        <v>17</v>
      </c>
      <c r="L96" s="118"/>
      <c r="M96" s="130"/>
      <c r="N96" s="178" t="s">
        <v>789</v>
      </c>
      <c r="O96" s="126" t="s">
        <v>16</v>
      </c>
      <c r="P96" s="61">
        <v>42095</v>
      </c>
      <c r="Q96" s="179"/>
      <c r="R96" s="180"/>
      <c r="S96" s="180"/>
      <c r="T96" s="59" t="s">
        <v>105</v>
      </c>
      <c r="U96" s="126" t="s">
        <v>105</v>
      </c>
      <c r="V96" s="183"/>
      <c r="W96" s="183"/>
      <c r="X96" s="183"/>
      <c r="Y96" s="183"/>
      <c r="Z96" s="126" t="s">
        <v>105</v>
      </c>
      <c r="AA96" s="183"/>
      <c r="AB96" s="183"/>
      <c r="AC96" s="183"/>
      <c r="AD96" s="184"/>
      <c r="AE96" s="122" t="s">
        <v>790</v>
      </c>
      <c r="AF96" s="185"/>
      <c r="AG96" s="130"/>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row>
    <row r="97" spans="1:93" ht="63.75" x14ac:dyDescent="0.2">
      <c r="A97" s="59" t="s">
        <v>35</v>
      </c>
      <c r="B97" s="122" t="s">
        <v>791</v>
      </c>
      <c r="C97" s="57" t="s">
        <v>792</v>
      </c>
      <c r="D97" s="122" t="s">
        <v>793</v>
      </c>
      <c r="E97" s="118" t="s">
        <v>794</v>
      </c>
      <c r="F97" s="113" t="s">
        <v>70</v>
      </c>
      <c r="G97" s="122" t="s">
        <v>795</v>
      </c>
      <c r="H97" s="155" t="s">
        <v>116</v>
      </c>
      <c r="I97" s="140" t="s">
        <v>14</v>
      </c>
      <c r="J97" s="123" t="s">
        <v>459</v>
      </c>
      <c r="K97" s="60" t="s">
        <v>17</v>
      </c>
      <c r="L97" s="118"/>
      <c r="M97" s="177" t="s">
        <v>796</v>
      </c>
      <c r="N97" s="178" t="s">
        <v>797</v>
      </c>
      <c r="O97" s="126" t="s">
        <v>16</v>
      </c>
      <c r="P97" s="61">
        <v>42095</v>
      </c>
      <c r="Q97" s="179"/>
      <c r="R97" s="180"/>
      <c r="S97" s="180"/>
      <c r="T97" s="181"/>
      <c r="U97" s="182" t="s">
        <v>105</v>
      </c>
      <c r="V97" s="183"/>
      <c r="W97" s="183"/>
      <c r="X97" s="183"/>
      <c r="Y97" s="183"/>
      <c r="Z97" s="126" t="s">
        <v>105</v>
      </c>
      <c r="AA97" s="183"/>
      <c r="AB97" s="183"/>
      <c r="AC97" s="183"/>
      <c r="AD97" s="184"/>
      <c r="AE97" s="122" t="s">
        <v>798</v>
      </c>
      <c r="AF97" s="119"/>
      <c r="AG97" s="130"/>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row>
    <row r="98" spans="1:93" ht="38.25" x14ac:dyDescent="0.2">
      <c r="A98" s="59" t="s">
        <v>35</v>
      </c>
      <c r="B98" s="44" t="s">
        <v>814</v>
      </c>
      <c r="C98" s="57" t="s">
        <v>815</v>
      </c>
      <c r="D98" s="44" t="s">
        <v>816</v>
      </c>
      <c r="E98" s="46" t="s">
        <v>817</v>
      </c>
      <c r="F98" s="46" t="s">
        <v>70</v>
      </c>
      <c r="G98" s="44" t="s">
        <v>818</v>
      </c>
      <c r="H98" s="48" t="s">
        <v>819</v>
      </c>
      <c r="I98" s="48" t="s">
        <v>14</v>
      </c>
      <c r="J98" s="153" t="s">
        <v>459</v>
      </c>
      <c r="K98" s="48" t="s">
        <v>17</v>
      </c>
      <c r="L98" s="48"/>
      <c r="M98" s="186" t="s">
        <v>820</v>
      </c>
      <c r="N98" s="55" t="s">
        <v>821</v>
      </c>
      <c r="O98" s="52" t="s">
        <v>16</v>
      </c>
      <c r="P98" s="53">
        <v>42095</v>
      </c>
      <c r="Q98" s="187"/>
      <c r="R98" s="188"/>
      <c r="S98" s="49"/>
      <c r="T98" s="189"/>
      <c r="U98" s="46" t="s">
        <v>105</v>
      </c>
      <c r="V98" s="189"/>
      <c r="W98" s="189"/>
      <c r="X98" s="189"/>
      <c r="Y98" s="189"/>
      <c r="Z98" s="52" t="s">
        <v>105</v>
      </c>
      <c r="AA98" s="189"/>
      <c r="AB98" s="189"/>
      <c r="AC98" s="189"/>
      <c r="AD98" s="190"/>
      <c r="AE98" s="44" t="s">
        <v>822</v>
      </c>
      <c r="AF98" s="49"/>
      <c r="AG98" s="44"/>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3" ht="25.5" x14ac:dyDescent="0.2">
      <c r="A99" s="59" t="s">
        <v>35</v>
      </c>
      <c r="B99" s="122" t="s">
        <v>776</v>
      </c>
      <c r="C99" s="57" t="s">
        <v>777</v>
      </c>
      <c r="D99" s="122" t="s">
        <v>778</v>
      </c>
      <c r="E99" s="118" t="s">
        <v>779</v>
      </c>
      <c r="F99" s="113" t="s">
        <v>70</v>
      </c>
      <c r="G99" s="122" t="s">
        <v>780</v>
      </c>
      <c r="H99" s="155" t="s">
        <v>116</v>
      </c>
      <c r="I99" s="140" t="s">
        <v>14</v>
      </c>
      <c r="J99" s="123" t="s">
        <v>459</v>
      </c>
      <c r="K99" s="60" t="s">
        <v>17</v>
      </c>
      <c r="L99" s="118"/>
      <c r="M99" s="177" t="s">
        <v>781</v>
      </c>
      <c r="N99" s="178" t="s">
        <v>782</v>
      </c>
      <c r="O99" s="126" t="s">
        <v>16</v>
      </c>
      <c r="P99" s="61">
        <v>42095</v>
      </c>
      <c r="Q99" s="179"/>
      <c r="R99" s="180"/>
      <c r="S99" s="180"/>
      <c r="T99" s="181"/>
      <c r="U99" s="182" t="s">
        <v>105</v>
      </c>
      <c r="V99" s="183"/>
      <c r="W99" s="183"/>
      <c r="X99" s="183"/>
      <c r="Y99" s="183"/>
      <c r="Z99" s="126" t="s">
        <v>105</v>
      </c>
      <c r="AA99" s="183"/>
      <c r="AB99" s="183"/>
      <c r="AC99" s="183"/>
      <c r="AD99" s="184"/>
      <c r="AE99" s="122" t="s">
        <v>783</v>
      </c>
      <c r="AF99" s="119"/>
      <c r="AG99" s="130"/>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row>
    <row r="100" spans="1:93" ht="63.75" x14ac:dyDescent="0.2">
      <c r="A100" s="59" t="s">
        <v>35</v>
      </c>
      <c r="B100" s="122" t="s">
        <v>799</v>
      </c>
      <c r="C100" s="57" t="s">
        <v>800</v>
      </c>
      <c r="D100" s="122" t="s">
        <v>801</v>
      </c>
      <c r="E100" s="118" t="s">
        <v>802</v>
      </c>
      <c r="F100" s="113" t="s">
        <v>70</v>
      </c>
      <c r="G100" s="122" t="s">
        <v>803</v>
      </c>
      <c r="H100" s="155" t="s">
        <v>116</v>
      </c>
      <c r="I100" s="140" t="s">
        <v>14</v>
      </c>
      <c r="J100" s="123" t="s">
        <v>459</v>
      </c>
      <c r="K100" s="60" t="s">
        <v>17</v>
      </c>
      <c r="L100" s="118"/>
      <c r="M100" s="177" t="s">
        <v>804</v>
      </c>
      <c r="N100" s="178" t="s">
        <v>805</v>
      </c>
      <c r="O100" s="126" t="s">
        <v>16</v>
      </c>
      <c r="P100" s="61">
        <v>42095</v>
      </c>
      <c r="Q100" s="179"/>
      <c r="R100" s="180"/>
      <c r="S100" s="180"/>
      <c r="T100" s="181"/>
      <c r="U100" s="182" t="s">
        <v>105</v>
      </c>
      <c r="V100" s="183"/>
      <c r="W100" s="183"/>
      <c r="X100" s="183"/>
      <c r="Y100" s="183"/>
      <c r="Z100" s="126" t="s">
        <v>105</v>
      </c>
      <c r="AA100" s="183"/>
      <c r="AB100" s="183"/>
      <c r="AC100" s="183"/>
      <c r="AD100" s="184"/>
      <c r="AE100" s="122" t="s">
        <v>806</v>
      </c>
      <c r="AF100" s="119"/>
      <c r="AG100" s="130"/>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row>
    <row r="101" spans="1:93" ht="25.5" x14ac:dyDescent="0.2">
      <c r="A101" s="59" t="s">
        <v>35</v>
      </c>
      <c r="B101" s="122" t="s">
        <v>807</v>
      </c>
      <c r="C101" s="57" t="s">
        <v>808</v>
      </c>
      <c r="D101" s="122" t="s">
        <v>809</v>
      </c>
      <c r="E101" s="118" t="s">
        <v>810</v>
      </c>
      <c r="F101" s="113" t="s">
        <v>70</v>
      </c>
      <c r="G101" s="122" t="s">
        <v>811</v>
      </c>
      <c r="H101" s="155" t="s">
        <v>116</v>
      </c>
      <c r="I101" s="140" t="s">
        <v>14</v>
      </c>
      <c r="J101" s="123" t="s">
        <v>459</v>
      </c>
      <c r="K101" s="60" t="s">
        <v>17</v>
      </c>
      <c r="L101" s="118"/>
      <c r="M101" s="180"/>
      <c r="N101" s="178" t="s">
        <v>812</v>
      </c>
      <c r="O101" s="126" t="s">
        <v>16</v>
      </c>
      <c r="P101" s="61">
        <v>42095</v>
      </c>
      <c r="Q101" s="179"/>
      <c r="R101" s="180"/>
      <c r="S101" s="180"/>
      <c r="T101" s="181"/>
      <c r="U101" s="182" t="s">
        <v>105</v>
      </c>
      <c r="V101" s="183"/>
      <c r="W101" s="183"/>
      <c r="X101" s="183"/>
      <c r="Y101" s="183"/>
      <c r="Z101" s="126" t="s">
        <v>105</v>
      </c>
      <c r="AA101" s="183"/>
      <c r="AB101" s="183"/>
      <c r="AC101" s="183"/>
      <c r="AD101" s="184"/>
      <c r="AE101" s="122" t="s">
        <v>813</v>
      </c>
      <c r="AF101" s="182"/>
      <c r="AG101" s="130"/>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row>
    <row r="102" spans="1:93" ht="25.5" x14ac:dyDescent="0.2">
      <c r="A102" s="59" t="s">
        <v>35</v>
      </c>
      <c r="B102" s="135" t="s">
        <v>845</v>
      </c>
      <c r="C102" s="57" t="s">
        <v>838</v>
      </c>
      <c r="D102" s="110" t="s">
        <v>846</v>
      </c>
      <c r="E102" s="62" t="s">
        <v>847</v>
      </c>
      <c r="F102" s="113" t="s">
        <v>70</v>
      </c>
      <c r="G102" s="110" t="s">
        <v>841</v>
      </c>
      <c r="H102" s="60" t="s">
        <v>192</v>
      </c>
      <c r="I102" s="60" t="s">
        <v>14</v>
      </c>
      <c r="J102" s="60" t="s">
        <v>459</v>
      </c>
      <c r="K102" s="60" t="s">
        <v>17</v>
      </c>
      <c r="L102" s="59"/>
      <c r="M102" s="114"/>
      <c r="N102" s="114" t="s">
        <v>842</v>
      </c>
      <c r="O102" s="59" t="s">
        <v>16</v>
      </c>
      <c r="P102" s="61">
        <v>42095</v>
      </c>
      <c r="Q102" s="116"/>
      <c r="R102" s="114"/>
      <c r="S102" s="114"/>
      <c r="T102" s="59" t="s">
        <v>105</v>
      </c>
      <c r="U102" s="59" t="s">
        <v>105</v>
      </c>
      <c r="V102" s="117"/>
      <c r="W102" s="117"/>
      <c r="X102" s="117"/>
      <c r="Y102" s="118" t="s">
        <v>105</v>
      </c>
      <c r="Z102" s="117"/>
      <c r="AA102" s="117"/>
      <c r="AB102" s="117"/>
      <c r="AC102" s="117"/>
      <c r="AD102" s="119"/>
      <c r="AE102" s="120" t="s">
        <v>848</v>
      </c>
      <c r="AF102" s="119"/>
      <c r="AG102" s="115" t="s">
        <v>841</v>
      </c>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3" ht="25.5" x14ac:dyDescent="0.2">
      <c r="A103" s="59" t="s">
        <v>35</v>
      </c>
      <c r="B103" s="135" t="s">
        <v>837</v>
      </c>
      <c r="C103" s="57" t="s">
        <v>838</v>
      </c>
      <c r="D103" s="110" t="s">
        <v>839</v>
      </c>
      <c r="E103" s="62" t="s">
        <v>840</v>
      </c>
      <c r="F103" s="113" t="s">
        <v>70</v>
      </c>
      <c r="G103" s="110" t="s">
        <v>841</v>
      </c>
      <c r="H103" s="60" t="s">
        <v>241</v>
      </c>
      <c r="I103" s="60" t="s">
        <v>14</v>
      </c>
      <c r="J103" s="60" t="s">
        <v>459</v>
      </c>
      <c r="K103" s="60" t="s">
        <v>17</v>
      </c>
      <c r="L103" s="59"/>
      <c r="M103" s="114"/>
      <c r="N103" s="114" t="s">
        <v>842</v>
      </c>
      <c r="O103" s="59" t="s">
        <v>16</v>
      </c>
      <c r="P103" s="61">
        <v>42095</v>
      </c>
      <c r="Q103" s="116"/>
      <c r="R103" s="114"/>
      <c r="S103" s="114"/>
      <c r="T103" s="59" t="s">
        <v>105</v>
      </c>
      <c r="U103" s="59" t="s">
        <v>105</v>
      </c>
      <c r="V103" s="117"/>
      <c r="W103" s="117"/>
      <c r="X103" s="117"/>
      <c r="Y103" s="118" t="s">
        <v>105</v>
      </c>
      <c r="Z103" s="117"/>
      <c r="AA103" s="117"/>
      <c r="AB103" s="117"/>
      <c r="AC103" s="117"/>
      <c r="AD103" s="119"/>
      <c r="AE103" s="120" t="s">
        <v>843</v>
      </c>
      <c r="AF103" s="119"/>
      <c r="AG103" s="115" t="s">
        <v>844</v>
      </c>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row>
    <row r="104" spans="1:93" ht="25.5" x14ac:dyDescent="0.2">
      <c r="A104" s="59" t="s">
        <v>35</v>
      </c>
      <c r="B104" s="135" t="s">
        <v>849</v>
      </c>
      <c r="C104" s="57" t="s">
        <v>850</v>
      </c>
      <c r="D104" s="110" t="s">
        <v>851</v>
      </c>
      <c r="E104" s="62" t="s">
        <v>852</v>
      </c>
      <c r="F104" s="113" t="s">
        <v>70</v>
      </c>
      <c r="G104" s="110" t="s">
        <v>841</v>
      </c>
      <c r="H104" s="60" t="s">
        <v>241</v>
      </c>
      <c r="I104" s="60" t="s">
        <v>14</v>
      </c>
      <c r="J104" s="60" t="s">
        <v>193</v>
      </c>
      <c r="K104" s="60" t="s">
        <v>17</v>
      </c>
      <c r="L104" s="59"/>
      <c r="M104" s="114"/>
      <c r="N104" s="114" t="s">
        <v>853</v>
      </c>
      <c r="O104" s="59" t="s">
        <v>16</v>
      </c>
      <c r="P104" s="61">
        <v>42095</v>
      </c>
      <c r="Q104" s="116"/>
      <c r="R104" s="114"/>
      <c r="S104" s="114"/>
      <c r="T104" s="59" t="s">
        <v>105</v>
      </c>
      <c r="U104" s="59" t="s">
        <v>105</v>
      </c>
      <c r="V104" s="117"/>
      <c r="W104" s="117"/>
      <c r="X104" s="117"/>
      <c r="Y104" s="118" t="s">
        <v>105</v>
      </c>
      <c r="Z104" s="117"/>
      <c r="AA104" s="117"/>
      <c r="AB104" s="117"/>
      <c r="AC104" s="117"/>
      <c r="AD104" s="119"/>
      <c r="AE104" s="120" t="s">
        <v>854</v>
      </c>
      <c r="AF104" s="119"/>
      <c r="AG104" s="115" t="s">
        <v>841</v>
      </c>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c r="CF104" s="134"/>
      <c r="CG104" s="134"/>
      <c r="CH104" s="134"/>
      <c r="CI104" s="134"/>
      <c r="CJ104" s="134"/>
      <c r="CK104" s="134"/>
      <c r="CL104" s="134"/>
      <c r="CM104" s="134"/>
      <c r="CN104" s="134"/>
      <c r="CO104" s="134"/>
    </row>
    <row r="105" spans="1:93" ht="12.75" x14ac:dyDescent="0.2">
      <c r="A105" s="59" t="s">
        <v>35</v>
      </c>
      <c r="B105" s="135" t="s">
        <v>855</v>
      </c>
      <c r="C105" s="57" t="s">
        <v>850</v>
      </c>
      <c r="D105" s="110" t="s">
        <v>856</v>
      </c>
      <c r="E105" s="62" t="s">
        <v>857</v>
      </c>
      <c r="F105" s="113" t="s">
        <v>70</v>
      </c>
      <c r="G105" s="110" t="s">
        <v>841</v>
      </c>
      <c r="H105" s="60" t="s">
        <v>192</v>
      </c>
      <c r="I105" s="60" t="s">
        <v>14</v>
      </c>
      <c r="J105" s="60" t="s">
        <v>193</v>
      </c>
      <c r="K105" s="60" t="s">
        <v>17</v>
      </c>
      <c r="L105" s="59"/>
      <c r="M105" s="114"/>
      <c r="N105" s="114" t="s">
        <v>853</v>
      </c>
      <c r="O105" s="59" t="s">
        <v>16</v>
      </c>
      <c r="P105" s="61">
        <v>42095</v>
      </c>
      <c r="Q105" s="116"/>
      <c r="R105" s="114"/>
      <c r="S105" s="114"/>
      <c r="T105" s="59" t="s">
        <v>105</v>
      </c>
      <c r="U105" s="59" t="s">
        <v>105</v>
      </c>
      <c r="V105" s="117"/>
      <c r="W105" s="117"/>
      <c r="X105" s="117"/>
      <c r="Y105" s="118" t="s">
        <v>105</v>
      </c>
      <c r="Z105" s="117"/>
      <c r="AA105" s="117"/>
      <c r="AB105" s="117"/>
      <c r="AC105" s="117"/>
      <c r="AD105" s="119"/>
      <c r="AE105" s="120" t="s">
        <v>858</v>
      </c>
      <c r="AF105" s="119"/>
      <c r="AG105" s="115" t="s">
        <v>850</v>
      </c>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3" ht="25.5" x14ac:dyDescent="0.2">
      <c r="A106" s="59" t="s">
        <v>35</v>
      </c>
      <c r="B106" s="196" t="s">
        <v>867</v>
      </c>
      <c r="C106" s="57" t="s">
        <v>868</v>
      </c>
      <c r="D106" s="110" t="s">
        <v>869</v>
      </c>
      <c r="E106" s="62" t="s">
        <v>870</v>
      </c>
      <c r="F106" s="113" t="s">
        <v>70</v>
      </c>
      <c r="G106" s="110" t="s">
        <v>871</v>
      </c>
      <c r="H106" s="60" t="s">
        <v>192</v>
      </c>
      <c r="I106" s="60" t="s">
        <v>14</v>
      </c>
      <c r="J106" s="60" t="s">
        <v>193</v>
      </c>
      <c r="K106" s="60" t="s">
        <v>17</v>
      </c>
      <c r="L106" s="60" t="s">
        <v>232</v>
      </c>
      <c r="M106" s="114"/>
      <c r="N106" s="115" t="s">
        <v>872</v>
      </c>
      <c r="O106" s="59" t="s">
        <v>16</v>
      </c>
      <c r="P106" s="61">
        <v>42095</v>
      </c>
      <c r="Q106" s="116"/>
      <c r="R106" s="114"/>
      <c r="S106" s="114"/>
      <c r="T106" s="59"/>
      <c r="U106" s="59" t="s">
        <v>105</v>
      </c>
      <c r="V106" s="117"/>
      <c r="W106" s="117"/>
      <c r="X106" s="117"/>
      <c r="Y106" s="118"/>
      <c r="Z106" s="117"/>
      <c r="AA106" s="117"/>
      <c r="AB106" s="118" t="s">
        <v>105</v>
      </c>
      <c r="AC106" s="118"/>
      <c r="AD106" s="119"/>
      <c r="AE106" s="120" t="s">
        <v>873</v>
      </c>
      <c r="AF106" s="119"/>
      <c r="AG106" s="138" t="s">
        <v>866</v>
      </c>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row>
    <row r="107" spans="1:93" ht="25.5" x14ac:dyDescent="0.2">
      <c r="A107" s="59" t="s">
        <v>35</v>
      </c>
      <c r="B107" s="196" t="s">
        <v>859</v>
      </c>
      <c r="C107" s="57" t="s">
        <v>860</v>
      </c>
      <c r="D107" s="110" t="s">
        <v>861</v>
      </c>
      <c r="E107" s="62" t="s">
        <v>862</v>
      </c>
      <c r="F107" s="113" t="s">
        <v>70</v>
      </c>
      <c r="G107" s="110" t="s">
        <v>863</v>
      </c>
      <c r="H107" s="59" t="s">
        <v>74</v>
      </c>
      <c r="I107" s="60" t="s">
        <v>14</v>
      </c>
      <c r="J107" s="60" t="s">
        <v>193</v>
      </c>
      <c r="K107" s="60" t="s">
        <v>15</v>
      </c>
      <c r="L107" s="60" t="s">
        <v>255</v>
      </c>
      <c r="M107" s="114"/>
      <c r="N107" s="115" t="s">
        <v>864</v>
      </c>
      <c r="O107" s="59" t="s">
        <v>16</v>
      </c>
      <c r="P107" s="61">
        <v>42095</v>
      </c>
      <c r="Q107" s="116"/>
      <c r="R107" s="114"/>
      <c r="S107" s="114"/>
      <c r="T107" s="59" t="s">
        <v>105</v>
      </c>
      <c r="U107" s="59" t="s">
        <v>105</v>
      </c>
      <c r="V107" s="136"/>
      <c r="W107" s="136"/>
      <c r="X107" s="136"/>
      <c r="Y107" s="62"/>
      <c r="Z107" s="136"/>
      <c r="AA107" s="136"/>
      <c r="AB107" s="62" t="s">
        <v>105</v>
      </c>
      <c r="AC107" s="62"/>
      <c r="AD107" s="137"/>
      <c r="AE107" s="110" t="s">
        <v>865</v>
      </c>
      <c r="AF107" s="137"/>
      <c r="AG107" s="138" t="s">
        <v>866</v>
      </c>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row>
    <row r="108" spans="1:93" ht="38.25" x14ac:dyDescent="0.2">
      <c r="A108" s="59" t="s">
        <v>35</v>
      </c>
      <c r="B108" s="196" t="s">
        <v>874</v>
      </c>
      <c r="C108" s="57" t="s">
        <v>875</v>
      </c>
      <c r="D108" s="110" t="s">
        <v>876</v>
      </c>
      <c r="E108" s="62" t="s">
        <v>877</v>
      </c>
      <c r="F108" s="113" t="s">
        <v>70</v>
      </c>
      <c r="G108" s="110" t="s">
        <v>878</v>
      </c>
      <c r="H108" s="60" t="s">
        <v>192</v>
      </c>
      <c r="I108" s="60" t="s">
        <v>14</v>
      </c>
      <c r="J108" s="60" t="s">
        <v>193</v>
      </c>
      <c r="K108" s="60" t="s">
        <v>17</v>
      </c>
      <c r="L108" s="60" t="s">
        <v>232</v>
      </c>
      <c r="M108" s="114"/>
      <c r="N108" s="115" t="s">
        <v>879</v>
      </c>
      <c r="O108" s="59" t="s">
        <v>16</v>
      </c>
      <c r="P108" s="61">
        <v>42095</v>
      </c>
      <c r="Q108" s="116"/>
      <c r="R108" s="114"/>
      <c r="S108" s="114"/>
      <c r="T108" s="59" t="s">
        <v>105</v>
      </c>
      <c r="U108" s="59" t="s">
        <v>105</v>
      </c>
      <c r="V108" s="117"/>
      <c r="W108" s="117"/>
      <c r="X108" s="117"/>
      <c r="Y108" s="118"/>
      <c r="Z108" s="117"/>
      <c r="AA108" s="117"/>
      <c r="AB108" s="118" t="s">
        <v>105</v>
      </c>
      <c r="AC108" s="118"/>
      <c r="AD108" s="119"/>
      <c r="AE108" s="120" t="s">
        <v>880</v>
      </c>
      <c r="AF108" s="119"/>
      <c r="AG108" s="138" t="s">
        <v>881</v>
      </c>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row>
    <row r="109" spans="1:93" ht="38.25" x14ac:dyDescent="0.2">
      <c r="A109" s="59" t="s">
        <v>35</v>
      </c>
      <c r="B109" s="196" t="s">
        <v>882</v>
      </c>
      <c r="C109" s="57" t="s">
        <v>875</v>
      </c>
      <c r="D109" s="110" t="s">
        <v>883</v>
      </c>
      <c r="E109" s="62" t="s">
        <v>884</v>
      </c>
      <c r="F109" s="113" t="s">
        <v>70</v>
      </c>
      <c r="G109" s="110" t="s">
        <v>878</v>
      </c>
      <c r="H109" s="59" t="s">
        <v>74</v>
      </c>
      <c r="I109" s="60" t="s">
        <v>14</v>
      </c>
      <c r="J109" s="60" t="s">
        <v>193</v>
      </c>
      <c r="K109" s="60" t="s">
        <v>15</v>
      </c>
      <c r="L109" s="60" t="s">
        <v>255</v>
      </c>
      <c r="M109" s="114"/>
      <c r="N109" s="115" t="s">
        <v>885</v>
      </c>
      <c r="O109" s="59" t="s">
        <v>16</v>
      </c>
      <c r="P109" s="61">
        <v>42095</v>
      </c>
      <c r="Q109" s="116"/>
      <c r="R109" s="114"/>
      <c r="S109" s="114"/>
      <c r="T109" s="59" t="s">
        <v>105</v>
      </c>
      <c r="U109" s="59" t="s">
        <v>105</v>
      </c>
      <c r="V109" s="136"/>
      <c r="W109" s="136"/>
      <c r="X109" s="136"/>
      <c r="Y109" s="62"/>
      <c r="Z109" s="136"/>
      <c r="AA109" s="136"/>
      <c r="AB109" s="62" t="s">
        <v>105</v>
      </c>
      <c r="AC109" s="62"/>
      <c r="AD109" s="137"/>
      <c r="AE109" s="110" t="s">
        <v>886</v>
      </c>
      <c r="AF109" s="137"/>
      <c r="AG109" s="138" t="s">
        <v>881</v>
      </c>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4"/>
      <c r="CB109" s="134"/>
      <c r="CC109" s="134"/>
      <c r="CD109" s="134"/>
      <c r="CE109" s="134"/>
      <c r="CF109" s="134"/>
      <c r="CG109" s="134"/>
      <c r="CH109" s="134"/>
      <c r="CI109" s="134"/>
      <c r="CJ109" s="134"/>
      <c r="CK109" s="134"/>
      <c r="CL109" s="134"/>
      <c r="CM109" s="134"/>
      <c r="CN109" s="134"/>
      <c r="CO109" s="134"/>
    </row>
    <row r="110" spans="1:93" ht="51" x14ac:dyDescent="0.2">
      <c r="A110" s="59" t="s">
        <v>35</v>
      </c>
      <c r="B110" s="44" t="s">
        <v>1220</v>
      </c>
      <c r="C110" s="57" t="s">
        <v>1221</v>
      </c>
      <c r="D110" s="44" t="s">
        <v>1222</v>
      </c>
      <c r="E110" s="48" t="s">
        <v>1223</v>
      </c>
      <c r="F110" s="49" t="s">
        <v>70</v>
      </c>
      <c r="G110" s="44" t="s">
        <v>1224</v>
      </c>
      <c r="H110" s="49" t="s">
        <v>74</v>
      </c>
      <c r="I110" s="49" t="s">
        <v>14</v>
      </c>
      <c r="J110" s="48" t="s">
        <v>101</v>
      </c>
      <c r="K110" s="49" t="s">
        <v>15</v>
      </c>
      <c r="L110" s="48" t="s">
        <v>20</v>
      </c>
      <c r="M110" s="58"/>
      <c r="N110" s="58"/>
      <c r="O110" s="50" t="s">
        <v>16</v>
      </c>
      <c r="P110" s="53">
        <v>43902</v>
      </c>
      <c r="Q110" s="49"/>
      <c r="R110" s="49"/>
      <c r="S110" s="49"/>
      <c r="T110" s="62"/>
      <c r="U110" s="49"/>
      <c r="V110" s="49"/>
      <c r="W110" s="49"/>
      <c r="X110" s="49"/>
      <c r="Y110" s="49"/>
      <c r="Z110" s="49"/>
      <c r="AA110" s="49"/>
      <c r="AB110" s="49"/>
      <c r="AC110" s="49"/>
      <c r="AD110" s="49"/>
      <c r="AE110" s="44" t="s">
        <v>1225</v>
      </c>
      <c r="AF110" s="49"/>
      <c r="AG110" s="44"/>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row>
    <row r="111" spans="1:93" ht="25.5" x14ac:dyDescent="0.2">
      <c r="A111" s="59" t="s">
        <v>35</v>
      </c>
      <c r="B111" s="110" t="s">
        <v>895</v>
      </c>
      <c r="C111" s="57" t="s">
        <v>888</v>
      </c>
      <c r="D111" s="110" t="s">
        <v>896</v>
      </c>
      <c r="E111" s="62" t="s">
        <v>897</v>
      </c>
      <c r="F111" s="113" t="s">
        <v>70</v>
      </c>
      <c r="G111" s="110" t="s">
        <v>891</v>
      </c>
      <c r="H111" s="60" t="s">
        <v>192</v>
      </c>
      <c r="I111" s="60" t="s">
        <v>14</v>
      </c>
      <c r="J111" s="60" t="s">
        <v>213</v>
      </c>
      <c r="K111" s="60" t="s">
        <v>17</v>
      </c>
      <c r="L111" s="59"/>
      <c r="M111" s="114" t="s">
        <v>248</v>
      </c>
      <c r="N111" s="115" t="s">
        <v>892</v>
      </c>
      <c r="O111" s="59" t="s">
        <v>16</v>
      </c>
      <c r="P111" s="61">
        <v>42095</v>
      </c>
      <c r="Q111" s="116"/>
      <c r="R111" s="114"/>
      <c r="S111" s="114"/>
      <c r="T111" s="59" t="s">
        <v>105</v>
      </c>
      <c r="U111" s="59" t="s">
        <v>105</v>
      </c>
      <c r="V111" s="117"/>
      <c r="W111" s="117"/>
      <c r="X111" s="117"/>
      <c r="Y111" s="118"/>
      <c r="Z111" s="117"/>
      <c r="AA111" s="117"/>
      <c r="AB111" s="118" t="s">
        <v>105</v>
      </c>
      <c r="AC111" s="118"/>
      <c r="AD111" s="119"/>
      <c r="AE111" s="120" t="s">
        <v>898</v>
      </c>
      <c r="AF111" s="119"/>
      <c r="AG111" s="115" t="s">
        <v>894</v>
      </c>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row>
    <row r="112" spans="1:93" ht="25.5" x14ac:dyDescent="0.2">
      <c r="A112" s="59" t="s">
        <v>35</v>
      </c>
      <c r="B112" s="110" t="s">
        <v>887</v>
      </c>
      <c r="C112" s="57" t="s">
        <v>888</v>
      </c>
      <c r="D112" s="110" t="s">
        <v>889</v>
      </c>
      <c r="E112" s="62" t="s">
        <v>890</v>
      </c>
      <c r="F112" s="113" t="s">
        <v>70</v>
      </c>
      <c r="G112" s="110" t="s">
        <v>891</v>
      </c>
      <c r="H112" s="60" t="s">
        <v>241</v>
      </c>
      <c r="I112" s="60" t="s">
        <v>14</v>
      </c>
      <c r="J112" s="60" t="s">
        <v>213</v>
      </c>
      <c r="K112" s="60" t="s">
        <v>17</v>
      </c>
      <c r="L112" s="59"/>
      <c r="M112" s="114" t="s">
        <v>242</v>
      </c>
      <c r="N112" s="115" t="s">
        <v>892</v>
      </c>
      <c r="O112" s="59" t="s">
        <v>16</v>
      </c>
      <c r="P112" s="61">
        <v>42095</v>
      </c>
      <c r="Q112" s="116"/>
      <c r="R112" s="114"/>
      <c r="S112" s="114"/>
      <c r="T112" s="59" t="s">
        <v>105</v>
      </c>
      <c r="U112" s="59" t="s">
        <v>105</v>
      </c>
      <c r="V112" s="117"/>
      <c r="W112" s="117"/>
      <c r="X112" s="117"/>
      <c r="Y112" s="118"/>
      <c r="Z112" s="117"/>
      <c r="AA112" s="117"/>
      <c r="AB112" s="118" t="s">
        <v>105</v>
      </c>
      <c r="AC112" s="118"/>
      <c r="AD112" s="119"/>
      <c r="AE112" s="120" t="s">
        <v>893</v>
      </c>
      <c r="AF112" s="119"/>
      <c r="AG112" s="115" t="s">
        <v>894</v>
      </c>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34"/>
      <c r="CJ112" s="134"/>
      <c r="CK112" s="134"/>
      <c r="CL112" s="134"/>
      <c r="CM112" s="134"/>
      <c r="CN112" s="134"/>
      <c r="CO112" s="134"/>
    </row>
    <row r="113" spans="1:93" ht="25.5" x14ac:dyDescent="0.2">
      <c r="A113" s="59" t="s">
        <v>35</v>
      </c>
      <c r="B113" s="110" t="s">
        <v>906</v>
      </c>
      <c r="C113" s="57" t="s">
        <v>900</v>
      </c>
      <c r="D113" s="110" t="s">
        <v>907</v>
      </c>
      <c r="E113" s="62" t="s">
        <v>908</v>
      </c>
      <c r="F113" s="113" t="s">
        <v>70</v>
      </c>
      <c r="G113" s="110" t="s">
        <v>891</v>
      </c>
      <c r="H113" s="60" t="s">
        <v>192</v>
      </c>
      <c r="I113" s="60" t="s">
        <v>14</v>
      </c>
      <c r="J113" s="60" t="s">
        <v>193</v>
      </c>
      <c r="K113" s="60" t="s">
        <v>17</v>
      </c>
      <c r="L113" s="60" t="s">
        <v>255</v>
      </c>
      <c r="M113" s="114"/>
      <c r="N113" s="115" t="s">
        <v>909</v>
      </c>
      <c r="O113" s="59" t="s">
        <v>16</v>
      </c>
      <c r="P113" s="61">
        <v>42095</v>
      </c>
      <c r="Q113" s="116"/>
      <c r="R113" s="114"/>
      <c r="S113" s="114"/>
      <c r="T113" s="59" t="s">
        <v>105</v>
      </c>
      <c r="U113" s="59" t="s">
        <v>105</v>
      </c>
      <c r="V113" s="117"/>
      <c r="W113" s="117"/>
      <c r="X113" s="117"/>
      <c r="Y113" s="118"/>
      <c r="Z113" s="117"/>
      <c r="AA113" s="117"/>
      <c r="AB113" s="118" t="s">
        <v>105</v>
      </c>
      <c r="AC113" s="118"/>
      <c r="AD113" s="119"/>
      <c r="AE113" s="120" t="s">
        <v>910</v>
      </c>
      <c r="AF113" s="119"/>
      <c r="AG113" s="115" t="s">
        <v>905</v>
      </c>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row>
    <row r="114" spans="1:93" ht="25.5" x14ac:dyDescent="0.2">
      <c r="A114" s="59" t="s">
        <v>35</v>
      </c>
      <c r="B114" s="110" t="s">
        <v>899</v>
      </c>
      <c r="C114" s="57" t="s">
        <v>900</v>
      </c>
      <c r="D114" s="110" t="s">
        <v>901</v>
      </c>
      <c r="E114" s="62" t="s">
        <v>902</v>
      </c>
      <c r="F114" s="113" t="s">
        <v>70</v>
      </c>
      <c r="G114" s="110" t="s">
        <v>891</v>
      </c>
      <c r="H114" s="59" t="s">
        <v>74</v>
      </c>
      <c r="I114" s="60" t="s">
        <v>14</v>
      </c>
      <c r="J114" s="60" t="s">
        <v>193</v>
      </c>
      <c r="K114" s="60" t="s">
        <v>15</v>
      </c>
      <c r="L114" s="60" t="s">
        <v>255</v>
      </c>
      <c r="M114" s="114"/>
      <c r="N114" s="115" t="s">
        <v>903</v>
      </c>
      <c r="O114" s="59" t="s">
        <v>16</v>
      </c>
      <c r="P114" s="61">
        <v>42095</v>
      </c>
      <c r="Q114" s="116"/>
      <c r="R114" s="114"/>
      <c r="S114" s="114"/>
      <c r="T114" s="59" t="s">
        <v>105</v>
      </c>
      <c r="U114" s="59" t="s">
        <v>105</v>
      </c>
      <c r="V114" s="136"/>
      <c r="W114" s="136"/>
      <c r="X114" s="136"/>
      <c r="Y114" s="62"/>
      <c r="Z114" s="136"/>
      <c r="AA114" s="136"/>
      <c r="AB114" s="62" t="s">
        <v>105</v>
      </c>
      <c r="AC114" s="62"/>
      <c r="AD114" s="137"/>
      <c r="AE114" s="110" t="s">
        <v>904</v>
      </c>
      <c r="AF114" s="137"/>
      <c r="AG114" s="115" t="s">
        <v>905</v>
      </c>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row>
    <row r="115" spans="1:93" ht="25.5" x14ac:dyDescent="0.2">
      <c r="A115" s="59" t="s">
        <v>35</v>
      </c>
      <c r="B115" s="138" t="s">
        <v>911</v>
      </c>
      <c r="C115" s="57" t="s">
        <v>912</v>
      </c>
      <c r="D115" s="110" t="s">
        <v>913</v>
      </c>
      <c r="E115" s="62" t="s">
        <v>914</v>
      </c>
      <c r="F115" s="113" t="s">
        <v>70</v>
      </c>
      <c r="G115" s="110" t="s">
        <v>915</v>
      </c>
      <c r="H115" s="60" t="s">
        <v>192</v>
      </c>
      <c r="I115" s="60" t="s">
        <v>14</v>
      </c>
      <c r="J115" s="60" t="s">
        <v>193</v>
      </c>
      <c r="K115" s="60" t="s">
        <v>17</v>
      </c>
      <c r="L115" s="60" t="s">
        <v>232</v>
      </c>
      <c r="M115" s="114"/>
      <c r="N115" s="115" t="s">
        <v>916</v>
      </c>
      <c r="O115" s="59" t="s">
        <v>16</v>
      </c>
      <c r="P115" s="61">
        <v>42095</v>
      </c>
      <c r="Q115" s="116"/>
      <c r="R115" s="114"/>
      <c r="S115" s="114"/>
      <c r="T115" s="59" t="s">
        <v>105</v>
      </c>
      <c r="U115" s="59" t="s">
        <v>105</v>
      </c>
      <c r="V115" s="117"/>
      <c r="W115" s="117"/>
      <c r="X115" s="117"/>
      <c r="Y115" s="118"/>
      <c r="Z115" s="117"/>
      <c r="AA115" s="117"/>
      <c r="AB115" s="118" t="s">
        <v>105</v>
      </c>
      <c r="AC115" s="118"/>
      <c r="AD115" s="119"/>
      <c r="AE115" s="120" t="s">
        <v>917</v>
      </c>
      <c r="AF115" s="119"/>
      <c r="AG115" s="138" t="s">
        <v>912</v>
      </c>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row>
    <row r="116" spans="1:93" ht="25.5" x14ac:dyDescent="0.2">
      <c r="A116" s="59" t="s">
        <v>35</v>
      </c>
      <c r="B116" s="138" t="s">
        <v>918</v>
      </c>
      <c r="C116" s="57" t="s">
        <v>912</v>
      </c>
      <c r="D116" s="110" t="s">
        <v>919</v>
      </c>
      <c r="E116" s="62" t="s">
        <v>920</v>
      </c>
      <c r="F116" s="113" t="s">
        <v>70</v>
      </c>
      <c r="G116" s="110" t="s">
        <v>915</v>
      </c>
      <c r="H116" s="59" t="s">
        <v>74</v>
      </c>
      <c r="I116" s="60" t="s">
        <v>14</v>
      </c>
      <c r="J116" s="60" t="s">
        <v>193</v>
      </c>
      <c r="K116" s="60" t="s">
        <v>15</v>
      </c>
      <c r="L116" s="60" t="s">
        <v>255</v>
      </c>
      <c r="M116" s="114"/>
      <c r="N116" s="115" t="s">
        <v>921</v>
      </c>
      <c r="O116" s="59" t="s">
        <v>16</v>
      </c>
      <c r="P116" s="61">
        <v>42095</v>
      </c>
      <c r="Q116" s="116"/>
      <c r="R116" s="114"/>
      <c r="S116" s="114"/>
      <c r="T116" s="59" t="s">
        <v>105</v>
      </c>
      <c r="U116" s="59" t="s">
        <v>105</v>
      </c>
      <c r="V116" s="136"/>
      <c r="W116" s="136"/>
      <c r="X116" s="136"/>
      <c r="Y116" s="62"/>
      <c r="Z116" s="136"/>
      <c r="AA116" s="136"/>
      <c r="AB116" s="62" t="s">
        <v>105</v>
      </c>
      <c r="AC116" s="62"/>
      <c r="AD116" s="137"/>
      <c r="AE116" s="110" t="s">
        <v>922</v>
      </c>
      <c r="AF116" s="137"/>
      <c r="AG116" s="138" t="s">
        <v>912</v>
      </c>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row>
    <row r="117" spans="1:93" ht="25.5" x14ac:dyDescent="0.2">
      <c r="A117" s="59" t="s">
        <v>35</v>
      </c>
      <c r="B117" s="209" t="s">
        <v>923</v>
      </c>
      <c r="C117" s="57" t="s">
        <v>924</v>
      </c>
      <c r="D117" s="110" t="s">
        <v>925</v>
      </c>
      <c r="E117" s="62" t="s">
        <v>926</v>
      </c>
      <c r="F117" s="113" t="s">
        <v>70</v>
      </c>
      <c r="G117" s="110" t="s">
        <v>927</v>
      </c>
      <c r="H117" s="60" t="s">
        <v>241</v>
      </c>
      <c r="I117" s="60" t="s">
        <v>14</v>
      </c>
      <c r="J117" s="60" t="s">
        <v>213</v>
      </c>
      <c r="K117" s="60" t="s">
        <v>17</v>
      </c>
      <c r="L117" s="59"/>
      <c r="M117" s="114"/>
      <c r="N117" s="114" t="s">
        <v>928</v>
      </c>
      <c r="O117" s="59" t="s">
        <v>16</v>
      </c>
      <c r="P117" s="61">
        <v>42095</v>
      </c>
      <c r="Q117" s="116"/>
      <c r="R117" s="114"/>
      <c r="S117" s="114"/>
      <c r="T117" s="59" t="s">
        <v>105</v>
      </c>
      <c r="U117" s="59" t="s">
        <v>105</v>
      </c>
      <c r="V117" s="117"/>
      <c r="W117" s="117"/>
      <c r="X117" s="117"/>
      <c r="Y117" s="118" t="s">
        <v>105</v>
      </c>
      <c r="Z117" s="117"/>
      <c r="AA117" s="117"/>
      <c r="AB117" s="117"/>
      <c r="AC117" s="117"/>
      <c r="AD117" s="119"/>
      <c r="AE117" s="120" t="s">
        <v>929</v>
      </c>
      <c r="AF117" s="119"/>
      <c r="AG117" s="133" t="s">
        <v>930</v>
      </c>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34"/>
      <c r="BJ117" s="134"/>
      <c r="BK117" s="134"/>
      <c r="BL117" s="134"/>
      <c r="BM117" s="134"/>
      <c r="BN117" s="134"/>
      <c r="BO117" s="134"/>
      <c r="BP117" s="134"/>
      <c r="BQ117" s="134"/>
      <c r="BR117" s="134"/>
      <c r="BS117" s="134"/>
      <c r="BT117" s="134"/>
      <c r="BU117" s="134"/>
      <c r="BV117" s="134"/>
      <c r="BW117" s="134"/>
      <c r="BX117" s="134"/>
      <c r="BY117" s="134"/>
      <c r="BZ117" s="134"/>
      <c r="CA117" s="134"/>
      <c r="CB117" s="134"/>
      <c r="CC117" s="134"/>
      <c r="CD117" s="134"/>
      <c r="CE117" s="134"/>
      <c r="CF117" s="134"/>
      <c r="CG117" s="134"/>
      <c r="CH117" s="134"/>
      <c r="CI117" s="134"/>
      <c r="CJ117" s="134"/>
      <c r="CK117" s="134"/>
      <c r="CL117" s="134"/>
      <c r="CM117" s="134"/>
      <c r="CN117" s="134"/>
      <c r="CO117" s="134"/>
    </row>
    <row r="118" spans="1:93" ht="25.5" x14ac:dyDescent="0.2">
      <c r="A118" s="59" t="s">
        <v>35</v>
      </c>
      <c r="B118" s="226" t="s">
        <v>931</v>
      </c>
      <c r="C118" s="57" t="s">
        <v>932</v>
      </c>
      <c r="D118" s="110" t="s">
        <v>933</v>
      </c>
      <c r="E118" s="62" t="s">
        <v>934</v>
      </c>
      <c r="F118" s="113" t="s">
        <v>70</v>
      </c>
      <c r="G118" s="110" t="s">
        <v>927</v>
      </c>
      <c r="H118" s="59" t="s">
        <v>74</v>
      </c>
      <c r="I118" s="60" t="s">
        <v>14</v>
      </c>
      <c r="J118" s="60" t="s">
        <v>193</v>
      </c>
      <c r="K118" s="60" t="s">
        <v>15</v>
      </c>
      <c r="L118" s="59"/>
      <c r="M118" s="114" t="s">
        <v>935</v>
      </c>
      <c r="N118" s="115" t="s">
        <v>936</v>
      </c>
      <c r="O118" s="59" t="s">
        <v>16</v>
      </c>
      <c r="P118" s="61">
        <v>42095</v>
      </c>
      <c r="Q118" s="116"/>
      <c r="R118" s="114"/>
      <c r="S118" s="114"/>
      <c r="T118" s="59" t="s">
        <v>105</v>
      </c>
      <c r="U118" s="59" t="s">
        <v>105</v>
      </c>
      <c r="V118" s="136"/>
      <c r="W118" s="136"/>
      <c r="X118" s="136"/>
      <c r="Y118" s="62" t="s">
        <v>105</v>
      </c>
      <c r="Z118" s="136"/>
      <c r="AA118" s="136"/>
      <c r="AB118" s="136"/>
      <c r="AC118" s="136"/>
      <c r="AD118" s="137"/>
      <c r="AE118" s="110" t="s">
        <v>937</v>
      </c>
      <c r="AF118" s="137"/>
      <c r="AG118" s="115" t="s">
        <v>930</v>
      </c>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row>
    <row r="119" spans="1:93" ht="25.5" x14ac:dyDescent="0.2">
      <c r="A119" s="59" t="s">
        <v>35</v>
      </c>
      <c r="B119" s="110" t="s">
        <v>946</v>
      </c>
      <c r="C119" s="57" t="s">
        <v>939</v>
      </c>
      <c r="D119" s="110" t="s">
        <v>947</v>
      </c>
      <c r="E119" s="62" t="s">
        <v>948</v>
      </c>
      <c r="F119" s="113" t="s">
        <v>70</v>
      </c>
      <c r="G119" s="110" t="s">
        <v>942</v>
      </c>
      <c r="H119" s="59" t="s">
        <v>74</v>
      </c>
      <c r="I119" s="60" t="s">
        <v>14</v>
      </c>
      <c r="J119" s="60" t="s">
        <v>193</v>
      </c>
      <c r="K119" s="60" t="s">
        <v>15</v>
      </c>
      <c r="L119" s="60" t="s">
        <v>232</v>
      </c>
      <c r="M119" s="114"/>
      <c r="N119" s="115" t="s">
        <v>949</v>
      </c>
      <c r="O119" s="59" t="s">
        <v>16</v>
      </c>
      <c r="P119" s="61">
        <v>42095</v>
      </c>
      <c r="Q119" s="116"/>
      <c r="R119" s="114"/>
      <c r="S119" s="114"/>
      <c r="T119" s="59" t="s">
        <v>105</v>
      </c>
      <c r="U119" s="59" t="s">
        <v>105</v>
      </c>
      <c r="V119" s="136"/>
      <c r="W119" s="136"/>
      <c r="X119" s="136"/>
      <c r="Y119" s="62"/>
      <c r="Z119" s="136"/>
      <c r="AA119" s="136"/>
      <c r="AB119" s="62" t="s">
        <v>105</v>
      </c>
      <c r="AC119" s="62"/>
      <c r="AD119" s="137"/>
      <c r="AE119" s="110" t="s">
        <v>950</v>
      </c>
      <c r="AF119" s="137"/>
      <c r="AG119" s="115" t="s">
        <v>942</v>
      </c>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c r="BS119" s="134"/>
      <c r="BT119" s="134"/>
      <c r="BU119" s="134"/>
      <c r="BV119" s="134"/>
      <c r="BW119" s="134"/>
      <c r="BX119" s="134"/>
      <c r="BY119" s="134"/>
      <c r="BZ119" s="134"/>
      <c r="CA119" s="134"/>
      <c r="CB119" s="134"/>
      <c r="CC119" s="134"/>
      <c r="CD119" s="134"/>
      <c r="CE119" s="134"/>
      <c r="CF119" s="134"/>
      <c r="CG119" s="134"/>
      <c r="CH119" s="134"/>
      <c r="CI119" s="134"/>
      <c r="CJ119" s="134"/>
      <c r="CK119" s="134"/>
      <c r="CL119" s="134"/>
      <c r="CM119" s="134"/>
      <c r="CN119" s="134"/>
      <c r="CO119" s="134"/>
    </row>
    <row r="120" spans="1:93" ht="25.5" x14ac:dyDescent="0.2">
      <c r="A120" s="59" t="s">
        <v>35</v>
      </c>
      <c r="B120" s="110" t="s">
        <v>938</v>
      </c>
      <c r="C120" s="57" t="s">
        <v>939</v>
      </c>
      <c r="D120" s="110" t="s">
        <v>940</v>
      </c>
      <c r="E120" s="62" t="s">
        <v>941</v>
      </c>
      <c r="F120" s="113" t="s">
        <v>70</v>
      </c>
      <c r="G120" s="110" t="s">
        <v>942</v>
      </c>
      <c r="H120" s="59" t="s">
        <v>74</v>
      </c>
      <c r="I120" s="60" t="s">
        <v>14</v>
      </c>
      <c r="J120" s="60" t="s">
        <v>193</v>
      </c>
      <c r="K120" s="60" t="s">
        <v>15</v>
      </c>
      <c r="L120" s="60" t="s">
        <v>255</v>
      </c>
      <c r="M120" s="114"/>
      <c r="N120" s="115" t="s">
        <v>943</v>
      </c>
      <c r="O120" s="59" t="s">
        <v>16</v>
      </c>
      <c r="P120" s="61">
        <v>42095</v>
      </c>
      <c r="Q120" s="116"/>
      <c r="R120" s="114"/>
      <c r="S120" s="114"/>
      <c r="T120" s="59" t="s">
        <v>105</v>
      </c>
      <c r="U120" s="59" t="s">
        <v>105</v>
      </c>
      <c r="V120" s="136"/>
      <c r="W120" s="136"/>
      <c r="X120" s="136"/>
      <c r="Y120" s="62"/>
      <c r="Z120" s="136"/>
      <c r="AA120" s="136"/>
      <c r="AB120" s="62" t="s">
        <v>105</v>
      </c>
      <c r="AC120" s="62"/>
      <c r="AD120" s="137"/>
      <c r="AE120" s="110" t="s">
        <v>944</v>
      </c>
      <c r="AF120" s="137"/>
      <c r="AG120" s="115" t="s">
        <v>945</v>
      </c>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c r="BT120" s="134"/>
      <c r="BU120" s="134"/>
      <c r="BV120" s="134"/>
      <c r="BW120" s="134"/>
      <c r="BX120" s="134"/>
      <c r="BY120" s="134"/>
      <c r="BZ120" s="134"/>
      <c r="CA120" s="134"/>
      <c r="CB120" s="134"/>
      <c r="CC120" s="134"/>
      <c r="CD120" s="134"/>
      <c r="CE120" s="134"/>
      <c r="CF120" s="134"/>
      <c r="CG120" s="134"/>
      <c r="CH120" s="134"/>
      <c r="CI120" s="134"/>
      <c r="CJ120" s="134"/>
      <c r="CK120" s="134"/>
      <c r="CL120" s="134"/>
      <c r="CM120" s="134"/>
      <c r="CN120" s="134"/>
      <c r="CO120" s="134"/>
    </row>
    <row r="121" spans="1:93" ht="25.5" x14ac:dyDescent="0.2">
      <c r="A121" s="59" t="s">
        <v>35</v>
      </c>
      <c r="B121" s="135" t="s">
        <v>951</v>
      </c>
      <c r="C121" s="57" t="s">
        <v>952</v>
      </c>
      <c r="D121" s="110" t="s">
        <v>953</v>
      </c>
      <c r="E121" s="62" t="s">
        <v>954</v>
      </c>
      <c r="F121" s="113" t="s">
        <v>70</v>
      </c>
      <c r="G121" s="110" t="s">
        <v>955</v>
      </c>
      <c r="H121" s="60" t="s">
        <v>192</v>
      </c>
      <c r="I121" s="60" t="s">
        <v>14</v>
      </c>
      <c r="J121" s="60" t="s">
        <v>193</v>
      </c>
      <c r="K121" s="60" t="s">
        <v>17</v>
      </c>
      <c r="L121" s="60" t="s">
        <v>232</v>
      </c>
      <c r="M121" s="114"/>
      <c r="N121" s="132" t="s">
        <v>956</v>
      </c>
      <c r="O121" s="59" t="s">
        <v>16</v>
      </c>
      <c r="P121" s="61">
        <v>42095</v>
      </c>
      <c r="Q121" s="116"/>
      <c r="R121" s="114"/>
      <c r="S121" s="114"/>
      <c r="T121" s="59" t="s">
        <v>105</v>
      </c>
      <c r="U121" s="59" t="s">
        <v>105</v>
      </c>
      <c r="V121" s="117"/>
      <c r="W121" s="117"/>
      <c r="X121" s="117"/>
      <c r="Y121" s="118"/>
      <c r="Z121" s="117"/>
      <c r="AA121" s="117"/>
      <c r="AB121" s="118" t="s">
        <v>105</v>
      </c>
      <c r="AC121" s="118"/>
      <c r="AD121" s="119"/>
      <c r="AE121" s="120" t="s">
        <v>957</v>
      </c>
      <c r="AF121" s="119"/>
      <c r="AG121" s="115" t="s">
        <v>958</v>
      </c>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row>
    <row r="122" spans="1:93" ht="25.5" x14ac:dyDescent="0.2">
      <c r="A122" s="59" t="s">
        <v>35</v>
      </c>
      <c r="B122" s="110" t="s">
        <v>959</v>
      </c>
      <c r="C122" s="57" t="s">
        <v>952</v>
      </c>
      <c r="D122" s="110" t="s">
        <v>960</v>
      </c>
      <c r="E122" s="62" t="s">
        <v>961</v>
      </c>
      <c r="F122" s="113" t="s">
        <v>70</v>
      </c>
      <c r="G122" s="110" t="s">
        <v>955</v>
      </c>
      <c r="H122" s="59" t="s">
        <v>74</v>
      </c>
      <c r="I122" s="60" t="s">
        <v>14</v>
      </c>
      <c r="J122" s="60" t="s">
        <v>193</v>
      </c>
      <c r="K122" s="60" t="s">
        <v>15</v>
      </c>
      <c r="L122" s="60" t="s">
        <v>255</v>
      </c>
      <c r="M122" s="114"/>
      <c r="N122" s="115" t="s">
        <v>962</v>
      </c>
      <c r="O122" s="59" t="s">
        <v>16</v>
      </c>
      <c r="P122" s="61">
        <v>42095</v>
      </c>
      <c r="Q122" s="116"/>
      <c r="R122" s="114"/>
      <c r="S122" s="114"/>
      <c r="T122" s="59" t="s">
        <v>105</v>
      </c>
      <c r="U122" s="59" t="s">
        <v>105</v>
      </c>
      <c r="V122" s="136"/>
      <c r="W122" s="136"/>
      <c r="X122" s="136"/>
      <c r="Y122" s="62"/>
      <c r="Z122" s="136"/>
      <c r="AA122" s="136"/>
      <c r="AB122" s="62" t="s">
        <v>105</v>
      </c>
      <c r="AC122" s="62"/>
      <c r="AD122" s="137"/>
      <c r="AE122" s="110" t="s">
        <v>963</v>
      </c>
      <c r="AF122" s="137"/>
      <c r="AG122" s="115" t="s">
        <v>964</v>
      </c>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c r="BS122" s="134"/>
      <c r="BT122" s="134"/>
      <c r="BU122" s="134"/>
      <c r="BV122" s="134"/>
      <c r="BW122" s="134"/>
      <c r="BX122" s="134"/>
      <c r="BY122" s="134"/>
      <c r="BZ122" s="134"/>
      <c r="CA122" s="134"/>
      <c r="CB122" s="134"/>
      <c r="CC122" s="134"/>
      <c r="CD122" s="134"/>
      <c r="CE122" s="134"/>
      <c r="CF122" s="134"/>
      <c r="CG122" s="134"/>
      <c r="CH122" s="134"/>
      <c r="CI122" s="134"/>
      <c r="CJ122" s="134"/>
      <c r="CK122" s="134"/>
      <c r="CL122" s="134"/>
      <c r="CM122" s="134"/>
      <c r="CN122" s="134"/>
      <c r="CO122" s="134"/>
    </row>
    <row r="123" spans="1:93" ht="25.5" x14ac:dyDescent="0.2">
      <c r="A123" s="59" t="s">
        <v>35</v>
      </c>
      <c r="B123" s="110" t="s">
        <v>965</v>
      </c>
      <c r="C123" s="57" t="s">
        <v>966</v>
      </c>
      <c r="D123" s="110" t="s">
        <v>967</v>
      </c>
      <c r="E123" s="62" t="s">
        <v>968</v>
      </c>
      <c r="F123" s="113" t="s">
        <v>70</v>
      </c>
      <c r="G123" s="110" t="s">
        <v>969</v>
      </c>
      <c r="H123" s="60" t="s">
        <v>192</v>
      </c>
      <c r="I123" s="60" t="s">
        <v>14</v>
      </c>
      <c r="J123" s="60" t="s">
        <v>193</v>
      </c>
      <c r="K123" s="60" t="s">
        <v>17</v>
      </c>
      <c r="L123" s="60" t="s">
        <v>232</v>
      </c>
      <c r="M123" s="114"/>
      <c r="N123" s="115" t="s">
        <v>970</v>
      </c>
      <c r="O123" s="59" t="s">
        <v>16</v>
      </c>
      <c r="P123" s="61">
        <v>42095</v>
      </c>
      <c r="Q123" s="116"/>
      <c r="R123" s="114"/>
      <c r="S123" s="114"/>
      <c r="T123" s="59" t="s">
        <v>105</v>
      </c>
      <c r="U123" s="59" t="s">
        <v>105</v>
      </c>
      <c r="V123" s="117"/>
      <c r="W123" s="117"/>
      <c r="X123" s="117"/>
      <c r="Y123" s="118"/>
      <c r="Z123" s="117"/>
      <c r="AA123" s="117"/>
      <c r="AB123" s="118" t="s">
        <v>105</v>
      </c>
      <c r="AC123" s="118"/>
      <c r="AD123" s="119"/>
      <c r="AE123" s="120" t="s">
        <v>971</v>
      </c>
      <c r="AF123" s="119"/>
      <c r="AG123" s="115" t="s">
        <v>972</v>
      </c>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row>
    <row r="124" spans="1:93" ht="25.5" x14ac:dyDescent="0.2">
      <c r="A124" s="59" t="s">
        <v>35</v>
      </c>
      <c r="B124" s="110" t="s">
        <v>973</v>
      </c>
      <c r="C124" s="57" t="s">
        <v>966</v>
      </c>
      <c r="D124" s="110" t="s">
        <v>974</v>
      </c>
      <c r="E124" s="62" t="s">
        <v>975</v>
      </c>
      <c r="F124" s="113" t="s">
        <v>70</v>
      </c>
      <c r="G124" s="110" t="s">
        <v>969</v>
      </c>
      <c r="H124" s="59" t="s">
        <v>74</v>
      </c>
      <c r="I124" s="60" t="s">
        <v>14</v>
      </c>
      <c r="J124" s="60" t="s">
        <v>193</v>
      </c>
      <c r="K124" s="60" t="s">
        <v>15</v>
      </c>
      <c r="L124" s="60" t="s">
        <v>255</v>
      </c>
      <c r="M124" s="114"/>
      <c r="N124" s="115" t="s">
        <v>976</v>
      </c>
      <c r="O124" s="59" t="s">
        <v>16</v>
      </c>
      <c r="P124" s="61">
        <v>42095</v>
      </c>
      <c r="Q124" s="116"/>
      <c r="R124" s="114"/>
      <c r="S124" s="114"/>
      <c r="T124" s="59" t="s">
        <v>105</v>
      </c>
      <c r="U124" s="59" t="s">
        <v>105</v>
      </c>
      <c r="V124" s="136"/>
      <c r="W124" s="136"/>
      <c r="X124" s="136"/>
      <c r="Y124" s="62"/>
      <c r="Z124" s="136"/>
      <c r="AA124" s="136"/>
      <c r="AB124" s="62" t="s">
        <v>105</v>
      </c>
      <c r="AC124" s="62"/>
      <c r="AD124" s="137"/>
      <c r="AE124" s="110" t="s">
        <v>977</v>
      </c>
      <c r="AF124" s="137"/>
      <c r="AG124" s="115" t="s">
        <v>972</v>
      </c>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4"/>
      <c r="CO124" s="134"/>
    </row>
    <row r="125" spans="1:93" ht="25.5" x14ac:dyDescent="0.2">
      <c r="A125" s="59" t="s">
        <v>35</v>
      </c>
      <c r="B125" s="163" t="s">
        <v>985</v>
      </c>
      <c r="C125" s="57" t="s">
        <v>979</v>
      </c>
      <c r="D125" s="110" t="s">
        <v>986</v>
      </c>
      <c r="E125" s="62" t="s">
        <v>987</v>
      </c>
      <c r="F125" s="113" t="s">
        <v>70</v>
      </c>
      <c r="G125" s="110" t="s">
        <v>982</v>
      </c>
      <c r="H125" s="60" t="s">
        <v>192</v>
      </c>
      <c r="I125" s="60" t="s">
        <v>14</v>
      </c>
      <c r="J125" s="60" t="s">
        <v>213</v>
      </c>
      <c r="K125" s="60" t="s">
        <v>17</v>
      </c>
      <c r="L125" s="60"/>
      <c r="M125" s="114" t="s">
        <v>248</v>
      </c>
      <c r="N125" s="164" t="s">
        <v>983</v>
      </c>
      <c r="O125" s="59" t="s">
        <v>16</v>
      </c>
      <c r="P125" s="61">
        <v>42095</v>
      </c>
      <c r="Q125" s="116"/>
      <c r="R125" s="114"/>
      <c r="S125" s="114"/>
      <c r="T125" s="59" t="s">
        <v>105</v>
      </c>
      <c r="U125" s="59" t="s">
        <v>105</v>
      </c>
      <c r="V125" s="117"/>
      <c r="W125" s="117"/>
      <c r="X125" s="117"/>
      <c r="Y125" s="118"/>
      <c r="Z125" s="117"/>
      <c r="AA125" s="117"/>
      <c r="AB125" s="118" t="s">
        <v>105</v>
      </c>
      <c r="AC125" s="118"/>
      <c r="AD125" s="119"/>
      <c r="AE125" s="120" t="s">
        <v>988</v>
      </c>
      <c r="AF125" s="119"/>
      <c r="AG125" s="164" t="s">
        <v>982</v>
      </c>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3" ht="25.5" x14ac:dyDescent="0.2">
      <c r="A126" s="59" t="s">
        <v>35</v>
      </c>
      <c r="B126" s="163" t="s">
        <v>978</v>
      </c>
      <c r="C126" s="57" t="s">
        <v>979</v>
      </c>
      <c r="D126" s="110" t="s">
        <v>980</v>
      </c>
      <c r="E126" s="62" t="s">
        <v>981</v>
      </c>
      <c r="F126" s="113" t="s">
        <v>70</v>
      </c>
      <c r="G126" s="110" t="s">
        <v>982</v>
      </c>
      <c r="H126" s="60" t="s">
        <v>241</v>
      </c>
      <c r="I126" s="60" t="s">
        <v>14</v>
      </c>
      <c r="J126" s="60" t="s">
        <v>213</v>
      </c>
      <c r="K126" s="60" t="s">
        <v>17</v>
      </c>
      <c r="L126" s="60"/>
      <c r="M126" s="114" t="s">
        <v>242</v>
      </c>
      <c r="N126" s="164" t="s">
        <v>983</v>
      </c>
      <c r="O126" s="59" t="s">
        <v>16</v>
      </c>
      <c r="P126" s="61">
        <v>42095</v>
      </c>
      <c r="Q126" s="116"/>
      <c r="R126" s="114"/>
      <c r="S126" s="114"/>
      <c r="T126" s="59" t="s">
        <v>105</v>
      </c>
      <c r="U126" s="59" t="s">
        <v>105</v>
      </c>
      <c r="V126" s="117"/>
      <c r="W126" s="117"/>
      <c r="X126" s="117"/>
      <c r="Y126" s="118"/>
      <c r="Z126" s="117"/>
      <c r="AA126" s="117"/>
      <c r="AB126" s="118" t="s">
        <v>105</v>
      </c>
      <c r="AC126" s="118"/>
      <c r="AD126" s="119"/>
      <c r="AE126" s="120" t="s">
        <v>984</v>
      </c>
      <c r="AF126" s="119"/>
      <c r="AG126" s="138" t="s">
        <v>982</v>
      </c>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row>
    <row r="127" spans="1:93" ht="25.5" x14ac:dyDescent="0.2">
      <c r="A127" s="59" t="s">
        <v>35</v>
      </c>
      <c r="B127" s="111" t="s">
        <v>996</v>
      </c>
      <c r="C127" s="57" t="s">
        <v>990</v>
      </c>
      <c r="D127" s="110" t="s">
        <v>997</v>
      </c>
      <c r="E127" s="62" t="s">
        <v>998</v>
      </c>
      <c r="F127" s="113" t="s">
        <v>70</v>
      </c>
      <c r="G127" s="110" t="s">
        <v>993</v>
      </c>
      <c r="H127" s="60" t="s">
        <v>192</v>
      </c>
      <c r="I127" s="60" t="s">
        <v>14</v>
      </c>
      <c r="J127" s="60" t="s">
        <v>213</v>
      </c>
      <c r="K127" s="60" t="s">
        <v>17</v>
      </c>
      <c r="L127" s="59"/>
      <c r="M127" s="114" t="s">
        <v>248</v>
      </c>
      <c r="N127" s="133" t="s">
        <v>994</v>
      </c>
      <c r="O127" s="59" t="s">
        <v>16</v>
      </c>
      <c r="P127" s="61">
        <v>42095</v>
      </c>
      <c r="Q127" s="116"/>
      <c r="R127" s="114"/>
      <c r="S127" s="114"/>
      <c r="T127" s="59" t="s">
        <v>105</v>
      </c>
      <c r="U127" s="59" t="s">
        <v>105</v>
      </c>
      <c r="V127" s="117"/>
      <c r="W127" s="117"/>
      <c r="X127" s="117"/>
      <c r="Y127" s="118"/>
      <c r="Z127" s="117"/>
      <c r="AA127" s="117"/>
      <c r="AB127" s="118" t="s">
        <v>105</v>
      </c>
      <c r="AC127" s="118"/>
      <c r="AD127" s="119"/>
      <c r="AE127" s="120" t="s">
        <v>999</v>
      </c>
      <c r="AF127" s="119"/>
      <c r="AG127" s="133" t="s">
        <v>993</v>
      </c>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row>
    <row r="128" spans="1:93" ht="25.5" x14ac:dyDescent="0.2">
      <c r="A128" s="59" t="s">
        <v>35</v>
      </c>
      <c r="B128" s="111" t="s">
        <v>989</v>
      </c>
      <c r="C128" s="57" t="s">
        <v>990</v>
      </c>
      <c r="D128" s="110" t="s">
        <v>991</v>
      </c>
      <c r="E128" s="62" t="s">
        <v>992</v>
      </c>
      <c r="F128" s="113" t="s">
        <v>70</v>
      </c>
      <c r="G128" s="110" t="s">
        <v>993</v>
      </c>
      <c r="H128" s="60" t="s">
        <v>241</v>
      </c>
      <c r="I128" s="60" t="s">
        <v>14</v>
      </c>
      <c r="J128" s="60" t="s">
        <v>213</v>
      </c>
      <c r="K128" s="60" t="s">
        <v>17</v>
      </c>
      <c r="L128" s="59"/>
      <c r="M128" s="114" t="s">
        <v>242</v>
      </c>
      <c r="N128" s="133" t="s">
        <v>994</v>
      </c>
      <c r="O128" s="59" t="s">
        <v>16</v>
      </c>
      <c r="P128" s="61">
        <v>42095</v>
      </c>
      <c r="Q128" s="116"/>
      <c r="R128" s="114"/>
      <c r="S128" s="114"/>
      <c r="T128" s="59" t="s">
        <v>105</v>
      </c>
      <c r="U128" s="59" t="s">
        <v>105</v>
      </c>
      <c r="V128" s="117"/>
      <c r="W128" s="117"/>
      <c r="X128" s="117"/>
      <c r="Y128" s="118"/>
      <c r="Z128" s="117"/>
      <c r="AA128" s="117"/>
      <c r="AB128" s="118" t="s">
        <v>105</v>
      </c>
      <c r="AC128" s="118"/>
      <c r="AD128" s="119"/>
      <c r="AE128" s="120" t="s">
        <v>995</v>
      </c>
      <c r="AF128" s="119"/>
      <c r="AG128" s="133" t="s">
        <v>993</v>
      </c>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row>
    <row r="129" spans="1:93" ht="25.5" x14ac:dyDescent="0.2">
      <c r="A129" s="59" t="s">
        <v>35</v>
      </c>
      <c r="B129" s="110" t="s">
        <v>1000</v>
      </c>
      <c r="C129" s="57" t="s">
        <v>1001</v>
      </c>
      <c r="D129" s="110" t="s">
        <v>1002</v>
      </c>
      <c r="E129" s="62" t="s">
        <v>1003</v>
      </c>
      <c r="F129" s="113" t="s">
        <v>70</v>
      </c>
      <c r="G129" s="110" t="s">
        <v>1004</v>
      </c>
      <c r="H129" s="59" t="s">
        <v>74</v>
      </c>
      <c r="I129" s="60" t="s">
        <v>14</v>
      </c>
      <c r="J129" s="60" t="s">
        <v>193</v>
      </c>
      <c r="K129" s="60" t="s">
        <v>15</v>
      </c>
      <c r="L129" s="60" t="s">
        <v>232</v>
      </c>
      <c r="M129" s="114"/>
      <c r="N129" s="115" t="s">
        <v>1005</v>
      </c>
      <c r="O129" s="59" t="s">
        <v>16</v>
      </c>
      <c r="P129" s="61">
        <v>42095</v>
      </c>
      <c r="Q129" s="116"/>
      <c r="R129" s="114"/>
      <c r="S129" s="114"/>
      <c r="T129" s="59" t="s">
        <v>105</v>
      </c>
      <c r="U129" s="59" t="s">
        <v>105</v>
      </c>
      <c r="V129" s="136"/>
      <c r="W129" s="136"/>
      <c r="X129" s="136"/>
      <c r="Y129" s="62"/>
      <c r="Z129" s="136"/>
      <c r="AA129" s="136"/>
      <c r="AB129" s="62" t="s">
        <v>105</v>
      </c>
      <c r="AC129" s="62"/>
      <c r="AD129" s="137"/>
      <c r="AE129" s="110" t="s">
        <v>1006</v>
      </c>
      <c r="AF129" s="137"/>
      <c r="AG129" s="115" t="s">
        <v>1007</v>
      </c>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34"/>
      <c r="BS129" s="134"/>
      <c r="BT129" s="134"/>
      <c r="BU129" s="134"/>
      <c r="BV129" s="134"/>
      <c r="BW129" s="134"/>
      <c r="BX129" s="134"/>
      <c r="BY129" s="134"/>
      <c r="BZ129" s="134"/>
      <c r="CA129" s="134"/>
      <c r="CB129" s="134"/>
      <c r="CC129" s="134"/>
      <c r="CD129" s="134"/>
      <c r="CE129" s="134"/>
      <c r="CF129" s="134"/>
      <c r="CG129" s="134"/>
      <c r="CH129" s="134"/>
      <c r="CI129" s="134"/>
      <c r="CJ129" s="134"/>
      <c r="CK129" s="134"/>
      <c r="CL129" s="134"/>
      <c r="CM129" s="134"/>
      <c r="CN129" s="134"/>
      <c r="CO129" s="134"/>
    </row>
    <row r="130" spans="1:93" ht="25.5" x14ac:dyDescent="0.2">
      <c r="A130" s="59" t="s">
        <v>35</v>
      </c>
      <c r="B130" s="110" t="s">
        <v>1008</v>
      </c>
      <c r="C130" s="57" t="s">
        <v>1001</v>
      </c>
      <c r="D130" s="110" t="s">
        <v>1009</v>
      </c>
      <c r="E130" s="62" t="s">
        <v>1010</v>
      </c>
      <c r="F130" s="113" t="s">
        <v>70</v>
      </c>
      <c r="G130" s="110" t="s">
        <v>1004</v>
      </c>
      <c r="H130" s="59" t="s">
        <v>74</v>
      </c>
      <c r="I130" s="60" t="s">
        <v>14</v>
      </c>
      <c r="J130" s="60" t="s">
        <v>193</v>
      </c>
      <c r="K130" s="60" t="s">
        <v>15</v>
      </c>
      <c r="L130" s="60" t="s">
        <v>255</v>
      </c>
      <c r="M130" s="114"/>
      <c r="N130" s="115" t="s">
        <v>1011</v>
      </c>
      <c r="O130" s="59" t="s">
        <v>16</v>
      </c>
      <c r="P130" s="61">
        <v>42095</v>
      </c>
      <c r="Q130" s="116"/>
      <c r="R130" s="114"/>
      <c r="S130" s="114"/>
      <c r="T130" s="59" t="s">
        <v>105</v>
      </c>
      <c r="U130" s="59" t="s">
        <v>105</v>
      </c>
      <c r="V130" s="136"/>
      <c r="W130" s="136"/>
      <c r="X130" s="136"/>
      <c r="Y130" s="62"/>
      <c r="Z130" s="136"/>
      <c r="AA130" s="136"/>
      <c r="AB130" s="62" t="s">
        <v>105</v>
      </c>
      <c r="AC130" s="62"/>
      <c r="AD130" s="137"/>
      <c r="AE130" s="110" t="s">
        <v>1012</v>
      </c>
      <c r="AF130" s="137"/>
      <c r="AG130" s="115" t="s">
        <v>1007</v>
      </c>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row>
    <row r="131" spans="1:93" ht="25.5" x14ac:dyDescent="0.2">
      <c r="A131" s="59" t="s">
        <v>35</v>
      </c>
      <c r="B131" s="110" t="s">
        <v>1013</v>
      </c>
      <c r="C131" s="57" t="s">
        <v>1014</v>
      </c>
      <c r="D131" s="110" t="s">
        <v>1015</v>
      </c>
      <c r="E131" s="62" t="s">
        <v>1016</v>
      </c>
      <c r="F131" s="113" t="s">
        <v>70</v>
      </c>
      <c r="G131" s="110" t="s">
        <v>1017</v>
      </c>
      <c r="H131" s="60" t="s">
        <v>192</v>
      </c>
      <c r="I131" s="60" t="s">
        <v>14</v>
      </c>
      <c r="J131" s="60" t="s">
        <v>193</v>
      </c>
      <c r="K131" s="60" t="s">
        <v>17</v>
      </c>
      <c r="L131" s="60" t="s">
        <v>232</v>
      </c>
      <c r="M131" s="114"/>
      <c r="N131" s="115" t="s">
        <v>1018</v>
      </c>
      <c r="O131" s="59" t="s">
        <v>16</v>
      </c>
      <c r="P131" s="61">
        <v>42095</v>
      </c>
      <c r="Q131" s="116"/>
      <c r="R131" s="114"/>
      <c r="S131" s="114"/>
      <c r="T131" s="59" t="s">
        <v>105</v>
      </c>
      <c r="U131" s="59" t="s">
        <v>105</v>
      </c>
      <c r="V131" s="117"/>
      <c r="W131" s="117"/>
      <c r="X131" s="117"/>
      <c r="Y131" s="118"/>
      <c r="Z131" s="117"/>
      <c r="AA131" s="117"/>
      <c r="AB131" s="118" t="s">
        <v>105</v>
      </c>
      <c r="AC131" s="118"/>
      <c r="AD131" s="119"/>
      <c r="AE131" s="120" t="s">
        <v>1019</v>
      </c>
      <c r="AF131" s="119"/>
      <c r="AG131" s="115" t="s">
        <v>1020</v>
      </c>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row>
    <row r="132" spans="1:93" ht="25.5" x14ac:dyDescent="0.2">
      <c r="A132" s="59" t="s">
        <v>35</v>
      </c>
      <c r="B132" s="110" t="s">
        <v>1021</v>
      </c>
      <c r="C132" s="57" t="s">
        <v>1014</v>
      </c>
      <c r="D132" s="110" t="s">
        <v>1022</v>
      </c>
      <c r="E132" s="62" t="s">
        <v>1023</v>
      </c>
      <c r="F132" s="113" t="s">
        <v>70</v>
      </c>
      <c r="G132" s="110" t="s">
        <v>1017</v>
      </c>
      <c r="H132" s="59" t="s">
        <v>74</v>
      </c>
      <c r="I132" s="60" t="s">
        <v>14</v>
      </c>
      <c r="J132" s="60" t="s">
        <v>193</v>
      </c>
      <c r="K132" s="60" t="s">
        <v>15</v>
      </c>
      <c r="L132" s="60" t="s">
        <v>255</v>
      </c>
      <c r="M132" s="114"/>
      <c r="N132" s="115" t="s">
        <v>1024</v>
      </c>
      <c r="O132" s="59" t="s">
        <v>16</v>
      </c>
      <c r="P132" s="61">
        <v>42095</v>
      </c>
      <c r="Q132" s="116"/>
      <c r="R132" s="114"/>
      <c r="S132" s="114"/>
      <c r="T132" s="59" t="s">
        <v>105</v>
      </c>
      <c r="U132" s="59" t="s">
        <v>105</v>
      </c>
      <c r="V132" s="136"/>
      <c r="W132" s="136"/>
      <c r="X132" s="136"/>
      <c r="Y132" s="62"/>
      <c r="Z132" s="136"/>
      <c r="AA132" s="136"/>
      <c r="AB132" s="62" t="s">
        <v>105</v>
      </c>
      <c r="AC132" s="62"/>
      <c r="AD132" s="137"/>
      <c r="AE132" s="110" t="s">
        <v>1025</v>
      </c>
      <c r="AF132" s="137"/>
      <c r="AG132" s="115" t="s">
        <v>1020</v>
      </c>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34"/>
      <c r="BJ132" s="134"/>
      <c r="BK132" s="134"/>
      <c r="BL132" s="134"/>
      <c r="BM132" s="134"/>
      <c r="BN132" s="134"/>
      <c r="BO132" s="134"/>
      <c r="BP132" s="134"/>
      <c r="BQ132" s="134"/>
      <c r="BR132" s="134"/>
      <c r="BS132" s="134"/>
      <c r="BT132" s="134"/>
      <c r="BU132" s="134"/>
      <c r="BV132" s="134"/>
      <c r="BW132" s="134"/>
      <c r="BX132" s="134"/>
      <c r="BY132" s="134"/>
      <c r="BZ132" s="134"/>
      <c r="CA132" s="134"/>
      <c r="CB132" s="134"/>
      <c r="CC132" s="134"/>
      <c r="CD132" s="134"/>
      <c r="CE132" s="134"/>
      <c r="CF132" s="134"/>
      <c r="CG132" s="134"/>
      <c r="CH132" s="134"/>
      <c r="CI132" s="134"/>
      <c r="CJ132" s="134"/>
      <c r="CK132" s="134"/>
      <c r="CL132" s="134"/>
      <c r="CM132" s="134"/>
      <c r="CN132" s="134"/>
      <c r="CO132" s="134"/>
    </row>
    <row r="133" spans="1:93" ht="25.5" x14ac:dyDescent="0.2">
      <c r="A133" s="59" t="s">
        <v>35</v>
      </c>
      <c r="B133" s="110" t="s">
        <v>1026</v>
      </c>
      <c r="C133" s="57" t="s">
        <v>1027</v>
      </c>
      <c r="D133" s="110" t="s">
        <v>1028</v>
      </c>
      <c r="E133" s="62" t="s">
        <v>1029</v>
      </c>
      <c r="F133" s="113" t="s">
        <v>70</v>
      </c>
      <c r="G133" s="110" t="s">
        <v>1030</v>
      </c>
      <c r="H133" s="60" t="s">
        <v>192</v>
      </c>
      <c r="I133" s="60" t="s">
        <v>14</v>
      </c>
      <c r="J133" s="60" t="s">
        <v>193</v>
      </c>
      <c r="K133" s="60" t="s">
        <v>17</v>
      </c>
      <c r="L133" s="60" t="s">
        <v>232</v>
      </c>
      <c r="M133" s="114"/>
      <c r="N133" s="115" t="s">
        <v>1031</v>
      </c>
      <c r="O133" s="59" t="s">
        <v>16</v>
      </c>
      <c r="P133" s="61">
        <v>42095</v>
      </c>
      <c r="Q133" s="116"/>
      <c r="R133" s="114"/>
      <c r="S133" s="114"/>
      <c r="T133" s="59" t="s">
        <v>105</v>
      </c>
      <c r="U133" s="59" t="s">
        <v>105</v>
      </c>
      <c r="V133" s="117"/>
      <c r="W133" s="117"/>
      <c r="X133" s="117"/>
      <c r="Y133" s="118"/>
      <c r="Z133" s="117"/>
      <c r="AA133" s="117"/>
      <c r="AB133" s="118" t="s">
        <v>105</v>
      </c>
      <c r="AC133" s="118"/>
      <c r="AD133" s="119"/>
      <c r="AE133" s="120" t="s">
        <v>1032</v>
      </c>
      <c r="AF133" s="119"/>
      <c r="AG133" s="115" t="s">
        <v>1033</v>
      </c>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row>
    <row r="134" spans="1:93" ht="25.5" x14ac:dyDescent="0.2">
      <c r="A134" s="59" t="s">
        <v>35</v>
      </c>
      <c r="B134" s="110" t="s">
        <v>1034</v>
      </c>
      <c r="C134" s="57" t="s">
        <v>1027</v>
      </c>
      <c r="D134" s="110" t="s">
        <v>1035</v>
      </c>
      <c r="E134" s="62" t="s">
        <v>1036</v>
      </c>
      <c r="F134" s="113" t="s">
        <v>70</v>
      </c>
      <c r="G134" s="110" t="s">
        <v>1030</v>
      </c>
      <c r="H134" s="59" t="s">
        <v>74</v>
      </c>
      <c r="I134" s="60" t="s">
        <v>14</v>
      </c>
      <c r="J134" s="60" t="s">
        <v>193</v>
      </c>
      <c r="K134" s="60" t="s">
        <v>15</v>
      </c>
      <c r="L134" s="60" t="s">
        <v>255</v>
      </c>
      <c r="M134" s="114"/>
      <c r="N134" s="115" t="s">
        <v>1037</v>
      </c>
      <c r="O134" s="59" t="s">
        <v>16</v>
      </c>
      <c r="P134" s="61">
        <v>42095</v>
      </c>
      <c r="Q134" s="116"/>
      <c r="R134" s="114"/>
      <c r="S134" s="114"/>
      <c r="T134" s="59" t="s">
        <v>105</v>
      </c>
      <c r="U134" s="59" t="s">
        <v>105</v>
      </c>
      <c r="V134" s="136"/>
      <c r="W134" s="136"/>
      <c r="X134" s="136"/>
      <c r="Y134" s="62"/>
      <c r="Z134" s="136"/>
      <c r="AA134" s="136"/>
      <c r="AB134" s="62" t="s">
        <v>105</v>
      </c>
      <c r="AC134" s="62"/>
      <c r="AD134" s="137"/>
      <c r="AE134" s="110" t="s">
        <v>1038</v>
      </c>
      <c r="AF134" s="137"/>
      <c r="AG134" s="115" t="s">
        <v>1033</v>
      </c>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4"/>
      <c r="CB134" s="134"/>
      <c r="CC134" s="134"/>
      <c r="CD134" s="134"/>
      <c r="CE134" s="134"/>
      <c r="CF134" s="134"/>
      <c r="CG134" s="134"/>
      <c r="CH134" s="134"/>
      <c r="CI134" s="134"/>
      <c r="CJ134" s="134"/>
      <c r="CK134" s="134"/>
      <c r="CL134" s="134"/>
      <c r="CM134" s="134"/>
      <c r="CN134" s="134"/>
      <c r="CO134" s="134"/>
    </row>
    <row r="135" spans="1:93" ht="25.5" x14ac:dyDescent="0.2">
      <c r="A135" s="59" t="s">
        <v>35</v>
      </c>
      <c r="B135" s="110" t="s">
        <v>1047</v>
      </c>
      <c r="C135" s="57" t="s">
        <v>1040</v>
      </c>
      <c r="D135" s="110" t="s">
        <v>1048</v>
      </c>
      <c r="E135" s="60" t="s">
        <v>1049</v>
      </c>
      <c r="F135" s="113" t="s">
        <v>70</v>
      </c>
      <c r="G135" s="110" t="s">
        <v>1043</v>
      </c>
      <c r="H135" s="60" t="s">
        <v>192</v>
      </c>
      <c r="I135" s="140" t="s">
        <v>14</v>
      </c>
      <c r="J135" s="123" t="s">
        <v>213</v>
      </c>
      <c r="K135" s="60" t="s">
        <v>17</v>
      </c>
      <c r="L135" s="60"/>
      <c r="M135" s="114"/>
      <c r="N135" s="114" t="s">
        <v>1044</v>
      </c>
      <c r="O135" s="59" t="s">
        <v>16</v>
      </c>
      <c r="P135" s="61">
        <v>42095</v>
      </c>
      <c r="Q135" s="116"/>
      <c r="R135" s="114"/>
      <c r="S135" s="114"/>
      <c r="T135" s="59" t="s">
        <v>105</v>
      </c>
      <c r="U135" s="59" t="s">
        <v>105</v>
      </c>
      <c r="V135" s="131"/>
      <c r="W135" s="131"/>
      <c r="X135" s="131"/>
      <c r="Y135" s="59" t="s">
        <v>105</v>
      </c>
      <c r="Z135" s="131"/>
      <c r="AA135" s="131"/>
      <c r="AB135" s="131"/>
      <c r="AC135" s="131"/>
      <c r="AD135" s="132"/>
      <c r="AE135" s="110" t="s">
        <v>1050</v>
      </c>
      <c r="AF135" s="59"/>
      <c r="AG135" s="115" t="s">
        <v>1046</v>
      </c>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row>
    <row r="136" spans="1:93" ht="25.5" x14ac:dyDescent="0.2">
      <c r="A136" s="59" t="s">
        <v>35</v>
      </c>
      <c r="B136" s="110" t="s">
        <v>1039</v>
      </c>
      <c r="C136" s="57" t="s">
        <v>1040</v>
      </c>
      <c r="D136" s="110" t="s">
        <v>1041</v>
      </c>
      <c r="E136" s="62" t="s">
        <v>1042</v>
      </c>
      <c r="F136" s="113" t="s">
        <v>70</v>
      </c>
      <c r="G136" s="110" t="s">
        <v>1043</v>
      </c>
      <c r="H136" s="60" t="s">
        <v>241</v>
      </c>
      <c r="I136" s="140" t="s">
        <v>14</v>
      </c>
      <c r="J136" s="123" t="s">
        <v>213</v>
      </c>
      <c r="K136" s="60" t="s">
        <v>17</v>
      </c>
      <c r="L136" s="60"/>
      <c r="M136" s="114"/>
      <c r="N136" s="114" t="s">
        <v>1044</v>
      </c>
      <c r="O136" s="59" t="s">
        <v>16</v>
      </c>
      <c r="P136" s="61">
        <v>42095</v>
      </c>
      <c r="Q136" s="116"/>
      <c r="R136" s="114"/>
      <c r="S136" s="114"/>
      <c r="T136" s="59" t="s">
        <v>105</v>
      </c>
      <c r="U136" s="59" t="s">
        <v>105</v>
      </c>
      <c r="V136" s="131"/>
      <c r="W136" s="131"/>
      <c r="X136" s="131"/>
      <c r="Y136" s="59" t="s">
        <v>105</v>
      </c>
      <c r="Z136" s="131"/>
      <c r="AA136" s="131"/>
      <c r="AB136" s="131"/>
      <c r="AC136" s="131"/>
      <c r="AD136" s="132"/>
      <c r="AE136" s="110" t="s">
        <v>1045</v>
      </c>
      <c r="AF136" s="59"/>
      <c r="AG136" s="115" t="s">
        <v>1046</v>
      </c>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row>
    <row r="137" spans="1:93" ht="25.5" x14ac:dyDescent="0.2">
      <c r="A137" s="59" t="s">
        <v>35</v>
      </c>
      <c r="B137" s="122" t="s">
        <v>1051</v>
      </c>
      <c r="C137" s="57" t="s">
        <v>1052</v>
      </c>
      <c r="D137" s="122" t="s">
        <v>1053</v>
      </c>
      <c r="E137" s="124" t="s">
        <v>1054</v>
      </c>
      <c r="F137" s="113" t="s">
        <v>70</v>
      </c>
      <c r="G137" s="122" t="s">
        <v>1055</v>
      </c>
      <c r="H137" s="123" t="s">
        <v>202</v>
      </c>
      <c r="I137" s="124" t="s">
        <v>14</v>
      </c>
      <c r="J137" s="123" t="s">
        <v>203</v>
      </c>
      <c r="K137" s="60" t="s">
        <v>17</v>
      </c>
      <c r="L137" s="124" t="s">
        <v>204</v>
      </c>
      <c r="M137" s="125"/>
      <c r="N137" s="130" t="s">
        <v>1056</v>
      </c>
      <c r="O137" s="126" t="s">
        <v>16</v>
      </c>
      <c r="P137" s="61">
        <v>42095</v>
      </c>
      <c r="Q137" s="127"/>
      <c r="R137" s="125"/>
      <c r="S137" s="125"/>
      <c r="T137" s="59" t="s">
        <v>105</v>
      </c>
      <c r="U137" s="126" t="s">
        <v>105</v>
      </c>
      <c r="V137" s="128"/>
      <c r="W137" s="128"/>
      <c r="X137" s="128"/>
      <c r="Y137" s="128"/>
      <c r="Z137" s="126" t="s">
        <v>105</v>
      </c>
      <c r="AA137" s="128"/>
      <c r="AB137" s="128"/>
      <c r="AC137" s="128"/>
      <c r="AD137" s="129"/>
      <c r="AE137" s="122" t="s">
        <v>1057</v>
      </c>
      <c r="AF137" s="126"/>
      <c r="AG137" s="130" t="s">
        <v>1058</v>
      </c>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row>
    <row r="138" spans="1:93" ht="25.5" x14ac:dyDescent="0.2">
      <c r="A138" s="52" t="s">
        <v>35</v>
      </c>
      <c r="B138" s="111" t="s">
        <v>1059</v>
      </c>
      <c r="C138" s="57" t="s">
        <v>1060</v>
      </c>
      <c r="D138" s="110" t="s">
        <v>1061</v>
      </c>
      <c r="E138" s="62" t="s">
        <v>1062</v>
      </c>
      <c r="F138" s="113" t="s">
        <v>70</v>
      </c>
      <c r="G138" s="110" t="s">
        <v>1063</v>
      </c>
      <c r="H138" s="60" t="s">
        <v>192</v>
      </c>
      <c r="I138" s="60" t="s">
        <v>14</v>
      </c>
      <c r="J138" s="60" t="s">
        <v>193</v>
      </c>
      <c r="K138" s="60" t="s">
        <v>17</v>
      </c>
      <c r="L138" s="60" t="s">
        <v>232</v>
      </c>
      <c r="M138" s="114"/>
      <c r="N138" s="133" t="s">
        <v>1064</v>
      </c>
      <c r="O138" s="59" t="s">
        <v>16</v>
      </c>
      <c r="P138" s="61">
        <v>42095</v>
      </c>
      <c r="Q138" s="116"/>
      <c r="R138" s="114"/>
      <c r="S138" s="114"/>
      <c r="T138" s="59" t="s">
        <v>105</v>
      </c>
      <c r="U138" s="59" t="s">
        <v>105</v>
      </c>
      <c r="V138" s="117"/>
      <c r="W138" s="117"/>
      <c r="X138" s="117"/>
      <c r="Y138" s="118"/>
      <c r="Z138" s="117"/>
      <c r="AA138" s="117"/>
      <c r="AB138" s="118" t="s">
        <v>105</v>
      </c>
      <c r="AC138" s="118"/>
      <c r="AD138" s="119"/>
      <c r="AE138" s="120" t="s">
        <v>1065</v>
      </c>
      <c r="AF138" s="119"/>
      <c r="AG138" s="133" t="s">
        <v>1066</v>
      </c>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row>
    <row r="139" spans="1:93" ht="25.5" x14ac:dyDescent="0.2">
      <c r="A139" s="52" t="s">
        <v>35</v>
      </c>
      <c r="B139" s="110" t="s">
        <v>1067</v>
      </c>
      <c r="C139" s="57" t="s">
        <v>1060</v>
      </c>
      <c r="D139" s="110" t="s">
        <v>1068</v>
      </c>
      <c r="E139" s="62" t="s">
        <v>1069</v>
      </c>
      <c r="F139" s="113" t="s">
        <v>70</v>
      </c>
      <c r="G139" s="110" t="s">
        <v>1063</v>
      </c>
      <c r="H139" s="59" t="s">
        <v>74</v>
      </c>
      <c r="I139" s="60" t="s">
        <v>14</v>
      </c>
      <c r="J139" s="60" t="s">
        <v>193</v>
      </c>
      <c r="K139" s="60" t="s">
        <v>15</v>
      </c>
      <c r="L139" s="60" t="s">
        <v>255</v>
      </c>
      <c r="M139" s="114"/>
      <c r="N139" s="115" t="s">
        <v>1070</v>
      </c>
      <c r="O139" s="59" t="s">
        <v>16</v>
      </c>
      <c r="P139" s="61">
        <v>42095</v>
      </c>
      <c r="Q139" s="116"/>
      <c r="R139" s="114"/>
      <c r="S139" s="114"/>
      <c r="T139" s="59" t="s">
        <v>105</v>
      </c>
      <c r="U139" s="59" t="s">
        <v>105</v>
      </c>
      <c r="V139" s="136"/>
      <c r="W139" s="136"/>
      <c r="X139" s="136"/>
      <c r="Y139" s="62"/>
      <c r="Z139" s="136"/>
      <c r="AA139" s="136"/>
      <c r="AB139" s="62" t="s">
        <v>105</v>
      </c>
      <c r="AC139" s="62"/>
      <c r="AD139" s="137"/>
      <c r="AE139" s="110" t="s">
        <v>1071</v>
      </c>
      <c r="AF139" s="137"/>
      <c r="AG139" s="115" t="s">
        <v>1066</v>
      </c>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c r="BU139" s="134"/>
      <c r="BV139" s="134"/>
      <c r="BW139" s="134"/>
      <c r="BX139" s="134"/>
      <c r="BY139" s="134"/>
      <c r="BZ139" s="134"/>
      <c r="CA139" s="134"/>
      <c r="CB139" s="134"/>
      <c r="CC139" s="134"/>
      <c r="CD139" s="134"/>
      <c r="CE139" s="134"/>
      <c r="CF139" s="134"/>
      <c r="CG139" s="134"/>
      <c r="CH139" s="134"/>
      <c r="CI139" s="134"/>
      <c r="CJ139" s="134"/>
      <c r="CK139" s="134"/>
      <c r="CL139" s="134"/>
      <c r="CM139" s="134"/>
      <c r="CN139" s="134"/>
      <c r="CO139" s="134"/>
    </row>
    <row r="140" spans="1:93" ht="25.5" x14ac:dyDescent="0.2">
      <c r="A140" s="59" t="s">
        <v>35</v>
      </c>
      <c r="B140" s="110" t="s">
        <v>1072</v>
      </c>
      <c r="C140" s="57" t="s">
        <v>1073</v>
      </c>
      <c r="D140" s="110" t="s">
        <v>1074</v>
      </c>
      <c r="E140" s="62" t="s">
        <v>1075</v>
      </c>
      <c r="F140" s="113" t="s">
        <v>70</v>
      </c>
      <c r="G140" s="110" t="s">
        <v>1076</v>
      </c>
      <c r="H140" s="59" t="s">
        <v>74</v>
      </c>
      <c r="I140" s="60" t="s">
        <v>14</v>
      </c>
      <c r="J140" s="60" t="s">
        <v>193</v>
      </c>
      <c r="K140" s="60" t="s">
        <v>15</v>
      </c>
      <c r="L140" s="60" t="s">
        <v>232</v>
      </c>
      <c r="M140" s="114"/>
      <c r="N140" s="115" t="s">
        <v>1077</v>
      </c>
      <c r="O140" s="59" t="s">
        <v>16</v>
      </c>
      <c r="P140" s="61">
        <v>42095</v>
      </c>
      <c r="Q140" s="116"/>
      <c r="R140" s="114"/>
      <c r="S140" s="114"/>
      <c r="T140" s="59" t="s">
        <v>105</v>
      </c>
      <c r="U140" s="59" t="s">
        <v>105</v>
      </c>
      <c r="V140" s="136"/>
      <c r="W140" s="136"/>
      <c r="X140" s="136"/>
      <c r="Y140" s="62"/>
      <c r="Z140" s="136"/>
      <c r="AA140" s="136"/>
      <c r="AB140" s="62" t="s">
        <v>105</v>
      </c>
      <c r="AC140" s="62"/>
      <c r="AD140" s="137"/>
      <c r="AE140" s="110" t="s">
        <v>1078</v>
      </c>
      <c r="AF140" s="137"/>
      <c r="AG140" s="115" t="s">
        <v>1076</v>
      </c>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row>
    <row r="141" spans="1:93" ht="25.5" x14ac:dyDescent="0.2">
      <c r="A141" s="59" t="s">
        <v>35</v>
      </c>
      <c r="B141" s="110" t="s">
        <v>1079</v>
      </c>
      <c r="C141" s="57" t="s">
        <v>1073</v>
      </c>
      <c r="D141" s="110" t="s">
        <v>1080</v>
      </c>
      <c r="E141" s="62" t="s">
        <v>1081</v>
      </c>
      <c r="F141" s="113" t="s">
        <v>70</v>
      </c>
      <c r="G141" s="110" t="s">
        <v>1076</v>
      </c>
      <c r="H141" s="59" t="s">
        <v>74</v>
      </c>
      <c r="I141" s="60" t="s">
        <v>14</v>
      </c>
      <c r="J141" s="60" t="s">
        <v>193</v>
      </c>
      <c r="K141" s="60" t="s">
        <v>15</v>
      </c>
      <c r="L141" s="60" t="s">
        <v>255</v>
      </c>
      <c r="M141" s="114"/>
      <c r="N141" s="115" t="s">
        <v>1082</v>
      </c>
      <c r="O141" s="59" t="s">
        <v>16</v>
      </c>
      <c r="P141" s="61">
        <v>42095</v>
      </c>
      <c r="Q141" s="116"/>
      <c r="R141" s="114"/>
      <c r="S141" s="114"/>
      <c r="T141" s="59" t="s">
        <v>105</v>
      </c>
      <c r="U141" s="59" t="s">
        <v>105</v>
      </c>
      <c r="V141" s="136"/>
      <c r="W141" s="136"/>
      <c r="X141" s="136"/>
      <c r="Y141" s="62"/>
      <c r="Z141" s="136"/>
      <c r="AA141" s="136"/>
      <c r="AB141" s="62" t="s">
        <v>105</v>
      </c>
      <c r="AC141" s="62"/>
      <c r="AD141" s="137"/>
      <c r="AE141" s="110" t="s">
        <v>1083</v>
      </c>
      <c r="AF141" s="137"/>
      <c r="AG141" s="115" t="s">
        <v>1076</v>
      </c>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c r="BS141" s="134"/>
      <c r="BT141" s="134"/>
      <c r="BU141" s="134"/>
      <c r="BV141" s="134"/>
      <c r="BW141" s="134"/>
      <c r="BX141" s="134"/>
      <c r="BY141" s="134"/>
      <c r="BZ141" s="134"/>
      <c r="CA141" s="134"/>
      <c r="CB141" s="134"/>
      <c r="CC141" s="134"/>
      <c r="CD141" s="134"/>
      <c r="CE141" s="134"/>
      <c r="CF141" s="134"/>
      <c r="CG141" s="134"/>
      <c r="CH141" s="134"/>
      <c r="CI141" s="134"/>
      <c r="CJ141" s="134"/>
      <c r="CK141" s="134"/>
      <c r="CL141" s="134"/>
      <c r="CM141" s="134"/>
      <c r="CN141" s="134"/>
      <c r="CO141" s="134"/>
    </row>
    <row r="142" spans="1:93" ht="25.5" x14ac:dyDescent="0.2">
      <c r="A142" s="59" t="s">
        <v>35</v>
      </c>
      <c r="B142" s="138" t="s">
        <v>1084</v>
      </c>
      <c r="C142" s="192"/>
      <c r="D142" s="110" t="s">
        <v>1085</v>
      </c>
      <c r="E142" s="113" t="s">
        <v>1086</v>
      </c>
      <c r="F142" s="113" t="s">
        <v>70</v>
      </c>
      <c r="G142" s="110" t="s">
        <v>1087</v>
      </c>
      <c r="H142" s="60" t="s">
        <v>74</v>
      </c>
      <c r="I142" s="60" t="s">
        <v>14</v>
      </c>
      <c r="J142" s="60" t="s">
        <v>193</v>
      </c>
      <c r="K142" s="60" t="s">
        <v>15</v>
      </c>
      <c r="L142" s="60" t="s">
        <v>255</v>
      </c>
      <c r="M142" s="114"/>
      <c r="N142" s="164" t="s">
        <v>1088</v>
      </c>
      <c r="O142" s="59" t="s">
        <v>16</v>
      </c>
      <c r="P142" s="61">
        <v>42095</v>
      </c>
      <c r="Q142" s="116"/>
      <c r="R142" s="114"/>
      <c r="S142" s="62"/>
      <c r="T142" s="59" t="s">
        <v>105</v>
      </c>
      <c r="U142" s="59" t="s">
        <v>105</v>
      </c>
      <c r="V142" s="136"/>
      <c r="W142" s="136"/>
      <c r="X142" s="136"/>
      <c r="Y142" s="62"/>
      <c r="Z142" s="136"/>
      <c r="AA142" s="136"/>
      <c r="AB142" s="62" t="s">
        <v>105</v>
      </c>
      <c r="AC142" s="62"/>
      <c r="AD142" s="137"/>
      <c r="AE142" s="110" t="s">
        <v>1089</v>
      </c>
      <c r="AF142" s="62"/>
      <c r="AG142" s="193" t="s">
        <v>1090</v>
      </c>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row>
    <row r="143" spans="1:93" ht="25.5" x14ac:dyDescent="0.2">
      <c r="A143" s="59" t="s">
        <v>35</v>
      </c>
      <c r="B143" s="227" t="s">
        <v>1091</v>
      </c>
      <c r="C143" s="57" t="s">
        <v>1092</v>
      </c>
      <c r="D143" s="122" t="s">
        <v>1093</v>
      </c>
      <c r="E143" s="118" t="s">
        <v>1094</v>
      </c>
      <c r="F143" s="113" t="s">
        <v>70</v>
      </c>
      <c r="G143" s="122" t="s">
        <v>1095</v>
      </c>
      <c r="H143" s="124" t="s">
        <v>1096</v>
      </c>
      <c r="I143" s="140" t="s">
        <v>14</v>
      </c>
      <c r="J143" s="118" t="s">
        <v>128</v>
      </c>
      <c r="K143" s="60" t="s">
        <v>17</v>
      </c>
      <c r="L143" s="124" t="s">
        <v>279</v>
      </c>
      <c r="M143" s="130" t="s">
        <v>1097</v>
      </c>
      <c r="N143" s="125" t="s">
        <v>1098</v>
      </c>
      <c r="O143" s="126" t="s">
        <v>16</v>
      </c>
      <c r="P143" s="61">
        <v>42095</v>
      </c>
      <c r="Q143" s="127"/>
      <c r="R143" s="125"/>
      <c r="S143" s="125"/>
      <c r="T143" s="59" t="s">
        <v>105</v>
      </c>
      <c r="U143" s="126" t="s">
        <v>105</v>
      </c>
      <c r="V143" s="126" t="s">
        <v>105</v>
      </c>
      <c r="W143" s="126"/>
      <c r="X143" s="126"/>
      <c r="Y143" s="126"/>
      <c r="Z143" s="126"/>
      <c r="AA143" s="126"/>
      <c r="AB143" s="126"/>
      <c r="AC143" s="126"/>
      <c r="AD143" s="125"/>
      <c r="AE143" s="120" t="s">
        <v>1099</v>
      </c>
      <c r="AF143" s="126"/>
      <c r="AG143" s="130" t="s">
        <v>1100</v>
      </c>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c r="BS143" s="134"/>
      <c r="BT143" s="134"/>
      <c r="BU143" s="134"/>
      <c r="BV143" s="134"/>
      <c r="BW143" s="134"/>
      <c r="BX143" s="134"/>
      <c r="BY143" s="134"/>
      <c r="BZ143" s="134"/>
      <c r="CA143" s="134"/>
      <c r="CB143" s="134"/>
      <c r="CC143" s="134"/>
      <c r="CD143" s="134"/>
      <c r="CE143" s="134"/>
      <c r="CF143" s="134"/>
      <c r="CG143" s="134"/>
      <c r="CH143" s="134"/>
      <c r="CI143" s="134"/>
      <c r="CJ143" s="134"/>
      <c r="CK143" s="134"/>
      <c r="CL143" s="134"/>
      <c r="CM143" s="134"/>
      <c r="CN143" s="134"/>
      <c r="CO143" s="134"/>
    </row>
    <row r="144" spans="1:93" ht="25.5" x14ac:dyDescent="0.2">
      <c r="A144" s="59" t="s">
        <v>35</v>
      </c>
      <c r="B144" s="122" t="s">
        <v>1101</v>
      </c>
      <c r="C144" s="57" t="s">
        <v>1092</v>
      </c>
      <c r="D144" s="122" t="s">
        <v>1102</v>
      </c>
      <c r="E144" s="118" t="s">
        <v>1103</v>
      </c>
      <c r="F144" s="113" t="s">
        <v>70</v>
      </c>
      <c r="G144" s="194" t="s">
        <v>1095</v>
      </c>
      <c r="H144" s="124" t="s">
        <v>136</v>
      </c>
      <c r="I144" s="140" t="s">
        <v>14</v>
      </c>
      <c r="J144" s="118" t="s">
        <v>128</v>
      </c>
      <c r="K144" s="60" t="s">
        <v>17</v>
      </c>
      <c r="L144" s="124" t="s">
        <v>495</v>
      </c>
      <c r="M144" s="130" t="s">
        <v>1104</v>
      </c>
      <c r="N144" s="125" t="s">
        <v>1098</v>
      </c>
      <c r="O144" s="126" t="s">
        <v>16</v>
      </c>
      <c r="P144" s="61">
        <v>42095</v>
      </c>
      <c r="Q144" s="127"/>
      <c r="R144" s="125"/>
      <c r="S144" s="125"/>
      <c r="T144" s="59"/>
      <c r="U144" s="126" t="s">
        <v>105</v>
      </c>
      <c r="V144" s="126" t="s">
        <v>105</v>
      </c>
      <c r="W144" s="126"/>
      <c r="X144" s="126"/>
      <c r="Y144" s="126"/>
      <c r="Z144" s="126"/>
      <c r="AA144" s="126"/>
      <c r="AB144" s="126"/>
      <c r="AC144" s="126"/>
      <c r="AD144" s="125"/>
      <c r="AE144" s="120" t="s">
        <v>1105</v>
      </c>
      <c r="AF144" s="126"/>
      <c r="AG144" s="130"/>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row>
    <row r="145" spans="1:93" ht="25.5" x14ac:dyDescent="0.2">
      <c r="A145" s="59" t="s">
        <v>35</v>
      </c>
      <c r="B145" s="111" t="s">
        <v>1113</v>
      </c>
      <c r="C145" s="57" t="s">
        <v>1114</v>
      </c>
      <c r="D145" s="110" t="s">
        <v>1115</v>
      </c>
      <c r="E145" s="62" t="s">
        <v>1116</v>
      </c>
      <c r="F145" s="113" t="s">
        <v>70</v>
      </c>
      <c r="G145" s="110" t="s">
        <v>1110</v>
      </c>
      <c r="H145" s="60" t="s">
        <v>241</v>
      </c>
      <c r="I145" s="60" t="s">
        <v>14</v>
      </c>
      <c r="J145" s="60" t="s">
        <v>213</v>
      </c>
      <c r="K145" s="60" t="s">
        <v>17</v>
      </c>
      <c r="L145" s="59"/>
      <c r="M145" s="114"/>
      <c r="N145" s="133" t="s">
        <v>1117</v>
      </c>
      <c r="O145" s="59" t="s">
        <v>16</v>
      </c>
      <c r="P145" s="61">
        <v>42095</v>
      </c>
      <c r="Q145" s="116"/>
      <c r="R145" s="114"/>
      <c r="S145" s="114"/>
      <c r="T145" s="59" t="s">
        <v>105</v>
      </c>
      <c r="U145" s="59" t="s">
        <v>105</v>
      </c>
      <c r="V145" s="117"/>
      <c r="W145" s="117"/>
      <c r="X145" s="117"/>
      <c r="Y145" s="118"/>
      <c r="Z145" s="117"/>
      <c r="AA145" s="117"/>
      <c r="AB145" s="118" t="s">
        <v>105</v>
      </c>
      <c r="AC145" s="118"/>
      <c r="AD145" s="119"/>
      <c r="AE145" s="120" t="s">
        <v>1118</v>
      </c>
      <c r="AF145" s="119"/>
      <c r="AG145" s="133" t="s">
        <v>1110</v>
      </c>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row>
    <row r="146" spans="1:93" ht="12.75" x14ac:dyDescent="0.2">
      <c r="A146" s="59" t="s">
        <v>35</v>
      </c>
      <c r="B146" s="110" t="s">
        <v>1106</v>
      </c>
      <c r="C146" s="57" t="s">
        <v>1107</v>
      </c>
      <c r="D146" s="110" t="s">
        <v>1108</v>
      </c>
      <c r="E146" s="62" t="s">
        <v>1109</v>
      </c>
      <c r="F146" s="113" t="s">
        <v>70</v>
      </c>
      <c r="G146" s="110" t="s">
        <v>1110</v>
      </c>
      <c r="H146" s="59" t="s">
        <v>74</v>
      </c>
      <c r="I146" s="60" t="s">
        <v>14</v>
      </c>
      <c r="J146" s="60" t="s">
        <v>193</v>
      </c>
      <c r="K146" s="60" t="s">
        <v>15</v>
      </c>
      <c r="L146" s="59"/>
      <c r="M146" s="114"/>
      <c r="N146" s="115" t="s">
        <v>1111</v>
      </c>
      <c r="O146" s="59" t="s">
        <v>16</v>
      </c>
      <c r="P146" s="61">
        <v>42095</v>
      </c>
      <c r="Q146" s="116"/>
      <c r="R146" s="114"/>
      <c r="S146" s="114"/>
      <c r="T146" s="59" t="s">
        <v>105</v>
      </c>
      <c r="U146" s="59" t="s">
        <v>105</v>
      </c>
      <c r="V146" s="136"/>
      <c r="W146" s="136"/>
      <c r="X146" s="136"/>
      <c r="Y146" s="62"/>
      <c r="Z146" s="136"/>
      <c r="AA146" s="136"/>
      <c r="AB146" s="62" t="s">
        <v>105</v>
      </c>
      <c r="AC146" s="62"/>
      <c r="AD146" s="137"/>
      <c r="AE146" s="110" t="s">
        <v>1112</v>
      </c>
      <c r="AF146" s="137"/>
      <c r="AG146" s="115" t="s">
        <v>1110</v>
      </c>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row>
    <row r="147" spans="1:93" ht="38.25" x14ac:dyDescent="0.2">
      <c r="A147" s="59" t="s">
        <v>35</v>
      </c>
      <c r="B147" s="44" t="s">
        <v>1214</v>
      </c>
      <c r="C147" s="57" t="s">
        <v>1215</v>
      </c>
      <c r="D147" s="44" t="s">
        <v>1216</v>
      </c>
      <c r="E147" s="48" t="s">
        <v>1217</v>
      </c>
      <c r="F147" s="49" t="s">
        <v>70</v>
      </c>
      <c r="G147" s="44" t="s">
        <v>1218</v>
      </c>
      <c r="H147" s="49"/>
      <c r="I147" s="49" t="s">
        <v>14</v>
      </c>
      <c r="J147" s="48" t="s">
        <v>101</v>
      </c>
      <c r="K147" s="49" t="s">
        <v>15</v>
      </c>
      <c r="L147" s="48" t="s">
        <v>20</v>
      </c>
      <c r="M147" s="58"/>
      <c r="N147" s="58"/>
      <c r="O147" s="50" t="s">
        <v>16</v>
      </c>
      <c r="P147" s="53">
        <v>43902</v>
      </c>
      <c r="Q147" s="49"/>
      <c r="R147" s="49"/>
      <c r="S147" s="49"/>
      <c r="T147" s="62" t="s">
        <v>105</v>
      </c>
      <c r="U147" s="49"/>
      <c r="V147" s="49"/>
      <c r="W147" s="49"/>
      <c r="X147" s="49"/>
      <c r="Y147" s="49"/>
      <c r="Z147" s="49"/>
      <c r="AA147" s="49"/>
      <c r="AB147" s="49"/>
      <c r="AC147" s="49"/>
      <c r="AD147" s="49"/>
      <c r="AE147" s="44" t="s">
        <v>1219</v>
      </c>
      <c r="AF147" s="49"/>
      <c r="AG147" s="44"/>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row>
    <row r="148" spans="1:93" ht="25.5" x14ac:dyDescent="0.2">
      <c r="A148" s="59" t="s">
        <v>35</v>
      </c>
      <c r="B148" s="111" t="s">
        <v>1119</v>
      </c>
      <c r="C148" s="57" t="s">
        <v>1120</v>
      </c>
      <c r="D148" s="110" t="s">
        <v>1121</v>
      </c>
      <c r="E148" s="62" t="s">
        <v>1122</v>
      </c>
      <c r="F148" s="113" t="s">
        <v>70</v>
      </c>
      <c r="G148" s="110" t="s">
        <v>1123</v>
      </c>
      <c r="H148" s="60" t="s">
        <v>241</v>
      </c>
      <c r="I148" s="60" t="s">
        <v>14</v>
      </c>
      <c r="J148" s="60" t="s">
        <v>213</v>
      </c>
      <c r="K148" s="60" t="s">
        <v>17</v>
      </c>
      <c r="L148" s="59"/>
      <c r="M148" s="114"/>
      <c r="N148" s="133" t="s">
        <v>1124</v>
      </c>
      <c r="O148" s="59" t="s">
        <v>16</v>
      </c>
      <c r="P148" s="61">
        <v>42095</v>
      </c>
      <c r="Q148" s="116"/>
      <c r="R148" s="114"/>
      <c r="S148" s="114"/>
      <c r="T148" s="59" t="s">
        <v>105</v>
      </c>
      <c r="U148" s="59" t="s">
        <v>105</v>
      </c>
      <c r="V148" s="117"/>
      <c r="W148" s="117"/>
      <c r="X148" s="117"/>
      <c r="Y148" s="118"/>
      <c r="Z148" s="117"/>
      <c r="AA148" s="117"/>
      <c r="AB148" s="118" t="s">
        <v>105</v>
      </c>
      <c r="AC148" s="118"/>
      <c r="AD148" s="119"/>
      <c r="AE148" s="120" t="s">
        <v>1125</v>
      </c>
      <c r="AF148" s="119"/>
      <c r="AG148" s="133" t="s">
        <v>1126</v>
      </c>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row>
    <row r="149" spans="1:93" ht="12.75" x14ac:dyDescent="0.2">
      <c r="A149" s="59" t="s">
        <v>35</v>
      </c>
      <c r="B149" s="110" t="s">
        <v>1127</v>
      </c>
      <c r="C149" s="57" t="s">
        <v>1120</v>
      </c>
      <c r="D149" s="110" t="s">
        <v>1128</v>
      </c>
      <c r="E149" s="62" t="s">
        <v>1129</v>
      </c>
      <c r="F149" s="113" t="s">
        <v>70</v>
      </c>
      <c r="G149" s="110" t="s">
        <v>1123</v>
      </c>
      <c r="H149" s="59" t="s">
        <v>74</v>
      </c>
      <c r="I149" s="60" t="s">
        <v>14</v>
      </c>
      <c r="J149" s="60" t="s">
        <v>213</v>
      </c>
      <c r="K149" s="60" t="s">
        <v>15</v>
      </c>
      <c r="L149" s="59"/>
      <c r="M149" s="114"/>
      <c r="N149" s="115" t="s">
        <v>1130</v>
      </c>
      <c r="O149" s="59" t="s">
        <v>16</v>
      </c>
      <c r="P149" s="61">
        <v>42095</v>
      </c>
      <c r="Q149" s="116"/>
      <c r="R149" s="114"/>
      <c r="S149" s="114"/>
      <c r="T149" s="59" t="s">
        <v>105</v>
      </c>
      <c r="U149" s="59" t="s">
        <v>105</v>
      </c>
      <c r="V149" s="136"/>
      <c r="W149" s="136"/>
      <c r="X149" s="136"/>
      <c r="Y149" s="62"/>
      <c r="Z149" s="136"/>
      <c r="AA149" s="136"/>
      <c r="AB149" s="62" t="s">
        <v>105</v>
      </c>
      <c r="AC149" s="62"/>
      <c r="AD149" s="137"/>
      <c r="AE149" s="110" t="s">
        <v>1131</v>
      </c>
      <c r="AF149" s="137"/>
      <c r="AG149" s="115" t="s">
        <v>1126</v>
      </c>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row>
    <row r="150" spans="1:93" ht="12.75" x14ac:dyDescent="0.2">
      <c r="A150" s="63" t="s">
        <v>40</v>
      </c>
      <c r="B150" s="76" t="s">
        <v>167</v>
      </c>
      <c r="C150" s="76"/>
      <c r="D150" s="76" t="s">
        <v>167</v>
      </c>
      <c r="E150" s="63" t="s">
        <v>168</v>
      </c>
      <c r="F150" s="63" t="s">
        <v>103</v>
      </c>
      <c r="G150" s="76" t="s">
        <v>167</v>
      </c>
      <c r="H150" s="63" t="s">
        <v>104</v>
      </c>
      <c r="I150" s="63" t="s">
        <v>104</v>
      </c>
      <c r="J150" s="50" t="s">
        <v>164</v>
      </c>
      <c r="K150" s="63" t="s">
        <v>104</v>
      </c>
      <c r="L150" s="63" t="s">
        <v>104</v>
      </c>
      <c r="M150" s="77"/>
      <c r="N150" s="77"/>
      <c r="O150" s="50" t="s">
        <v>16</v>
      </c>
      <c r="P150" s="74">
        <v>44267</v>
      </c>
      <c r="Q150" s="78"/>
      <c r="R150" s="78"/>
      <c r="S150" s="78"/>
      <c r="T150" s="49" t="s">
        <v>105</v>
      </c>
      <c r="U150" s="78"/>
      <c r="V150" s="78"/>
      <c r="W150" s="78"/>
      <c r="X150" s="78"/>
      <c r="Y150" s="49"/>
      <c r="Z150" s="78"/>
      <c r="AA150" s="78"/>
      <c r="AB150" s="78"/>
      <c r="AC150" s="78"/>
      <c r="AD150" s="78"/>
      <c r="AE150" s="76" t="s">
        <v>167</v>
      </c>
      <c r="AF150" s="78"/>
      <c r="AG150" s="79"/>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row>
    <row r="151" spans="1:93" ht="25.5" x14ac:dyDescent="0.2">
      <c r="A151" s="59" t="s">
        <v>35</v>
      </c>
      <c r="B151" s="55" t="s">
        <v>1316</v>
      </c>
      <c r="C151" s="57"/>
      <c r="D151" s="55" t="s">
        <v>1316</v>
      </c>
      <c r="E151" s="49" t="s">
        <v>1317</v>
      </c>
      <c r="F151" s="49" t="s">
        <v>103</v>
      </c>
      <c r="G151" s="58" t="s">
        <v>1318</v>
      </c>
      <c r="H151" s="207" t="s">
        <v>104</v>
      </c>
      <c r="I151" s="49" t="s">
        <v>14</v>
      </c>
      <c r="J151" s="48" t="s">
        <v>19</v>
      </c>
      <c r="K151" s="49"/>
      <c r="L151" s="48"/>
      <c r="M151" s="44" t="s">
        <v>1319</v>
      </c>
      <c r="N151" s="58"/>
      <c r="O151" s="50" t="s">
        <v>16</v>
      </c>
      <c r="P151" s="53">
        <v>43992</v>
      </c>
      <c r="Q151" s="49"/>
      <c r="R151" s="49"/>
      <c r="S151" s="49"/>
      <c r="T151" s="49"/>
      <c r="U151" s="49" t="s">
        <v>105</v>
      </c>
      <c r="V151" s="49"/>
      <c r="W151" s="49"/>
      <c r="X151" s="49"/>
      <c r="Y151" s="49"/>
      <c r="Z151" s="49"/>
      <c r="AA151" s="49"/>
      <c r="AB151" s="49"/>
      <c r="AC151" s="49"/>
      <c r="AD151" s="49"/>
      <c r="AE151" s="55" t="s">
        <v>1316</v>
      </c>
      <c r="AF151" s="49"/>
      <c r="AG151" s="44"/>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row>
    <row r="152" spans="1:93" ht="38.25" x14ac:dyDescent="0.2">
      <c r="A152" s="63" t="s">
        <v>40</v>
      </c>
      <c r="B152" s="45" t="s">
        <v>1328</v>
      </c>
      <c r="C152" s="221"/>
      <c r="D152" s="57" t="s">
        <v>1329</v>
      </c>
      <c r="E152" s="63" t="s">
        <v>1330</v>
      </c>
      <c r="F152" s="63" t="s">
        <v>70</v>
      </c>
      <c r="G152" s="57" t="s">
        <v>1470</v>
      </c>
      <c r="H152" s="50" t="s">
        <v>1471</v>
      </c>
      <c r="I152" s="50" t="s">
        <v>14</v>
      </c>
      <c r="J152" s="50" t="s">
        <v>19</v>
      </c>
      <c r="K152" s="50" t="s">
        <v>102</v>
      </c>
      <c r="L152" s="50" t="s">
        <v>1472</v>
      </c>
      <c r="M152" s="72"/>
      <c r="N152" s="72"/>
      <c r="O152" s="50" t="s">
        <v>91</v>
      </c>
      <c r="P152" s="75">
        <v>44287</v>
      </c>
      <c r="Q152" s="63"/>
      <c r="R152" s="63"/>
      <c r="S152" s="63"/>
      <c r="T152" s="222"/>
      <c r="U152" s="63"/>
      <c r="V152" s="63"/>
      <c r="W152" s="63"/>
      <c r="X152" s="63"/>
      <c r="Y152" s="63"/>
      <c r="Z152" s="63"/>
      <c r="AA152" s="63"/>
      <c r="AB152" s="63"/>
      <c r="AC152" s="63"/>
      <c r="AD152" s="63"/>
      <c r="AE152" s="45" t="s">
        <v>1436</v>
      </c>
      <c r="AF152" s="63"/>
      <c r="AG152" s="45"/>
      <c r="AH152" s="223"/>
      <c r="AI152" s="223"/>
      <c r="AJ152" s="223"/>
      <c r="AK152" s="223"/>
      <c r="AL152" s="223"/>
      <c r="AM152" s="223"/>
      <c r="AN152" s="223"/>
      <c r="AO152" s="223"/>
      <c r="AP152" s="223"/>
      <c r="AQ152" s="223"/>
      <c r="AR152" s="223"/>
      <c r="AS152" s="223"/>
      <c r="AT152" s="223"/>
      <c r="AU152" s="223"/>
      <c r="AV152" s="223"/>
      <c r="AW152" s="223"/>
      <c r="AX152" s="223"/>
      <c r="AY152" s="223"/>
      <c r="AZ152" s="223"/>
      <c r="BA152" s="223"/>
      <c r="BB152" s="223"/>
      <c r="BC152" s="223"/>
      <c r="BD152" s="223"/>
      <c r="BE152" s="223"/>
      <c r="BF152" s="223"/>
      <c r="BG152" s="223"/>
      <c r="BH152" s="223"/>
      <c r="BI152" s="223"/>
      <c r="BJ152" s="223"/>
      <c r="BK152" s="223"/>
      <c r="BL152" s="223"/>
      <c r="BM152" s="223"/>
      <c r="BN152" s="223"/>
      <c r="BO152" s="223"/>
      <c r="BP152" s="223"/>
      <c r="BQ152" s="223"/>
      <c r="BR152" s="223"/>
      <c r="BS152" s="223"/>
      <c r="BT152" s="223"/>
      <c r="BU152" s="223"/>
      <c r="BV152" s="223"/>
      <c r="BW152" s="223"/>
      <c r="BX152" s="223"/>
      <c r="BY152" s="223"/>
      <c r="BZ152" s="223"/>
      <c r="CA152" s="223"/>
      <c r="CB152" s="223"/>
      <c r="CC152" s="223"/>
      <c r="CD152" s="223"/>
      <c r="CE152" s="223"/>
      <c r="CF152" s="223"/>
      <c r="CG152" s="223"/>
      <c r="CH152" s="223"/>
      <c r="CI152" s="223"/>
      <c r="CJ152" s="223"/>
      <c r="CK152" s="223"/>
      <c r="CL152" s="223"/>
      <c r="CM152" s="223"/>
      <c r="CN152" s="223"/>
      <c r="CO152" s="223"/>
    </row>
    <row r="153" spans="1:93" ht="51" x14ac:dyDescent="0.2">
      <c r="A153" s="63" t="s">
        <v>40</v>
      </c>
      <c r="B153" s="45" t="s">
        <v>1331</v>
      </c>
      <c r="C153" s="221"/>
      <c r="D153" s="57" t="s">
        <v>1332</v>
      </c>
      <c r="E153" s="63" t="s">
        <v>1333</v>
      </c>
      <c r="F153" s="63" t="s">
        <v>70</v>
      </c>
      <c r="G153" s="57" t="s">
        <v>1473</v>
      </c>
      <c r="H153" s="50" t="s">
        <v>104</v>
      </c>
      <c r="I153" s="50" t="s">
        <v>14</v>
      </c>
      <c r="J153" s="50" t="s">
        <v>19</v>
      </c>
      <c r="K153" s="50" t="s">
        <v>104</v>
      </c>
      <c r="L153" s="50" t="s">
        <v>1472</v>
      </c>
      <c r="M153" s="72"/>
      <c r="N153" s="72"/>
      <c r="O153" s="63" t="s">
        <v>91</v>
      </c>
      <c r="P153" s="75">
        <v>44287</v>
      </c>
      <c r="Q153" s="63"/>
      <c r="R153" s="63"/>
      <c r="S153" s="63"/>
      <c r="T153" s="222"/>
      <c r="U153" s="63"/>
      <c r="V153" s="63"/>
      <c r="W153" s="63"/>
      <c r="X153" s="63"/>
      <c r="Y153" s="63"/>
      <c r="Z153" s="63"/>
      <c r="AA153" s="63"/>
      <c r="AB153" s="63"/>
      <c r="AC153" s="63"/>
      <c r="AD153" s="63"/>
      <c r="AE153" s="45" t="s">
        <v>1437</v>
      </c>
      <c r="AF153" s="63"/>
      <c r="AG153" s="45"/>
      <c r="AH153" s="223"/>
      <c r="AI153" s="223"/>
      <c r="AJ153" s="223"/>
      <c r="AK153" s="223"/>
      <c r="AL153" s="223"/>
      <c r="AM153" s="223"/>
      <c r="AN153" s="223"/>
      <c r="AO153" s="223"/>
      <c r="AP153" s="223"/>
      <c r="AQ153" s="223"/>
      <c r="AR153" s="223"/>
      <c r="AS153" s="223"/>
      <c r="AT153" s="223"/>
      <c r="AU153" s="223"/>
      <c r="AV153" s="223"/>
      <c r="AW153" s="223"/>
      <c r="AX153" s="223"/>
      <c r="AY153" s="223"/>
      <c r="AZ153" s="223"/>
      <c r="BA153" s="223"/>
      <c r="BB153" s="223"/>
      <c r="BC153" s="223"/>
      <c r="BD153" s="223"/>
      <c r="BE153" s="223"/>
      <c r="BF153" s="223"/>
      <c r="BG153" s="223"/>
      <c r="BH153" s="223"/>
      <c r="BI153" s="223"/>
      <c r="BJ153" s="223"/>
      <c r="BK153" s="223"/>
      <c r="BL153" s="223"/>
      <c r="BM153" s="223"/>
      <c r="BN153" s="223"/>
      <c r="BO153" s="223"/>
      <c r="BP153" s="223"/>
      <c r="BQ153" s="223"/>
      <c r="BR153" s="223"/>
      <c r="BS153" s="223"/>
      <c r="BT153" s="223"/>
      <c r="BU153" s="223"/>
      <c r="BV153" s="223"/>
      <c r="BW153" s="223"/>
      <c r="BX153" s="223"/>
      <c r="BY153" s="223"/>
      <c r="BZ153" s="223"/>
      <c r="CA153" s="223"/>
      <c r="CB153" s="223"/>
      <c r="CC153" s="223"/>
      <c r="CD153" s="223"/>
      <c r="CE153" s="223"/>
      <c r="CF153" s="223"/>
      <c r="CG153" s="223"/>
      <c r="CH153" s="223"/>
      <c r="CI153" s="223"/>
      <c r="CJ153" s="223"/>
      <c r="CK153" s="223"/>
      <c r="CL153" s="223"/>
      <c r="CM153" s="223"/>
      <c r="CN153" s="223"/>
      <c r="CO153" s="223"/>
    </row>
    <row r="154" spans="1:93" ht="25.5" x14ac:dyDescent="0.2">
      <c r="A154" s="63" t="s">
        <v>40</v>
      </c>
      <c r="B154" s="45" t="s">
        <v>1338</v>
      </c>
      <c r="C154" s="57" t="s">
        <v>1339</v>
      </c>
      <c r="D154" s="57" t="s">
        <v>1340</v>
      </c>
      <c r="E154" s="63" t="s">
        <v>1341</v>
      </c>
      <c r="F154" s="63" t="s">
        <v>70</v>
      </c>
      <c r="G154" s="57" t="s">
        <v>1475</v>
      </c>
      <c r="H154" s="50" t="s">
        <v>104</v>
      </c>
      <c r="I154" s="50" t="s">
        <v>14</v>
      </c>
      <c r="J154" s="50" t="s">
        <v>459</v>
      </c>
      <c r="K154" s="50" t="s">
        <v>104</v>
      </c>
      <c r="L154" s="50"/>
      <c r="M154" s="72"/>
      <c r="N154" s="72"/>
      <c r="O154" s="63" t="s">
        <v>16</v>
      </c>
      <c r="P154" s="75">
        <v>44287</v>
      </c>
      <c r="Q154" s="63"/>
      <c r="R154" s="63"/>
      <c r="S154" s="63"/>
      <c r="T154" s="222" t="s">
        <v>105</v>
      </c>
      <c r="U154" s="63"/>
      <c r="V154" s="63"/>
      <c r="W154" s="63"/>
      <c r="X154" s="63"/>
      <c r="Y154" s="63"/>
      <c r="Z154" s="63"/>
      <c r="AA154" s="63"/>
      <c r="AB154" s="63"/>
      <c r="AC154" s="63"/>
      <c r="AD154" s="63"/>
      <c r="AE154" s="45" t="s">
        <v>1439</v>
      </c>
      <c r="AF154" s="63"/>
      <c r="AG154" s="45"/>
      <c r="AH154" s="223"/>
      <c r="AI154" s="223"/>
      <c r="AJ154" s="223"/>
      <c r="AK154" s="223"/>
      <c r="AL154" s="223"/>
      <c r="AM154" s="223"/>
      <c r="AN154" s="223"/>
      <c r="AO154" s="223"/>
      <c r="AP154" s="223"/>
      <c r="AQ154" s="223"/>
      <c r="AR154" s="223"/>
      <c r="AS154" s="223"/>
      <c r="AT154" s="223"/>
      <c r="AU154" s="223"/>
      <c r="AV154" s="223"/>
      <c r="AW154" s="223"/>
      <c r="AX154" s="223"/>
      <c r="AY154" s="223"/>
      <c r="AZ154" s="223"/>
      <c r="BA154" s="223"/>
      <c r="BB154" s="223"/>
      <c r="BC154" s="223"/>
      <c r="BD154" s="223"/>
      <c r="BE154" s="223"/>
      <c r="BF154" s="223"/>
      <c r="BG154" s="223"/>
      <c r="BH154" s="223"/>
      <c r="BI154" s="223"/>
      <c r="BJ154" s="223"/>
      <c r="BK154" s="223"/>
      <c r="BL154" s="223"/>
      <c r="BM154" s="223"/>
      <c r="BN154" s="223"/>
      <c r="BO154" s="223"/>
      <c r="BP154" s="223"/>
      <c r="BQ154" s="223"/>
      <c r="BR154" s="223"/>
      <c r="BS154" s="223"/>
      <c r="BT154" s="223"/>
      <c r="BU154" s="223"/>
      <c r="BV154" s="223"/>
      <c r="BW154" s="223"/>
      <c r="BX154" s="223"/>
      <c r="BY154" s="223"/>
      <c r="BZ154" s="223"/>
      <c r="CA154" s="223"/>
      <c r="CB154" s="223"/>
      <c r="CC154" s="223"/>
      <c r="CD154" s="223"/>
      <c r="CE154" s="223"/>
      <c r="CF154" s="223"/>
      <c r="CG154" s="223"/>
      <c r="CH154" s="223"/>
      <c r="CI154" s="223"/>
      <c r="CJ154" s="223"/>
      <c r="CK154" s="223"/>
      <c r="CL154" s="223"/>
      <c r="CM154" s="223"/>
      <c r="CN154" s="223"/>
      <c r="CO154" s="223"/>
    </row>
    <row r="155" spans="1:93" ht="25.5" x14ac:dyDescent="0.2">
      <c r="A155" s="63" t="s">
        <v>40</v>
      </c>
      <c r="B155" s="45" t="s">
        <v>1334</v>
      </c>
      <c r="C155" s="57" t="s">
        <v>1335</v>
      </c>
      <c r="D155" s="57" t="s">
        <v>1336</v>
      </c>
      <c r="E155" s="63" t="s">
        <v>1337</v>
      </c>
      <c r="F155" s="63" t="s">
        <v>70</v>
      </c>
      <c r="G155" s="57" t="s">
        <v>1474</v>
      </c>
      <c r="H155" s="50" t="s">
        <v>74</v>
      </c>
      <c r="I155" s="50" t="s">
        <v>14</v>
      </c>
      <c r="J155" s="50" t="s">
        <v>459</v>
      </c>
      <c r="K155" s="50" t="s">
        <v>15</v>
      </c>
      <c r="L155" s="50"/>
      <c r="M155" s="72"/>
      <c r="N155" s="72"/>
      <c r="O155" s="63" t="s">
        <v>16</v>
      </c>
      <c r="P155" s="75">
        <v>44287</v>
      </c>
      <c r="Q155" s="63"/>
      <c r="R155" s="63"/>
      <c r="S155" s="63"/>
      <c r="T155" s="222"/>
      <c r="U155" s="63" t="s">
        <v>105</v>
      </c>
      <c r="V155" s="63"/>
      <c r="W155" s="63"/>
      <c r="X155" s="63"/>
      <c r="Y155" s="63"/>
      <c r="Z155" s="63"/>
      <c r="AA155" s="63"/>
      <c r="AB155" s="63"/>
      <c r="AC155" s="63"/>
      <c r="AD155" s="63"/>
      <c r="AE155" s="45" t="s">
        <v>1438</v>
      </c>
      <c r="AF155" s="63"/>
      <c r="AG155" s="45"/>
      <c r="AH155" s="223"/>
      <c r="AI155" s="223"/>
      <c r="AJ155" s="223"/>
      <c r="AK155" s="223"/>
      <c r="AL155" s="223"/>
      <c r="AM155" s="223"/>
      <c r="AN155" s="223"/>
      <c r="AO155" s="223"/>
      <c r="AP155" s="223"/>
      <c r="AQ155" s="223"/>
      <c r="AR155" s="223"/>
      <c r="AS155" s="223"/>
      <c r="AT155" s="223"/>
      <c r="AU155" s="223"/>
      <c r="AV155" s="223"/>
      <c r="AW155" s="223"/>
      <c r="AX155" s="223"/>
      <c r="AY155" s="223"/>
      <c r="AZ155" s="223"/>
      <c r="BA155" s="223"/>
      <c r="BB155" s="223"/>
      <c r="BC155" s="223"/>
      <c r="BD155" s="223"/>
      <c r="BE155" s="223"/>
      <c r="BF155" s="223"/>
      <c r="BG155" s="223"/>
      <c r="BH155" s="223"/>
      <c r="BI155" s="223"/>
      <c r="BJ155" s="223"/>
      <c r="BK155" s="223"/>
      <c r="BL155" s="223"/>
      <c r="BM155" s="223"/>
      <c r="BN155" s="223"/>
      <c r="BO155" s="223"/>
      <c r="BP155" s="223"/>
      <c r="BQ155" s="223"/>
      <c r="BR155" s="223"/>
      <c r="BS155" s="223"/>
      <c r="BT155" s="223"/>
      <c r="BU155" s="223"/>
      <c r="BV155" s="223"/>
      <c r="BW155" s="223"/>
      <c r="BX155" s="223"/>
      <c r="BY155" s="223"/>
      <c r="BZ155" s="223"/>
      <c r="CA155" s="223"/>
      <c r="CB155" s="223"/>
      <c r="CC155" s="223"/>
      <c r="CD155" s="223"/>
      <c r="CE155" s="223"/>
      <c r="CF155" s="223"/>
      <c r="CG155" s="223"/>
      <c r="CH155" s="223"/>
      <c r="CI155" s="223"/>
      <c r="CJ155" s="223"/>
      <c r="CK155" s="223"/>
      <c r="CL155" s="223"/>
      <c r="CM155" s="223"/>
      <c r="CN155" s="223"/>
      <c r="CO155" s="223"/>
    </row>
    <row r="156" spans="1:93" ht="51" x14ac:dyDescent="0.2">
      <c r="A156" s="63" t="s">
        <v>40</v>
      </c>
      <c r="B156" s="45" t="s">
        <v>1342</v>
      </c>
      <c r="C156" s="57" t="s">
        <v>1343</v>
      </c>
      <c r="D156" s="57" t="s">
        <v>1344</v>
      </c>
      <c r="E156" s="63" t="s">
        <v>1345</v>
      </c>
      <c r="F156" s="63" t="s">
        <v>70</v>
      </c>
      <c r="G156" s="57" t="s">
        <v>1476</v>
      </c>
      <c r="H156" s="50" t="s">
        <v>278</v>
      </c>
      <c r="I156" s="50" t="s">
        <v>14</v>
      </c>
      <c r="J156" s="50" t="s">
        <v>459</v>
      </c>
      <c r="K156" s="50" t="s">
        <v>17</v>
      </c>
      <c r="L156" s="50"/>
      <c r="M156" s="72"/>
      <c r="N156" s="72"/>
      <c r="O156" s="63" t="s">
        <v>16</v>
      </c>
      <c r="P156" s="75">
        <v>44287</v>
      </c>
      <c r="Q156" s="63"/>
      <c r="R156" s="63"/>
      <c r="S156" s="63"/>
      <c r="T156" s="222"/>
      <c r="U156" s="63" t="s">
        <v>105</v>
      </c>
      <c r="V156" s="63"/>
      <c r="W156" s="63"/>
      <c r="X156" s="63"/>
      <c r="Y156" s="63"/>
      <c r="Z156" s="63"/>
      <c r="AA156" s="63"/>
      <c r="AB156" s="63"/>
      <c r="AC156" s="63"/>
      <c r="AD156" s="63"/>
      <c r="AE156" s="45" t="s">
        <v>1440</v>
      </c>
      <c r="AF156" s="63"/>
      <c r="AG156" s="45"/>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3"/>
      <c r="BN156" s="223"/>
      <c r="BO156" s="223"/>
      <c r="BP156" s="223"/>
      <c r="BQ156" s="223"/>
      <c r="BR156" s="223"/>
      <c r="BS156" s="223"/>
      <c r="BT156" s="223"/>
      <c r="BU156" s="223"/>
      <c r="BV156" s="223"/>
      <c r="BW156" s="223"/>
      <c r="BX156" s="223"/>
      <c r="BY156" s="223"/>
      <c r="BZ156" s="223"/>
      <c r="CA156" s="223"/>
      <c r="CB156" s="223"/>
      <c r="CC156" s="223"/>
      <c r="CD156" s="223"/>
      <c r="CE156" s="223"/>
      <c r="CF156" s="223"/>
      <c r="CG156" s="223"/>
      <c r="CH156" s="223"/>
      <c r="CI156" s="223"/>
      <c r="CJ156" s="223"/>
      <c r="CK156" s="223"/>
      <c r="CL156" s="223"/>
      <c r="CM156" s="223"/>
      <c r="CN156" s="223"/>
      <c r="CO156" s="223"/>
    </row>
    <row r="157" spans="1:93" s="41" customFormat="1" ht="38.25" x14ac:dyDescent="0.2">
      <c r="A157" s="63" t="s">
        <v>40</v>
      </c>
      <c r="B157" s="57" t="s">
        <v>1346</v>
      </c>
      <c r="C157" s="45" t="s">
        <v>1347</v>
      </c>
      <c r="D157" s="57" t="s">
        <v>1348</v>
      </c>
      <c r="E157" s="63" t="s">
        <v>1349</v>
      </c>
      <c r="F157" s="63" t="s">
        <v>70</v>
      </c>
      <c r="G157" s="57" t="s">
        <v>1477</v>
      </c>
      <c r="H157" s="50" t="s">
        <v>278</v>
      </c>
      <c r="I157" s="50" t="s">
        <v>14</v>
      </c>
      <c r="J157" s="50" t="s">
        <v>459</v>
      </c>
      <c r="K157" s="50" t="s">
        <v>17</v>
      </c>
      <c r="L157" s="50"/>
      <c r="M157" s="72"/>
      <c r="N157" s="72"/>
      <c r="O157" s="63" t="s">
        <v>16</v>
      </c>
      <c r="P157" s="75">
        <v>44287</v>
      </c>
      <c r="Q157" s="63"/>
      <c r="R157" s="63"/>
      <c r="S157" s="63"/>
      <c r="T157" s="222"/>
      <c r="U157" s="63" t="s">
        <v>105</v>
      </c>
      <c r="V157" s="63"/>
      <c r="W157" s="63"/>
      <c r="X157" s="63"/>
      <c r="Y157" s="63"/>
      <c r="Z157" s="63"/>
      <c r="AA157" s="63"/>
      <c r="AB157" s="63"/>
      <c r="AC157" s="63"/>
      <c r="AD157" s="63"/>
      <c r="AE157" s="45" t="s">
        <v>1441</v>
      </c>
      <c r="AF157" s="63"/>
      <c r="AG157" s="45"/>
      <c r="AH157" s="223"/>
      <c r="AI157" s="223"/>
      <c r="AJ157" s="223"/>
      <c r="AK157" s="223"/>
      <c r="AL157" s="223"/>
      <c r="AM157" s="223"/>
      <c r="AN157" s="223"/>
      <c r="AO157" s="223"/>
      <c r="AP157" s="223"/>
      <c r="AQ157" s="223"/>
      <c r="AR157" s="223"/>
      <c r="AS157" s="223"/>
      <c r="AT157" s="223"/>
      <c r="AU157" s="223"/>
      <c r="AV157" s="223"/>
      <c r="AW157" s="223"/>
      <c r="AX157" s="223"/>
      <c r="AY157" s="223"/>
      <c r="AZ157" s="223"/>
      <c r="BA157" s="223"/>
      <c r="BB157" s="223"/>
      <c r="BC157" s="223"/>
      <c r="BD157" s="223"/>
      <c r="BE157" s="223"/>
      <c r="BF157" s="223"/>
      <c r="BG157" s="223"/>
      <c r="BH157" s="223"/>
      <c r="BI157" s="223"/>
      <c r="BJ157" s="223"/>
      <c r="BK157" s="223"/>
      <c r="BL157" s="223"/>
      <c r="BM157" s="223"/>
      <c r="BN157" s="223"/>
      <c r="BO157" s="223"/>
      <c r="BP157" s="223"/>
      <c r="BQ157" s="223"/>
      <c r="BR157" s="223"/>
      <c r="BS157" s="223"/>
      <c r="BT157" s="223"/>
      <c r="BU157" s="223"/>
      <c r="BV157" s="223"/>
      <c r="BW157" s="223"/>
      <c r="BX157" s="223"/>
      <c r="BY157" s="223"/>
      <c r="BZ157" s="223"/>
      <c r="CA157" s="223"/>
      <c r="CB157" s="223"/>
      <c r="CC157" s="223"/>
      <c r="CD157" s="223"/>
      <c r="CE157" s="223"/>
      <c r="CF157" s="223"/>
      <c r="CG157" s="223"/>
      <c r="CH157" s="223"/>
      <c r="CI157" s="223"/>
      <c r="CJ157" s="223"/>
      <c r="CK157" s="223"/>
      <c r="CL157" s="223"/>
      <c r="CM157" s="223"/>
      <c r="CN157" s="223"/>
      <c r="CO157" s="223"/>
    </row>
    <row r="158" spans="1:93" s="41" customFormat="1" ht="25.5" x14ac:dyDescent="0.2">
      <c r="A158" s="59" t="s">
        <v>35</v>
      </c>
      <c r="B158" s="44" t="s">
        <v>1296</v>
      </c>
      <c r="C158" s="45" t="s">
        <v>1297</v>
      </c>
      <c r="D158" s="44" t="s">
        <v>1298</v>
      </c>
      <c r="E158" s="49" t="s">
        <v>1299</v>
      </c>
      <c r="F158" s="203" t="s">
        <v>70</v>
      </c>
      <c r="G158" s="204" t="s">
        <v>1300</v>
      </c>
      <c r="H158" s="203" t="s">
        <v>74</v>
      </c>
      <c r="I158" s="49" t="s">
        <v>14</v>
      </c>
      <c r="J158" s="48" t="s">
        <v>1301</v>
      </c>
      <c r="K158" s="49" t="s">
        <v>15</v>
      </c>
      <c r="L158" s="48" t="s">
        <v>563</v>
      </c>
      <c r="M158" s="204"/>
      <c r="N158" s="204"/>
      <c r="O158" s="50" t="s">
        <v>16</v>
      </c>
      <c r="P158" s="53">
        <v>44105</v>
      </c>
      <c r="Q158" s="203"/>
      <c r="R158" s="203"/>
      <c r="S158" s="203"/>
      <c r="T158" s="205" t="s">
        <v>105</v>
      </c>
      <c r="U158" s="203" t="s">
        <v>105</v>
      </c>
      <c r="V158" s="203"/>
      <c r="W158" s="203"/>
      <c r="X158" s="203"/>
      <c r="Y158" s="203"/>
      <c r="Z158" s="203"/>
      <c r="AA158" s="203"/>
      <c r="AB158" s="203"/>
      <c r="AC158" s="203"/>
      <c r="AD158" s="203"/>
      <c r="AE158" s="44" t="s">
        <v>1302</v>
      </c>
      <c r="AF158" s="203"/>
      <c r="AG158" s="206"/>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c r="BM158" s="121"/>
      <c r="BN158" s="121"/>
      <c r="BO158" s="121"/>
      <c r="BP158" s="121"/>
      <c r="BQ158" s="121"/>
      <c r="BR158" s="121"/>
      <c r="BS158" s="121"/>
      <c r="BT158" s="121"/>
      <c r="BU158" s="121"/>
      <c r="BV158" s="121"/>
      <c r="BW158" s="121"/>
      <c r="BX158" s="121"/>
      <c r="BY158" s="121"/>
      <c r="BZ158" s="121"/>
      <c r="CA158" s="121"/>
      <c r="CB158" s="121"/>
      <c r="CC158" s="121"/>
      <c r="CD158" s="121"/>
      <c r="CE158" s="121"/>
      <c r="CF158" s="121"/>
      <c r="CG158" s="121"/>
      <c r="CH158" s="121"/>
      <c r="CI158" s="121"/>
      <c r="CJ158" s="121"/>
      <c r="CK158" s="121"/>
      <c r="CL158" s="121"/>
      <c r="CM158" s="121"/>
      <c r="CN158" s="121"/>
      <c r="CO158" s="121"/>
    </row>
    <row r="159" spans="1:93" s="42" customFormat="1" ht="25.5" x14ac:dyDescent="0.2">
      <c r="A159" s="63" t="s">
        <v>40</v>
      </c>
      <c r="B159" s="45" t="s">
        <v>1350</v>
      </c>
      <c r="C159" s="45" t="s">
        <v>1351</v>
      </c>
      <c r="D159" s="57" t="s">
        <v>1352</v>
      </c>
      <c r="E159" s="63" t="s">
        <v>1353</v>
      </c>
      <c r="F159" s="63" t="s">
        <v>70</v>
      </c>
      <c r="G159" s="57" t="s">
        <v>1478</v>
      </c>
      <c r="H159" s="50" t="s">
        <v>104</v>
      </c>
      <c r="I159" s="50" t="s">
        <v>14</v>
      </c>
      <c r="J159" s="50" t="s">
        <v>1301</v>
      </c>
      <c r="K159" s="50" t="s">
        <v>104</v>
      </c>
      <c r="L159" s="50" t="s">
        <v>563</v>
      </c>
      <c r="M159" s="72"/>
      <c r="N159" s="72"/>
      <c r="O159" s="63" t="s">
        <v>16</v>
      </c>
      <c r="P159" s="75">
        <v>44287</v>
      </c>
      <c r="Q159" s="63"/>
      <c r="R159" s="63"/>
      <c r="S159" s="63"/>
      <c r="T159" s="222" t="s">
        <v>105</v>
      </c>
      <c r="U159" s="63"/>
      <c r="V159" s="63"/>
      <c r="W159" s="63"/>
      <c r="X159" s="63"/>
      <c r="Y159" s="63"/>
      <c r="Z159" s="63"/>
      <c r="AA159" s="63"/>
      <c r="AB159" s="63"/>
      <c r="AC159" s="63"/>
      <c r="AD159" s="63"/>
      <c r="AE159" s="45" t="s">
        <v>1442</v>
      </c>
      <c r="AF159" s="63"/>
      <c r="AG159" s="45"/>
      <c r="AH159" s="223"/>
      <c r="AI159" s="223"/>
      <c r="AJ159" s="223"/>
      <c r="AK159" s="223"/>
      <c r="AL159" s="223"/>
      <c r="AM159" s="223"/>
      <c r="AN159" s="223"/>
      <c r="AO159" s="223"/>
      <c r="AP159" s="223"/>
      <c r="AQ159" s="223"/>
      <c r="AR159" s="223"/>
      <c r="AS159" s="223"/>
      <c r="AT159" s="223"/>
      <c r="AU159" s="223"/>
      <c r="AV159" s="223"/>
      <c r="AW159" s="223"/>
      <c r="AX159" s="223"/>
      <c r="AY159" s="223"/>
      <c r="AZ159" s="223"/>
      <c r="BA159" s="223"/>
      <c r="BB159" s="223"/>
      <c r="BC159" s="223"/>
      <c r="BD159" s="223"/>
      <c r="BE159" s="223"/>
      <c r="BF159" s="223"/>
      <c r="BG159" s="223"/>
      <c r="BH159" s="223"/>
      <c r="BI159" s="223"/>
      <c r="BJ159" s="223"/>
      <c r="BK159" s="223"/>
      <c r="BL159" s="223"/>
      <c r="BM159" s="223"/>
      <c r="BN159" s="223"/>
      <c r="BO159" s="223"/>
      <c r="BP159" s="223"/>
      <c r="BQ159" s="223"/>
      <c r="BR159" s="223"/>
      <c r="BS159" s="223"/>
      <c r="BT159" s="223"/>
      <c r="BU159" s="223"/>
      <c r="BV159" s="223"/>
      <c r="BW159" s="223"/>
      <c r="BX159" s="223"/>
      <c r="BY159" s="223"/>
      <c r="BZ159" s="223"/>
      <c r="CA159" s="223"/>
      <c r="CB159" s="223"/>
      <c r="CC159" s="223"/>
      <c r="CD159" s="223"/>
      <c r="CE159" s="223"/>
      <c r="CF159" s="223"/>
      <c r="CG159" s="223"/>
      <c r="CH159" s="223"/>
      <c r="CI159" s="223"/>
      <c r="CJ159" s="223"/>
      <c r="CK159" s="223"/>
      <c r="CL159" s="223"/>
      <c r="CM159" s="223"/>
      <c r="CN159" s="223"/>
      <c r="CO159" s="223"/>
    </row>
    <row r="160" spans="1:93" ht="38.25" x14ac:dyDescent="0.2">
      <c r="A160" s="63" t="s">
        <v>40</v>
      </c>
      <c r="B160" s="45" t="s">
        <v>1354</v>
      </c>
      <c r="C160" s="57" t="s">
        <v>1355</v>
      </c>
      <c r="D160" s="57" t="s">
        <v>1356</v>
      </c>
      <c r="E160" s="63" t="s">
        <v>1357</v>
      </c>
      <c r="F160" s="63" t="s">
        <v>70</v>
      </c>
      <c r="G160" s="57" t="s">
        <v>1479</v>
      </c>
      <c r="H160" s="50" t="s">
        <v>74</v>
      </c>
      <c r="I160" s="50" t="s">
        <v>14</v>
      </c>
      <c r="J160" s="50" t="s">
        <v>1468</v>
      </c>
      <c r="K160" s="50" t="s">
        <v>15</v>
      </c>
      <c r="L160" s="50" t="s">
        <v>563</v>
      </c>
      <c r="M160" s="72"/>
      <c r="N160" s="72"/>
      <c r="O160" s="63" t="s">
        <v>16</v>
      </c>
      <c r="P160" s="75">
        <v>44287</v>
      </c>
      <c r="Q160" s="63"/>
      <c r="R160" s="63"/>
      <c r="S160" s="63"/>
      <c r="T160" s="222" t="s">
        <v>105</v>
      </c>
      <c r="U160" s="63" t="s">
        <v>105</v>
      </c>
      <c r="V160" s="63"/>
      <c r="W160" s="63"/>
      <c r="X160" s="63"/>
      <c r="Y160" s="63"/>
      <c r="Z160" s="63"/>
      <c r="AA160" s="63"/>
      <c r="AB160" s="63"/>
      <c r="AC160" s="63"/>
      <c r="AD160" s="63"/>
      <c r="AE160" s="45" t="s">
        <v>1443</v>
      </c>
      <c r="AF160" s="63"/>
      <c r="AG160" s="45"/>
      <c r="AH160" s="223"/>
      <c r="AI160" s="223"/>
      <c r="AJ160" s="223"/>
      <c r="AK160" s="223"/>
      <c r="AL160" s="223"/>
      <c r="AM160" s="223"/>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c r="BI160" s="223"/>
      <c r="BJ160" s="223"/>
      <c r="BK160" s="223"/>
      <c r="BL160" s="223"/>
      <c r="BM160" s="223"/>
      <c r="BN160" s="223"/>
      <c r="BO160" s="223"/>
      <c r="BP160" s="223"/>
      <c r="BQ160" s="223"/>
      <c r="BR160" s="223"/>
      <c r="BS160" s="223"/>
      <c r="BT160" s="223"/>
      <c r="BU160" s="223"/>
      <c r="BV160" s="223"/>
      <c r="BW160" s="223"/>
      <c r="BX160" s="223"/>
      <c r="BY160" s="223"/>
      <c r="BZ160" s="223"/>
      <c r="CA160" s="223"/>
      <c r="CB160" s="223"/>
      <c r="CC160" s="223"/>
      <c r="CD160" s="223"/>
      <c r="CE160" s="223"/>
      <c r="CF160" s="223"/>
      <c r="CG160" s="223"/>
      <c r="CH160" s="223"/>
      <c r="CI160" s="223"/>
      <c r="CJ160" s="223"/>
      <c r="CK160" s="223"/>
      <c r="CL160" s="223"/>
      <c r="CM160" s="223"/>
      <c r="CN160" s="223"/>
      <c r="CO160" s="223"/>
    </row>
    <row r="161" spans="1:93" ht="38.25" x14ac:dyDescent="0.2">
      <c r="A161" s="63" t="s">
        <v>40</v>
      </c>
      <c r="B161" s="45" t="s">
        <v>1358</v>
      </c>
      <c r="C161" s="57" t="s">
        <v>1359</v>
      </c>
      <c r="D161" s="57" t="s">
        <v>1360</v>
      </c>
      <c r="E161" s="63" t="s">
        <v>1361</v>
      </c>
      <c r="F161" s="63" t="s">
        <v>70</v>
      </c>
      <c r="G161" s="57" t="s">
        <v>1480</v>
      </c>
      <c r="H161" s="50" t="s">
        <v>104</v>
      </c>
      <c r="I161" s="50" t="s">
        <v>14</v>
      </c>
      <c r="J161" s="50" t="s">
        <v>101</v>
      </c>
      <c r="K161" s="50" t="s">
        <v>104</v>
      </c>
      <c r="L161" s="50" t="s">
        <v>20</v>
      </c>
      <c r="M161" s="72"/>
      <c r="N161" s="72"/>
      <c r="O161" s="63" t="s">
        <v>16</v>
      </c>
      <c r="P161" s="75">
        <v>44287</v>
      </c>
      <c r="Q161" s="63"/>
      <c r="R161" s="63"/>
      <c r="S161" s="63"/>
      <c r="T161" s="222" t="s">
        <v>105</v>
      </c>
      <c r="U161" s="63"/>
      <c r="V161" s="63"/>
      <c r="W161" s="63"/>
      <c r="X161" s="63"/>
      <c r="Y161" s="63"/>
      <c r="Z161" s="63"/>
      <c r="AA161" s="63"/>
      <c r="AB161" s="63"/>
      <c r="AC161" s="63"/>
      <c r="AD161" s="63"/>
      <c r="AE161" s="45" t="s">
        <v>1444</v>
      </c>
      <c r="AF161" s="63"/>
      <c r="AG161" s="45"/>
      <c r="AH161" s="223"/>
      <c r="AI161" s="223"/>
      <c r="AJ161" s="223"/>
      <c r="AK161" s="223"/>
      <c r="AL161" s="223"/>
      <c r="AM161" s="223"/>
      <c r="AN161" s="223"/>
      <c r="AO161" s="223"/>
      <c r="AP161" s="223"/>
      <c r="AQ161" s="223"/>
      <c r="AR161" s="223"/>
      <c r="AS161" s="223"/>
      <c r="AT161" s="223"/>
      <c r="AU161" s="223"/>
      <c r="AV161" s="223"/>
      <c r="AW161" s="223"/>
      <c r="AX161" s="223"/>
      <c r="AY161" s="223"/>
      <c r="AZ161" s="223"/>
      <c r="BA161" s="223"/>
      <c r="BB161" s="223"/>
      <c r="BC161" s="223"/>
      <c r="BD161" s="223"/>
      <c r="BE161" s="223"/>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223"/>
      <c r="CB161" s="223"/>
      <c r="CC161" s="223"/>
      <c r="CD161" s="223"/>
      <c r="CE161" s="223"/>
      <c r="CF161" s="223"/>
      <c r="CG161" s="223"/>
      <c r="CH161" s="223"/>
      <c r="CI161" s="223"/>
      <c r="CJ161" s="223"/>
      <c r="CK161" s="223"/>
      <c r="CL161" s="223"/>
      <c r="CM161" s="223"/>
      <c r="CN161" s="223"/>
      <c r="CO161" s="223"/>
    </row>
    <row r="162" spans="1:93" ht="38.25" x14ac:dyDescent="0.2">
      <c r="A162" s="63" t="s">
        <v>40</v>
      </c>
      <c r="B162" s="45" t="s">
        <v>1362</v>
      </c>
      <c r="C162" s="221"/>
      <c r="D162" s="57" t="s">
        <v>1363</v>
      </c>
      <c r="E162" s="63" t="s">
        <v>1364</v>
      </c>
      <c r="F162" s="63" t="s">
        <v>70</v>
      </c>
      <c r="G162" s="57" t="s">
        <v>1481</v>
      </c>
      <c r="H162" s="50" t="s">
        <v>100</v>
      </c>
      <c r="I162" s="50" t="s">
        <v>14</v>
      </c>
      <c r="J162" s="50" t="s">
        <v>101</v>
      </c>
      <c r="K162" s="50" t="s">
        <v>17</v>
      </c>
      <c r="L162" s="50" t="s">
        <v>20</v>
      </c>
      <c r="M162" s="72"/>
      <c r="N162" s="72"/>
      <c r="O162" s="50" t="s">
        <v>91</v>
      </c>
      <c r="P162" s="75">
        <v>44287</v>
      </c>
      <c r="Q162" s="63"/>
      <c r="R162" s="63"/>
      <c r="S162" s="63"/>
      <c r="T162" s="222"/>
      <c r="U162" s="63"/>
      <c r="V162" s="63"/>
      <c r="W162" s="63"/>
      <c r="X162" s="63"/>
      <c r="Y162" s="63"/>
      <c r="Z162" s="63"/>
      <c r="AA162" s="63"/>
      <c r="AB162" s="63"/>
      <c r="AC162" s="63"/>
      <c r="AD162" s="63"/>
      <c r="AE162" s="45" t="s">
        <v>1445</v>
      </c>
      <c r="AF162" s="63"/>
      <c r="AG162" s="45"/>
      <c r="AH162" s="223"/>
      <c r="AI162" s="223"/>
      <c r="AJ162" s="223"/>
      <c r="AK162" s="223"/>
      <c r="AL162" s="223"/>
      <c r="AM162" s="223"/>
      <c r="AN162" s="223"/>
      <c r="AO162" s="223"/>
      <c r="AP162" s="223"/>
      <c r="AQ162" s="223"/>
      <c r="AR162" s="223"/>
      <c r="AS162" s="223"/>
      <c r="AT162" s="223"/>
      <c r="AU162" s="223"/>
      <c r="AV162" s="223"/>
      <c r="AW162" s="223"/>
      <c r="AX162" s="223"/>
      <c r="AY162" s="223"/>
      <c r="AZ162" s="223"/>
      <c r="BA162" s="223"/>
      <c r="BB162" s="223"/>
      <c r="BC162" s="223"/>
      <c r="BD162" s="223"/>
      <c r="BE162" s="223"/>
      <c r="BF162" s="223"/>
      <c r="BG162" s="223"/>
      <c r="BH162" s="223"/>
      <c r="BI162" s="223"/>
      <c r="BJ162" s="223"/>
      <c r="BK162" s="223"/>
      <c r="BL162" s="223"/>
      <c r="BM162" s="223"/>
      <c r="BN162" s="223"/>
      <c r="BO162" s="223"/>
      <c r="BP162" s="223"/>
      <c r="BQ162" s="223"/>
      <c r="BR162" s="223"/>
      <c r="BS162" s="223"/>
      <c r="BT162" s="223"/>
      <c r="BU162" s="223"/>
      <c r="BV162" s="223"/>
      <c r="BW162" s="223"/>
      <c r="BX162" s="223"/>
      <c r="BY162" s="223"/>
      <c r="BZ162" s="223"/>
      <c r="CA162" s="223"/>
      <c r="CB162" s="223"/>
      <c r="CC162" s="223"/>
      <c r="CD162" s="223"/>
      <c r="CE162" s="223"/>
      <c r="CF162" s="223"/>
      <c r="CG162" s="223"/>
      <c r="CH162" s="223"/>
      <c r="CI162" s="223"/>
      <c r="CJ162" s="223"/>
      <c r="CK162" s="223"/>
      <c r="CL162" s="223"/>
      <c r="CM162" s="223"/>
      <c r="CN162" s="223"/>
      <c r="CO162" s="223"/>
    </row>
    <row r="163" spans="1:93" ht="38.25" x14ac:dyDescent="0.2">
      <c r="A163" s="63" t="s">
        <v>40</v>
      </c>
      <c r="B163" s="45" t="s">
        <v>1365</v>
      </c>
      <c r="C163" s="221"/>
      <c r="D163" s="57" t="s">
        <v>1366</v>
      </c>
      <c r="E163" s="63" t="s">
        <v>1367</v>
      </c>
      <c r="F163" s="63" t="s">
        <v>70</v>
      </c>
      <c r="G163" s="57" t="s">
        <v>1481</v>
      </c>
      <c r="H163" s="50" t="s">
        <v>74</v>
      </c>
      <c r="I163" s="50" t="s">
        <v>14</v>
      </c>
      <c r="J163" s="50" t="s">
        <v>101</v>
      </c>
      <c r="K163" s="50" t="s">
        <v>15</v>
      </c>
      <c r="L163" s="50" t="s">
        <v>20</v>
      </c>
      <c r="M163" s="72"/>
      <c r="N163" s="72"/>
      <c r="O163" s="50" t="s">
        <v>91</v>
      </c>
      <c r="P163" s="75">
        <v>44287</v>
      </c>
      <c r="Q163" s="63"/>
      <c r="R163" s="63"/>
      <c r="S163" s="63"/>
      <c r="T163" s="222"/>
      <c r="U163" s="63"/>
      <c r="V163" s="63"/>
      <c r="W163" s="63"/>
      <c r="X163" s="63"/>
      <c r="Y163" s="63"/>
      <c r="Z163" s="63"/>
      <c r="AA163" s="63"/>
      <c r="AB163" s="63"/>
      <c r="AC163" s="63"/>
      <c r="AD163" s="63"/>
      <c r="AE163" s="45" t="s">
        <v>1446</v>
      </c>
      <c r="AF163" s="63"/>
      <c r="AG163" s="45"/>
      <c r="AH163" s="223"/>
      <c r="AI163" s="223"/>
      <c r="AJ163" s="223"/>
      <c r="AK163" s="223"/>
      <c r="AL163" s="223"/>
      <c r="AM163" s="223"/>
      <c r="AN163" s="223"/>
      <c r="AO163" s="223"/>
      <c r="AP163" s="223"/>
      <c r="AQ163" s="223"/>
      <c r="AR163" s="223"/>
      <c r="AS163" s="223"/>
      <c r="AT163" s="223"/>
      <c r="AU163" s="223"/>
      <c r="AV163" s="223"/>
      <c r="AW163" s="223"/>
      <c r="AX163" s="223"/>
      <c r="AY163" s="223"/>
      <c r="AZ163" s="223"/>
      <c r="BA163" s="223"/>
      <c r="BB163" s="223"/>
      <c r="BC163" s="223"/>
      <c r="BD163" s="223"/>
      <c r="BE163" s="223"/>
      <c r="BF163" s="223"/>
      <c r="BG163" s="223"/>
      <c r="BH163" s="223"/>
      <c r="BI163" s="223"/>
      <c r="BJ163" s="223"/>
      <c r="BK163" s="223"/>
      <c r="BL163" s="223"/>
      <c r="BM163" s="223"/>
      <c r="BN163" s="223"/>
      <c r="BO163" s="223"/>
      <c r="BP163" s="223"/>
      <c r="BQ163" s="223"/>
      <c r="BR163" s="223"/>
      <c r="BS163" s="223"/>
      <c r="BT163" s="223"/>
      <c r="BU163" s="223"/>
      <c r="BV163" s="223"/>
      <c r="BW163" s="223"/>
      <c r="BX163" s="223"/>
      <c r="BY163" s="223"/>
      <c r="BZ163" s="223"/>
      <c r="CA163" s="223"/>
      <c r="CB163" s="223"/>
      <c r="CC163" s="223"/>
      <c r="CD163" s="223"/>
      <c r="CE163" s="223"/>
      <c r="CF163" s="223"/>
      <c r="CG163" s="223"/>
      <c r="CH163" s="223"/>
      <c r="CI163" s="223"/>
      <c r="CJ163" s="223"/>
      <c r="CK163" s="223"/>
      <c r="CL163" s="223"/>
      <c r="CM163" s="223"/>
      <c r="CN163" s="223"/>
      <c r="CO163" s="223"/>
    </row>
    <row r="164" spans="1:93" ht="25.5" x14ac:dyDescent="0.2">
      <c r="A164" s="59" t="s">
        <v>35</v>
      </c>
      <c r="B164" s="44" t="s">
        <v>1243</v>
      </c>
      <c r="C164" s="45" t="s">
        <v>1244</v>
      </c>
      <c r="D164" s="44" t="s">
        <v>1245</v>
      </c>
      <c r="E164" s="65" t="s">
        <v>1246</v>
      </c>
      <c r="F164" s="49" t="s">
        <v>70</v>
      </c>
      <c r="G164" s="71" t="s">
        <v>1247</v>
      </c>
      <c r="H164" s="67" t="s">
        <v>202</v>
      </c>
      <c r="I164" s="67" t="s">
        <v>14</v>
      </c>
      <c r="J164" s="67" t="s">
        <v>213</v>
      </c>
      <c r="K164" s="67" t="s">
        <v>17</v>
      </c>
      <c r="L164" s="67" t="s">
        <v>204</v>
      </c>
      <c r="M164" s="58"/>
      <c r="N164" s="58"/>
      <c r="O164" s="50" t="s">
        <v>16</v>
      </c>
      <c r="P164" s="61">
        <v>44075</v>
      </c>
      <c r="Q164" s="49"/>
      <c r="R164" s="49"/>
      <c r="S164" s="49"/>
      <c r="T164" s="62"/>
      <c r="U164" s="49" t="s">
        <v>105</v>
      </c>
      <c r="V164" s="49"/>
      <c r="W164" s="49"/>
      <c r="X164" s="49"/>
      <c r="Y164" s="49"/>
      <c r="Z164" s="49"/>
      <c r="AA164" s="49"/>
      <c r="AB164" s="49"/>
      <c r="AC164" s="49"/>
      <c r="AD164" s="49"/>
      <c r="AE164" s="44" t="s">
        <v>1248</v>
      </c>
      <c r="AF164" s="49"/>
      <c r="AG164" s="44"/>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row>
    <row r="165" spans="1:93" ht="38.25" x14ac:dyDescent="0.2">
      <c r="A165" s="63" t="s">
        <v>40</v>
      </c>
      <c r="B165" s="45" t="s">
        <v>1368</v>
      </c>
      <c r="C165" s="221"/>
      <c r="D165" s="57" t="s">
        <v>1369</v>
      </c>
      <c r="E165" s="63" t="s">
        <v>1370</v>
      </c>
      <c r="F165" s="63" t="s">
        <v>70</v>
      </c>
      <c r="G165" s="57" t="s">
        <v>1259</v>
      </c>
      <c r="H165" s="50" t="s">
        <v>192</v>
      </c>
      <c r="I165" s="50" t="s">
        <v>14</v>
      </c>
      <c r="J165" s="50" t="s">
        <v>213</v>
      </c>
      <c r="K165" s="50" t="s">
        <v>17</v>
      </c>
      <c r="L165" s="50" t="s">
        <v>563</v>
      </c>
      <c r="M165" s="72"/>
      <c r="N165" s="72"/>
      <c r="O165" s="50" t="s">
        <v>91</v>
      </c>
      <c r="P165" s="75">
        <v>44287</v>
      </c>
      <c r="Q165" s="63"/>
      <c r="R165" s="63"/>
      <c r="S165" s="63"/>
      <c r="T165" s="222"/>
      <c r="U165" s="63"/>
      <c r="V165" s="63"/>
      <c r="W165" s="63"/>
      <c r="X165" s="63"/>
      <c r="Y165" s="63"/>
      <c r="Z165" s="63"/>
      <c r="AA165" s="63"/>
      <c r="AB165" s="63"/>
      <c r="AC165" s="63"/>
      <c r="AD165" s="63"/>
      <c r="AE165" s="45" t="s">
        <v>1447</v>
      </c>
      <c r="AF165" s="63"/>
      <c r="AG165" s="45"/>
      <c r="AH165" s="223"/>
      <c r="AI165" s="223"/>
      <c r="AJ165" s="223"/>
      <c r="AK165" s="223"/>
      <c r="AL165" s="223"/>
      <c r="AM165" s="223"/>
      <c r="AN165" s="223"/>
      <c r="AO165" s="223"/>
      <c r="AP165" s="223"/>
      <c r="AQ165" s="223"/>
      <c r="AR165" s="223"/>
      <c r="AS165" s="223"/>
      <c r="AT165" s="223"/>
      <c r="AU165" s="223"/>
      <c r="AV165" s="223"/>
      <c r="AW165" s="223"/>
      <c r="AX165" s="223"/>
      <c r="AY165" s="223"/>
      <c r="AZ165" s="223"/>
      <c r="BA165" s="223"/>
      <c r="BB165" s="223"/>
      <c r="BC165" s="223"/>
      <c r="BD165" s="223"/>
      <c r="BE165" s="223"/>
      <c r="BF165" s="223"/>
      <c r="BG165" s="223"/>
      <c r="BH165" s="223"/>
      <c r="BI165" s="223"/>
      <c r="BJ165" s="223"/>
      <c r="BK165" s="223"/>
      <c r="BL165" s="223"/>
      <c r="BM165" s="223"/>
      <c r="BN165" s="223"/>
      <c r="BO165" s="223"/>
      <c r="BP165" s="223"/>
      <c r="BQ165" s="223"/>
      <c r="BR165" s="223"/>
      <c r="BS165" s="223"/>
      <c r="BT165" s="223"/>
      <c r="BU165" s="223"/>
      <c r="BV165" s="223"/>
      <c r="BW165" s="223"/>
      <c r="BX165" s="223"/>
      <c r="BY165" s="223"/>
      <c r="BZ165" s="223"/>
      <c r="CA165" s="223"/>
      <c r="CB165" s="223"/>
      <c r="CC165" s="223"/>
      <c r="CD165" s="223"/>
      <c r="CE165" s="223"/>
      <c r="CF165" s="223"/>
      <c r="CG165" s="223"/>
      <c r="CH165" s="223"/>
      <c r="CI165" s="223"/>
      <c r="CJ165" s="223"/>
      <c r="CK165" s="223"/>
      <c r="CL165" s="223"/>
      <c r="CM165" s="223"/>
      <c r="CN165" s="223"/>
      <c r="CO165" s="223"/>
    </row>
    <row r="166" spans="1:93" ht="25.5" x14ac:dyDescent="0.2">
      <c r="A166" s="59" t="s">
        <v>35</v>
      </c>
      <c r="B166" s="44" t="s">
        <v>1255</v>
      </c>
      <c r="C166" s="45" t="s">
        <v>1256</v>
      </c>
      <c r="D166" s="202" t="s">
        <v>1257</v>
      </c>
      <c r="E166" s="65" t="s">
        <v>1258</v>
      </c>
      <c r="F166" s="49" t="s">
        <v>70</v>
      </c>
      <c r="G166" s="71" t="s">
        <v>1259</v>
      </c>
      <c r="H166" s="67" t="s">
        <v>202</v>
      </c>
      <c r="I166" s="67" t="s">
        <v>14</v>
      </c>
      <c r="J166" s="67" t="s">
        <v>213</v>
      </c>
      <c r="K166" s="67" t="s">
        <v>17</v>
      </c>
      <c r="L166" s="67" t="s">
        <v>204</v>
      </c>
      <c r="M166" s="58"/>
      <c r="N166" s="58"/>
      <c r="O166" s="50" t="s">
        <v>16</v>
      </c>
      <c r="P166" s="61">
        <v>44075</v>
      </c>
      <c r="Q166" s="49"/>
      <c r="R166" s="49"/>
      <c r="S166" s="49"/>
      <c r="T166" s="62"/>
      <c r="U166" s="49" t="s">
        <v>105</v>
      </c>
      <c r="V166" s="49"/>
      <c r="W166" s="49"/>
      <c r="X166" s="49"/>
      <c r="Y166" s="49"/>
      <c r="Z166" s="49"/>
      <c r="AA166" s="49"/>
      <c r="AB166" s="49"/>
      <c r="AC166" s="49"/>
      <c r="AD166" s="49"/>
      <c r="AE166" s="44" t="s">
        <v>1260</v>
      </c>
      <c r="AF166" s="49"/>
      <c r="AG166" s="44"/>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row>
    <row r="167" spans="1:93" ht="38.25" x14ac:dyDescent="0.2">
      <c r="A167" s="59" t="s">
        <v>35</v>
      </c>
      <c r="B167" s="44" t="s">
        <v>1266</v>
      </c>
      <c r="C167" s="45" t="s">
        <v>1267</v>
      </c>
      <c r="D167" s="202" t="s">
        <v>1268</v>
      </c>
      <c r="E167" s="65" t="s">
        <v>1269</v>
      </c>
      <c r="F167" s="49" t="s">
        <v>70</v>
      </c>
      <c r="G167" s="71" t="s">
        <v>1270</v>
      </c>
      <c r="H167" s="67" t="s">
        <v>74</v>
      </c>
      <c r="I167" s="67" t="s">
        <v>14</v>
      </c>
      <c r="J167" s="67" t="s">
        <v>570</v>
      </c>
      <c r="K167" s="67" t="s">
        <v>15</v>
      </c>
      <c r="L167" s="67" t="s">
        <v>1271</v>
      </c>
      <c r="M167" s="58"/>
      <c r="N167" s="58"/>
      <c r="O167" s="50" t="s">
        <v>16</v>
      </c>
      <c r="P167" s="61">
        <v>44075</v>
      </c>
      <c r="Q167" s="49"/>
      <c r="R167" s="49"/>
      <c r="S167" s="49"/>
      <c r="T167" s="62"/>
      <c r="U167" s="49" t="s">
        <v>105</v>
      </c>
      <c r="V167" s="49"/>
      <c r="W167" s="49"/>
      <c r="X167" s="49"/>
      <c r="Y167" s="49"/>
      <c r="Z167" s="49"/>
      <c r="AA167" s="49"/>
      <c r="AB167" s="49"/>
      <c r="AC167" s="49"/>
      <c r="AD167" s="49"/>
      <c r="AE167" s="44" t="s">
        <v>1272</v>
      </c>
      <c r="AF167" s="49"/>
      <c r="AG167" s="44"/>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row>
    <row r="168" spans="1:93" ht="25.5" x14ac:dyDescent="0.2">
      <c r="A168" s="59" t="s">
        <v>35</v>
      </c>
      <c r="B168" s="44" t="s">
        <v>1249</v>
      </c>
      <c r="C168" s="45" t="s">
        <v>1250</v>
      </c>
      <c r="D168" s="202" t="s">
        <v>1251</v>
      </c>
      <c r="E168" s="65" t="s">
        <v>1252</v>
      </c>
      <c r="F168" s="49" t="s">
        <v>70</v>
      </c>
      <c r="G168" s="71" t="s">
        <v>1253</v>
      </c>
      <c r="H168" s="67" t="s">
        <v>202</v>
      </c>
      <c r="I168" s="67" t="s">
        <v>14</v>
      </c>
      <c r="J168" s="67" t="s">
        <v>213</v>
      </c>
      <c r="K168" s="67" t="s">
        <v>17</v>
      </c>
      <c r="L168" s="67" t="s">
        <v>204</v>
      </c>
      <c r="M168" s="58"/>
      <c r="N168" s="58"/>
      <c r="O168" s="50" t="s">
        <v>16</v>
      </c>
      <c r="P168" s="61">
        <v>44075</v>
      </c>
      <c r="Q168" s="49"/>
      <c r="R168" s="49"/>
      <c r="S168" s="49"/>
      <c r="T168" s="62"/>
      <c r="U168" s="49" t="s">
        <v>105</v>
      </c>
      <c r="V168" s="49"/>
      <c r="W168" s="49"/>
      <c r="X168" s="49"/>
      <c r="Y168" s="49"/>
      <c r="Z168" s="49"/>
      <c r="AA168" s="49"/>
      <c r="AB168" s="49"/>
      <c r="AC168" s="49"/>
      <c r="AD168" s="49"/>
      <c r="AE168" s="44" t="s">
        <v>1254</v>
      </c>
      <c r="AF168" s="49"/>
      <c r="AG168" s="44"/>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row>
    <row r="169" spans="1:93" ht="25.5" x14ac:dyDescent="0.2">
      <c r="A169" s="63" t="s">
        <v>40</v>
      </c>
      <c r="B169" s="45" t="s">
        <v>1371</v>
      </c>
      <c r="C169" s="221"/>
      <c r="D169" s="57" t="s">
        <v>1372</v>
      </c>
      <c r="E169" s="63" t="s">
        <v>1373</v>
      </c>
      <c r="F169" s="63" t="s">
        <v>70</v>
      </c>
      <c r="G169" s="57" t="s">
        <v>1482</v>
      </c>
      <c r="H169" s="50" t="s">
        <v>452</v>
      </c>
      <c r="I169" s="50" t="s">
        <v>14</v>
      </c>
      <c r="J169" s="50" t="s">
        <v>19</v>
      </c>
      <c r="K169" s="50" t="s">
        <v>102</v>
      </c>
      <c r="L169" s="50" t="s">
        <v>1472</v>
      </c>
      <c r="M169" s="72"/>
      <c r="N169" s="72"/>
      <c r="O169" s="50" t="s">
        <v>91</v>
      </c>
      <c r="P169" s="75">
        <v>44287</v>
      </c>
      <c r="Q169" s="63"/>
      <c r="R169" s="63"/>
      <c r="S169" s="63"/>
      <c r="T169" s="222"/>
      <c r="U169" s="63"/>
      <c r="V169" s="63"/>
      <c r="W169" s="63"/>
      <c r="X169" s="63"/>
      <c r="Y169" s="63"/>
      <c r="Z169" s="63"/>
      <c r="AA169" s="63"/>
      <c r="AB169" s="63"/>
      <c r="AC169" s="63"/>
      <c r="AD169" s="63"/>
      <c r="AE169" s="45" t="s">
        <v>1448</v>
      </c>
      <c r="AF169" s="63"/>
      <c r="AG169" s="45"/>
      <c r="AH169" s="223"/>
      <c r="AI169" s="223"/>
      <c r="AJ169" s="223"/>
      <c r="AK169" s="223"/>
      <c r="AL169" s="223"/>
      <c r="AM169" s="223"/>
      <c r="AN169" s="223"/>
      <c r="AO169" s="223"/>
      <c r="AP169" s="223"/>
      <c r="AQ169" s="223"/>
      <c r="AR169" s="223"/>
      <c r="AS169" s="223"/>
      <c r="AT169" s="223"/>
      <c r="AU169" s="223"/>
      <c r="AV169" s="223"/>
      <c r="AW169" s="223"/>
      <c r="AX169" s="223"/>
      <c r="AY169" s="223"/>
      <c r="AZ169" s="223"/>
      <c r="BA169" s="223"/>
      <c r="BB169" s="223"/>
      <c r="BC169" s="223"/>
      <c r="BD169" s="223"/>
      <c r="BE169" s="223"/>
      <c r="BF169" s="223"/>
      <c r="BG169" s="223"/>
      <c r="BH169" s="223"/>
      <c r="BI169" s="223"/>
      <c r="BJ169" s="223"/>
      <c r="BK169" s="223"/>
      <c r="BL169" s="223"/>
      <c r="BM169" s="223"/>
      <c r="BN169" s="223"/>
      <c r="BO169" s="223"/>
      <c r="BP169" s="223"/>
      <c r="BQ169" s="223"/>
      <c r="BR169" s="223"/>
      <c r="BS169" s="223"/>
      <c r="BT169" s="223"/>
      <c r="BU169" s="223"/>
      <c r="BV169" s="223"/>
      <c r="BW169" s="223"/>
      <c r="BX169" s="223"/>
      <c r="BY169" s="223"/>
      <c r="BZ169" s="223"/>
      <c r="CA169" s="223"/>
      <c r="CB169" s="223"/>
      <c r="CC169" s="223"/>
      <c r="CD169" s="223"/>
      <c r="CE169" s="223"/>
      <c r="CF169" s="223"/>
      <c r="CG169" s="223"/>
      <c r="CH169" s="223"/>
      <c r="CI169" s="223"/>
      <c r="CJ169" s="223"/>
      <c r="CK169" s="223"/>
      <c r="CL169" s="223"/>
      <c r="CM169" s="223"/>
      <c r="CN169" s="223"/>
      <c r="CO169" s="223"/>
    </row>
    <row r="170" spans="1:93" ht="38.25" x14ac:dyDescent="0.2">
      <c r="A170" s="63" t="s">
        <v>40</v>
      </c>
      <c r="B170" s="45" t="s">
        <v>1494</v>
      </c>
      <c r="C170" s="221"/>
      <c r="D170" s="57" t="s">
        <v>1374</v>
      </c>
      <c r="E170" s="63" t="s">
        <v>1375</v>
      </c>
      <c r="F170" s="63" t="s">
        <v>70</v>
      </c>
      <c r="G170" s="57" t="s">
        <v>98</v>
      </c>
      <c r="H170" s="50" t="s">
        <v>100</v>
      </c>
      <c r="I170" s="50" t="s">
        <v>14</v>
      </c>
      <c r="J170" s="50" t="s">
        <v>1483</v>
      </c>
      <c r="K170" s="50" t="s">
        <v>17</v>
      </c>
      <c r="L170" s="50" t="s">
        <v>20</v>
      </c>
      <c r="M170" s="72"/>
      <c r="N170" s="72"/>
      <c r="O170" s="50" t="s">
        <v>91</v>
      </c>
      <c r="P170" s="75">
        <v>44287</v>
      </c>
      <c r="Q170" s="63"/>
      <c r="R170" s="63"/>
      <c r="S170" s="63"/>
      <c r="T170" s="222"/>
      <c r="U170" s="63"/>
      <c r="V170" s="63"/>
      <c r="W170" s="63"/>
      <c r="X170" s="63"/>
      <c r="Y170" s="63"/>
      <c r="Z170" s="63"/>
      <c r="AA170" s="63"/>
      <c r="AB170" s="63"/>
      <c r="AC170" s="63"/>
      <c r="AD170" s="63"/>
      <c r="AE170" s="45" t="s">
        <v>1449</v>
      </c>
      <c r="AF170" s="63"/>
      <c r="AG170" s="45"/>
      <c r="AH170" s="223"/>
      <c r="AI170" s="223"/>
      <c r="AJ170" s="223"/>
      <c r="AK170" s="223"/>
      <c r="AL170" s="223"/>
      <c r="AM170" s="223"/>
      <c r="AN170" s="223"/>
      <c r="AO170" s="223"/>
      <c r="AP170" s="223"/>
      <c r="AQ170" s="223"/>
      <c r="AR170" s="223"/>
      <c r="AS170" s="223"/>
      <c r="AT170" s="223"/>
      <c r="AU170" s="223"/>
      <c r="AV170" s="223"/>
      <c r="AW170" s="223"/>
      <c r="AX170" s="223"/>
      <c r="AY170" s="223"/>
      <c r="AZ170" s="223"/>
      <c r="BA170" s="223"/>
      <c r="BB170" s="223"/>
      <c r="BC170" s="223"/>
      <c r="BD170" s="223"/>
      <c r="BE170" s="223"/>
      <c r="BF170" s="223"/>
      <c r="BG170" s="223"/>
      <c r="BH170" s="223"/>
      <c r="BI170" s="223"/>
      <c r="BJ170" s="223"/>
      <c r="BK170" s="223"/>
      <c r="BL170" s="223"/>
      <c r="BM170" s="223"/>
      <c r="BN170" s="223"/>
      <c r="BO170" s="223"/>
      <c r="BP170" s="223"/>
      <c r="BQ170" s="223"/>
      <c r="BR170" s="223"/>
      <c r="BS170" s="223"/>
      <c r="BT170" s="223"/>
      <c r="BU170" s="223"/>
      <c r="BV170" s="223"/>
      <c r="BW170" s="223"/>
      <c r="BX170" s="223"/>
      <c r="BY170" s="223"/>
      <c r="BZ170" s="223"/>
      <c r="CA170" s="223"/>
      <c r="CB170" s="223"/>
      <c r="CC170" s="223"/>
      <c r="CD170" s="223"/>
      <c r="CE170" s="223"/>
      <c r="CF170" s="223"/>
      <c r="CG170" s="223"/>
      <c r="CH170" s="223"/>
      <c r="CI170" s="223"/>
      <c r="CJ170" s="223"/>
      <c r="CK170" s="223"/>
      <c r="CL170" s="223"/>
      <c r="CM170" s="223"/>
      <c r="CN170" s="223"/>
      <c r="CO170" s="223"/>
    </row>
    <row r="171" spans="1:93" ht="89.25" x14ac:dyDescent="0.2">
      <c r="A171" s="49" t="s">
        <v>35</v>
      </c>
      <c r="B171" s="44" t="s">
        <v>114</v>
      </c>
      <c r="C171" s="57" t="s">
        <v>154</v>
      </c>
      <c r="D171" s="64" t="s">
        <v>155</v>
      </c>
      <c r="E171" s="65" t="s">
        <v>115</v>
      </c>
      <c r="F171" s="49" t="s">
        <v>70</v>
      </c>
      <c r="G171" s="71" t="s">
        <v>98</v>
      </c>
      <c r="H171" s="67" t="s">
        <v>116</v>
      </c>
      <c r="I171" s="67" t="s">
        <v>14</v>
      </c>
      <c r="J171" s="67" t="s">
        <v>101</v>
      </c>
      <c r="K171" s="67" t="s">
        <v>17</v>
      </c>
      <c r="L171" s="67" t="s">
        <v>20</v>
      </c>
      <c r="M171" s="58"/>
      <c r="N171" s="58"/>
      <c r="O171" s="50" t="s">
        <v>16</v>
      </c>
      <c r="P171" s="61">
        <v>44075</v>
      </c>
      <c r="Q171" s="49"/>
      <c r="R171" s="49"/>
      <c r="S171" s="49"/>
      <c r="T171" s="62"/>
      <c r="U171" s="49" t="s">
        <v>105</v>
      </c>
      <c r="V171" s="49"/>
      <c r="W171" s="49"/>
      <c r="X171" s="49"/>
      <c r="Y171" s="49"/>
      <c r="Z171" s="49"/>
      <c r="AA171" s="49"/>
      <c r="AB171" s="49"/>
      <c r="AC171" s="49"/>
      <c r="AD171" s="49"/>
      <c r="AE171" s="44" t="s">
        <v>117</v>
      </c>
      <c r="AF171" s="49"/>
      <c r="AG171" s="44"/>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row>
    <row r="172" spans="1:93" ht="38.25" x14ac:dyDescent="0.2">
      <c r="A172" s="59" t="s">
        <v>35</v>
      </c>
      <c r="B172" s="199" t="s">
        <v>1261</v>
      </c>
      <c r="C172" s="45" t="s">
        <v>154</v>
      </c>
      <c r="D172" s="202" t="s">
        <v>1262</v>
      </c>
      <c r="E172" s="65" t="s">
        <v>1263</v>
      </c>
      <c r="F172" s="49" t="s">
        <v>70</v>
      </c>
      <c r="G172" s="71" t="s">
        <v>98</v>
      </c>
      <c r="H172" s="67" t="s">
        <v>1264</v>
      </c>
      <c r="I172" s="67" t="s">
        <v>14</v>
      </c>
      <c r="J172" s="67" t="s">
        <v>101</v>
      </c>
      <c r="K172" s="67" t="s">
        <v>17</v>
      </c>
      <c r="L172" s="67" t="s">
        <v>20</v>
      </c>
      <c r="M172" s="58"/>
      <c r="N172" s="58"/>
      <c r="O172" s="50" t="s">
        <v>16</v>
      </c>
      <c r="P172" s="61">
        <v>44075</v>
      </c>
      <c r="Q172" s="49"/>
      <c r="R172" s="49"/>
      <c r="S172" s="49"/>
      <c r="T172" s="62"/>
      <c r="U172" s="49" t="s">
        <v>105</v>
      </c>
      <c r="V172" s="49"/>
      <c r="W172" s="49"/>
      <c r="X172" s="49"/>
      <c r="Y172" s="49"/>
      <c r="Z172" s="49"/>
      <c r="AA172" s="49"/>
      <c r="AB172" s="49"/>
      <c r="AC172" s="49"/>
      <c r="AD172" s="49"/>
      <c r="AE172" s="44" t="s">
        <v>1265</v>
      </c>
      <c r="AF172" s="49"/>
      <c r="AG172" s="44"/>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row>
    <row r="173" spans="1:93" ht="76.5" x14ac:dyDescent="0.2">
      <c r="A173" s="49" t="s">
        <v>35</v>
      </c>
      <c r="B173" s="44" t="s">
        <v>118</v>
      </c>
      <c r="C173" s="57" t="s">
        <v>152</v>
      </c>
      <c r="D173" s="68" t="s">
        <v>153</v>
      </c>
      <c r="E173" s="49" t="s">
        <v>119</v>
      </c>
      <c r="F173" s="49" t="s">
        <v>70</v>
      </c>
      <c r="G173" s="69" t="s">
        <v>98</v>
      </c>
      <c r="H173" s="70" t="s">
        <v>74</v>
      </c>
      <c r="I173" s="70" t="s">
        <v>14</v>
      </c>
      <c r="J173" s="70" t="s">
        <v>111</v>
      </c>
      <c r="K173" s="70" t="s">
        <v>15</v>
      </c>
      <c r="L173" s="70" t="s">
        <v>20</v>
      </c>
      <c r="M173" s="58"/>
      <c r="N173" s="58"/>
      <c r="O173" s="50" t="s">
        <v>16</v>
      </c>
      <c r="P173" s="61">
        <v>44075</v>
      </c>
      <c r="Q173" s="49"/>
      <c r="R173" s="49"/>
      <c r="S173" s="49"/>
      <c r="T173" s="62"/>
      <c r="U173" s="49" t="s">
        <v>105</v>
      </c>
      <c r="V173" s="49"/>
      <c r="W173" s="49"/>
      <c r="X173" s="49"/>
      <c r="Y173" s="49"/>
      <c r="Z173" s="49"/>
      <c r="AA173" s="49"/>
      <c r="AB173" s="49"/>
      <c r="AC173" s="49"/>
      <c r="AD173" s="49"/>
      <c r="AE173" s="44" t="s">
        <v>120</v>
      </c>
      <c r="AF173" s="49"/>
      <c r="AG173" s="44"/>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row>
    <row r="174" spans="1:93" ht="51" x14ac:dyDescent="0.2">
      <c r="A174" s="63" t="s">
        <v>40</v>
      </c>
      <c r="B174" s="45" t="s">
        <v>1376</v>
      </c>
      <c r="C174" s="221"/>
      <c r="D174" s="57" t="s">
        <v>1377</v>
      </c>
      <c r="E174" s="63" t="s">
        <v>1378</v>
      </c>
      <c r="F174" s="63" t="s">
        <v>70</v>
      </c>
      <c r="G174" s="57" t="s">
        <v>1294</v>
      </c>
      <c r="H174" s="50" t="s">
        <v>100</v>
      </c>
      <c r="I174" s="50" t="s">
        <v>14</v>
      </c>
      <c r="J174" s="50" t="s">
        <v>1483</v>
      </c>
      <c r="K174" s="50" t="s">
        <v>17</v>
      </c>
      <c r="L174" s="50" t="s">
        <v>20</v>
      </c>
      <c r="M174" s="72"/>
      <c r="N174" s="72"/>
      <c r="O174" s="50" t="s">
        <v>91</v>
      </c>
      <c r="P174" s="75">
        <v>44287</v>
      </c>
      <c r="Q174" s="63"/>
      <c r="R174" s="63"/>
      <c r="S174" s="63"/>
      <c r="T174" s="222"/>
      <c r="U174" s="63"/>
      <c r="V174" s="63"/>
      <c r="W174" s="63"/>
      <c r="X174" s="63"/>
      <c r="Y174" s="63"/>
      <c r="Z174" s="63"/>
      <c r="AA174" s="63"/>
      <c r="AB174" s="63"/>
      <c r="AC174" s="63"/>
      <c r="AD174" s="63"/>
      <c r="AE174" s="45" t="s">
        <v>1450</v>
      </c>
      <c r="AF174" s="63"/>
      <c r="AG174" s="45"/>
      <c r="AH174" s="223"/>
      <c r="AI174" s="223"/>
      <c r="AJ174" s="223"/>
      <c r="AK174" s="223"/>
      <c r="AL174" s="223"/>
      <c r="AM174" s="223"/>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c r="BK174" s="223"/>
      <c r="BL174" s="223"/>
      <c r="BM174" s="223"/>
      <c r="BN174" s="223"/>
      <c r="BO174" s="223"/>
      <c r="BP174" s="223"/>
      <c r="BQ174" s="223"/>
      <c r="BR174" s="223"/>
      <c r="BS174" s="223"/>
      <c r="BT174" s="223"/>
      <c r="BU174" s="223"/>
      <c r="BV174" s="223"/>
      <c r="BW174" s="223"/>
      <c r="BX174" s="223"/>
      <c r="BY174" s="223"/>
      <c r="BZ174" s="223"/>
      <c r="CA174" s="223"/>
      <c r="CB174" s="223"/>
      <c r="CC174" s="223"/>
      <c r="CD174" s="223"/>
      <c r="CE174" s="223"/>
      <c r="CF174" s="223"/>
      <c r="CG174" s="223"/>
      <c r="CH174" s="223"/>
      <c r="CI174" s="223"/>
      <c r="CJ174" s="223"/>
      <c r="CK174" s="223"/>
      <c r="CL174" s="223"/>
      <c r="CM174" s="223"/>
      <c r="CN174" s="223"/>
      <c r="CO174" s="223"/>
    </row>
    <row r="175" spans="1:93" ht="38.25" x14ac:dyDescent="0.2">
      <c r="A175" s="59" t="s">
        <v>35</v>
      </c>
      <c r="B175" s="199" t="s">
        <v>1290</v>
      </c>
      <c r="C175" s="45" t="s">
        <v>1291</v>
      </c>
      <c r="D175" s="162" t="s">
        <v>1292</v>
      </c>
      <c r="E175" s="49" t="s">
        <v>1293</v>
      </c>
      <c r="F175" s="49" t="s">
        <v>70</v>
      </c>
      <c r="G175" s="58" t="s">
        <v>1294</v>
      </c>
      <c r="H175" s="49" t="s">
        <v>74</v>
      </c>
      <c r="I175" s="49" t="s">
        <v>14</v>
      </c>
      <c r="J175" s="48" t="s">
        <v>111</v>
      </c>
      <c r="K175" s="49" t="s">
        <v>15</v>
      </c>
      <c r="L175" s="48" t="s">
        <v>20</v>
      </c>
      <c r="M175" s="58"/>
      <c r="N175" s="58"/>
      <c r="O175" s="50" t="s">
        <v>16</v>
      </c>
      <c r="P175" s="53">
        <v>44105</v>
      </c>
      <c r="Q175" s="49"/>
      <c r="R175" s="49"/>
      <c r="S175" s="49"/>
      <c r="T175" s="62" t="s">
        <v>105</v>
      </c>
      <c r="U175" s="49" t="s">
        <v>105</v>
      </c>
      <c r="V175" s="49"/>
      <c r="W175" s="49"/>
      <c r="X175" s="49"/>
      <c r="Y175" s="49"/>
      <c r="Z175" s="49"/>
      <c r="AA175" s="49"/>
      <c r="AB175" s="49"/>
      <c r="AC175" s="49"/>
      <c r="AD175" s="49"/>
      <c r="AE175" s="44" t="s">
        <v>1295</v>
      </c>
      <c r="AF175" s="49"/>
      <c r="AG175" s="44"/>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c r="BM175" s="121"/>
      <c r="BN175" s="121"/>
      <c r="BO175" s="121"/>
      <c r="BP175" s="121"/>
      <c r="BQ175" s="121"/>
      <c r="BR175" s="121"/>
      <c r="BS175" s="121"/>
      <c r="BT175" s="121"/>
      <c r="BU175" s="121"/>
      <c r="BV175" s="121"/>
      <c r="BW175" s="121"/>
      <c r="BX175" s="121"/>
      <c r="BY175" s="121"/>
      <c r="BZ175" s="121"/>
      <c r="CA175" s="121"/>
      <c r="CB175" s="121"/>
      <c r="CC175" s="121"/>
      <c r="CD175" s="121"/>
      <c r="CE175" s="121"/>
      <c r="CF175" s="121"/>
      <c r="CG175" s="121"/>
      <c r="CH175" s="121"/>
      <c r="CI175" s="121"/>
      <c r="CJ175" s="121"/>
      <c r="CK175" s="121"/>
      <c r="CL175" s="121"/>
      <c r="CM175" s="121"/>
      <c r="CN175" s="121"/>
      <c r="CO175" s="121"/>
    </row>
    <row r="176" spans="1:93" ht="38.25" x14ac:dyDescent="0.2">
      <c r="A176" s="63" t="s">
        <v>40</v>
      </c>
      <c r="B176" s="45" t="s">
        <v>1379</v>
      </c>
      <c r="C176" s="57" t="s">
        <v>1380</v>
      </c>
      <c r="D176" s="57" t="s">
        <v>1381</v>
      </c>
      <c r="E176" s="63" t="s">
        <v>1382</v>
      </c>
      <c r="F176" s="63" t="s">
        <v>70</v>
      </c>
      <c r="G176" s="57" t="s">
        <v>1484</v>
      </c>
      <c r="H176" s="50" t="s">
        <v>74</v>
      </c>
      <c r="I176" s="50" t="s">
        <v>14</v>
      </c>
      <c r="J176" s="50" t="s">
        <v>1485</v>
      </c>
      <c r="K176" s="50" t="s">
        <v>15</v>
      </c>
      <c r="L176" s="50" t="s">
        <v>20</v>
      </c>
      <c r="M176" s="72"/>
      <c r="N176" s="72"/>
      <c r="O176" s="63" t="s">
        <v>16</v>
      </c>
      <c r="P176" s="75">
        <v>44287</v>
      </c>
      <c r="Q176" s="63"/>
      <c r="R176" s="63"/>
      <c r="S176" s="63"/>
      <c r="T176" s="222" t="s">
        <v>105</v>
      </c>
      <c r="U176" s="63" t="s">
        <v>105</v>
      </c>
      <c r="V176" s="63"/>
      <c r="W176" s="63"/>
      <c r="X176" s="63"/>
      <c r="Y176" s="63"/>
      <c r="Z176" s="63"/>
      <c r="AA176" s="63"/>
      <c r="AB176" s="63"/>
      <c r="AC176" s="63"/>
      <c r="AD176" s="63"/>
      <c r="AE176" s="45" t="s">
        <v>1451</v>
      </c>
      <c r="AF176" s="63"/>
      <c r="AG176" s="45"/>
      <c r="AH176" s="223"/>
      <c r="AI176" s="223"/>
      <c r="AJ176" s="223"/>
      <c r="AK176" s="223"/>
      <c r="AL176" s="223"/>
      <c r="AM176" s="223"/>
      <c r="AN176" s="223"/>
      <c r="AO176" s="223"/>
      <c r="AP176" s="223"/>
      <c r="AQ176" s="223"/>
      <c r="AR176" s="223"/>
      <c r="AS176" s="223"/>
      <c r="AT176" s="223"/>
      <c r="AU176" s="223"/>
      <c r="AV176" s="223"/>
      <c r="AW176" s="223"/>
      <c r="AX176" s="223"/>
      <c r="AY176" s="223"/>
      <c r="AZ176" s="223"/>
      <c r="BA176" s="223"/>
      <c r="BB176" s="223"/>
      <c r="BC176" s="223"/>
      <c r="BD176" s="223"/>
      <c r="BE176" s="223"/>
      <c r="BF176" s="223"/>
      <c r="BG176" s="223"/>
      <c r="BH176" s="223"/>
      <c r="BI176" s="223"/>
      <c r="BJ176" s="223"/>
      <c r="BK176" s="223"/>
      <c r="BL176" s="223"/>
      <c r="BM176" s="223"/>
      <c r="BN176" s="223"/>
      <c r="BO176" s="223"/>
      <c r="BP176" s="223"/>
      <c r="BQ176" s="223"/>
      <c r="BR176" s="223"/>
      <c r="BS176" s="223"/>
      <c r="BT176" s="223"/>
      <c r="BU176" s="223"/>
      <c r="BV176" s="223"/>
      <c r="BW176" s="223"/>
      <c r="BX176" s="223"/>
      <c r="BY176" s="223"/>
      <c r="BZ176" s="223"/>
      <c r="CA176" s="223"/>
      <c r="CB176" s="223"/>
      <c r="CC176" s="223"/>
      <c r="CD176" s="223"/>
      <c r="CE176" s="223"/>
      <c r="CF176" s="223"/>
      <c r="CG176" s="223"/>
      <c r="CH176" s="223"/>
      <c r="CI176" s="223"/>
      <c r="CJ176" s="223"/>
      <c r="CK176" s="223"/>
      <c r="CL176" s="223"/>
      <c r="CM176" s="223"/>
      <c r="CN176" s="223"/>
      <c r="CO176" s="223"/>
    </row>
    <row r="177" spans="1:93" ht="38.25" x14ac:dyDescent="0.2">
      <c r="A177" s="63" t="s">
        <v>40</v>
      </c>
      <c r="B177" s="45" t="s">
        <v>1387</v>
      </c>
      <c r="C177" s="57" t="s">
        <v>1388</v>
      </c>
      <c r="D177" s="57" t="s">
        <v>1389</v>
      </c>
      <c r="E177" s="63" t="s">
        <v>1390</v>
      </c>
      <c r="F177" s="63" t="s">
        <v>70</v>
      </c>
      <c r="G177" s="57" t="s">
        <v>1484</v>
      </c>
      <c r="H177" s="50" t="s">
        <v>74</v>
      </c>
      <c r="I177" s="50" t="s">
        <v>14</v>
      </c>
      <c r="J177" s="50" t="s">
        <v>1468</v>
      </c>
      <c r="K177" s="50" t="s">
        <v>15</v>
      </c>
      <c r="L177" s="50" t="s">
        <v>20</v>
      </c>
      <c r="M177" s="72"/>
      <c r="N177" s="72"/>
      <c r="O177" s="63" t="s">
        <v>16</v>
      </c>
      <c r="P177" s="75">
        <v>44287</v>
      </c>
      <c r="Q177" s="63"/>
      <c r="R177" s="63"/>
      <c r="S177" s="63"/>
      <c r="T177" s="222" t="s">
        <v>105</v>
      </c>
      <c r="U177" s="63" t="s">
        <v>105</v>
      </c>
      <c r="V177" s="63"/>
      <c r="W177" s="63"/>
      <c r="X177" s="63"/>
      <c r="Y177" s="63"/>
      <c r="Z177" s="63"/>
      <c r="AA177" s="63"/>
      <c r="AB177" s="63"/>
      <c r="AC177" s="63"/>
      <c r="AD177" s="63"/>
      <c r="AE177" s="45" t="s">
        <v>1453</v>
      </c>
      <c r="AF177" s="63"/>
      <c r="AG177" s="45"/>
      <c r="AH177" s="223"/>
      <c r="AI177" s="223"/>
      <c r="AJ177" s="223"/>
      <c r="AK177" s="223"/>
      <c r="AL177" s="223"/>
      <c r="AM177" s="223"/>
      <c r="AN177" s="223"/>
      <c r="AO177" s="223"/>
      <c r="AP177" s="223"/>
      <c r="AQ177" s="223"/>
      <c r="AR177" s="223"/>
      <c r="AS177" s="223"/>
      <c r="AT177" s="223"/>
      <c r="AU177" s="223"/>
      <c r="AV177" s="223"/>
      <c r="AW177" s="223"/>
      <c r="AX177" s="223"/>
      <c r="AY177" s="223"/>
      <c r="AZ177" s="223"/>
      <c r="BA177" s="223"/>
      <c r="BB177" s="223"/>
      <c r="BC177" s="223"/>
      <c r="BD177" s="223"/>
      <c r="BE177" s="223"/>
      <c r="BF177" s="223"/>
      <c r="BG177" s="223"/>
      <c r="BH177" s="223"/>
      <c r="BI177" s="223"/>
      <c r="BJ177" s="223"/>
      <c r="BK177" s="223"/>
      <c r="BL177" s="223"/>
      <c r="BM177" s="223"/>
      <c r="BN177" s="223"/>
      <c r="BO177" s="223"/>
      <c r="BP177" s="223"/>
      <c r="BQ177" s="223"/>
      <c r="BR177" s="223"/>
      <c r="BS177" s="223"/>
      <c r="BT177" s="223"/>
      <c r="BU177" s="223"/>
      <c r="BV177" s="223"/>
      <c r="BW177" s="223"/>
      <c r="BX177" s="223"/>
      <c r="BY177" s="223"/>
      <c r="BZ177" s="223"/>
      <c r="CA177" s="223"/>
      <c r="CB177" s="223"/>
      <c r="CC177" s="223"/>
      <c r="CD177" s="223"/>
      <c r="CE177" s="223"/>
      <c r="CF177" s="223"/>
      <c r="CG177" s="223"/>
      <c r="CH177" s="223"/>
      <c r="CI177" s="223"/>
      <c r="CJ177" s="223"/>
      <c r="CK177" s="223"/>
      <c r="CL177" s="223"/>
      <c r="CM177" s="223"/>
      <c r="CN177" s="223"/>
      <c r="CO177" s="223"/>
    </row>
    <row r="178" spans="1:93" ht="38.25" x14ac:dyDescent="0.2">
      <c r="A178" s="63" t="s">
        <v>40</v>
      </c>
      <c r="B178" s="45" t="s">
        <v>1383</v>
      </c>
      <c r="C178" s="57" t="s">
        <v>1384</v>
      </c>
      <c r="D178" s="57" t="s">
        <v>1385</v>
      </c>
      <c r="E178" s="63" t="s">
        <v>1386</v>
      </c>
      <c r="F178" s="63" t="s">
        <v>70</v>
      </c>
      <c r="G178" s="57" t="s">
        <v>1484</v>
      </c>
      <c r="H178" s="50" t="s">
        <v>74</v>
      </c>
      <c r="I178" s="50" t="s">
        <v>14</v>
      </c>
      <c r="J178" s="50" t="s">
        <v>111</v>
      </c>
      <c r="K178" s="50" t="s">
        <v>15</v>
      </c>
      <c r="L178" s="50" t="s">
        <v>20</v>
      </c>
      <c r="M178" s="72"/>
      <c r="N178" s="72"/>
      <c r="O178" s="63" t="s">
        <v>16</v>
      </c>
      <c r="P178" s="75">
        <v>44287</v>
      </c>
      <c r="Q178" s="63"/>
      <c r="R178" s="63"/>
      <c r="S178" s="63"/>
      <c r="T178" s="222" t="s">
        <v>105</v>
      </c>
      <c r="U178" s="63" t="s">
        <v>105</v>
      </c>
      <c r="V178" s="63"/>
      <c r="W178" s="63"/>
      <c r="X178" s="63"/>
      <c r="Y178" s="63"/>
      <c r="Z178" s="63"/>
      <c r="AA178" s="63"/>
      <c r="AB178" s="63"/>
      <c r="AC178" s="63"/>
      <c r="AD178" s="63"/>
      <c r="AE178" s="45" t="s">
        <v>1452</v>
      </c>
      <c r="AF178" s="63"/>
      <c r="AG178" s="45"/>
      <c r="AH178" s="223"/>
      <c r="AI178" s="223"/>
      <c r="AJ178" s="223"/>
      <c r="AK178" s="223"/>
      <c r="AL178" s="223"/>
      <c r="AM178" s="223"/>
      <c r="AN178" s="223"/>
      <c r="AO178" s="223"/>
      <c r="AP178" s="223"/>
      <c r="AQ178" s="223"/>
      <c r="AR178" s="223"/>
      <c r="AS178" s="223"/>
      <c r="AT178" s="223"/>
      <c r="AU178" s="223"/>
      <c r="AV178" s="223"/>
      <c r="AW178" s="223"/>
      <c r="AX178" s="223"/>
      <c r="AY178" s="223"/>
      <c r="AZ178" s="223"/>
      <c r="BA178" s="223"/>
      <c r="BB178" s="223"/>
      <c r="BC178" s="223"/>
      <c r="BD178" s="223"/>
      <c r="BE178" s="223"/>
      <c r="BF178" s="223"/>
      <c r="BG178" s="223"/>
      <c r="BH178" s="223"/>
      <c r="BI178" s="223"/>
      <c r="BJ178" s="223"/>
      <c r="BK178" s="223"/>
      <c r="BL178" s="223"/>
      <c r="BM178" s="223"/>
      <c r="BN178" s="223"/>
      <c r="BO178" s="223"/>
      <c r="BP178" s="223"/>
      <c r="BQ178" s="223"/>
      <c r="BR178" s="223"/>
      <c r="BS178" s="223"/>
      <c r="BT178" s="223"/>
      <c r="BU178" s="223"/>
      <c r="BV178" s="223"/>
      <c r="BW178" s="223"/>
      <c r="BX178" s="223"/>
      <c r="BY178" s="223"/>
      <c r="BZ178" s="223"/>
      <c r="CA178" s="223"/>
      <c r="CB178" s="223"/>
      <c r="CC178" s="223"/>
      <c r="CD178" s="223"/>
      <c r="CE178" s="223"/>
      <c r="CF178" s="223"/>
      <c r="CG178" s="223"/>
      <c r="CH178" s="223"/>
      <c r="CI178" s="223"/>
      <c r="CJ178" s="223"/>
      <c r="CK178" s="223"/>
      <c r="CL178" s="223"/>
      <c r="CM178" s="223"/>
      <c r="CN178" s="223"/>
      <c r="CO178" s="223"/>
    </row>
    <row r="179" spans="1:93" ht="38.25" x14ac:dyDescent="0.2">
      <c r="A179" s="59" t="s">
        <v>35</v>
      </c>
      <c r="B179" s="44" t="s">
        <v>1273</v>
      </c>
      <c r="C179" s="45" t="s">
        <v>1239</v>
      </c>
      <c r="D179" s="202" t="s">
        <v>1274</v>
      </c>
      <c r="E179" s="65" t="s">
        <v>1275</v>
      </c>
      <c r="F179" s="49" t="s">
        <v>70</v>
      </c>
      <c r="G179" s="71" t="s">
        <v>99</v>
      </c>
      <c r="H179" s="67" t="s">
        <v>74</v>
      </c>
      <c r="I179" s="67" t="s">
        <v>14</v>
      </c>
      <c r="J179" s="67" t="s">
        <v>101</v>
      </c>
      <c r="K179" s="67" t="s">
        <v>15</v>
      </c>
      <c r="L179" s="67" t="s">
        <v>1276</v>
      </c>
      <c r="M179" s="58"/>
      <c r="N179" s="58"/>
      <c r="O179" s="50" t="s">
        <v>16</v>
      </c>
      <c r="P179" s="61">
        <v>44075</v>
      </c>
      <c r="Q179" s="49"/>
      <c r="R179" s="49"/>
      <c r="S179" s="49"/>
      <c r="T179" s="62"/>
      <c r="U179" s="49" t="s">
        <v>105</v>
      </c>
      <c r="V179" s="49"/>
      <c r="W179" s="49"/>
      <c r="X179" s="49"/>
      <c r="Y179" s="49"/>
      <c r="Z179" s="49"/>
      <c r="AA179" s="49"/>
      <c r="AB179" s="49"/>
      <c r="AC179" s="49"/>
      <c r="AD179" s="49"/>
      <c r="AE179" s="44" t="s">
        <v>1277</v>
      </c>
      <c r="AF179" s="49"/>
      <c r="AG179" s="44"/>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row>
    <row r="180" spans="1:93" ht="76.5" x14ac:dyDescent="0.2">
      <c r="A180" s="49" t="s">
        <v>35</v>
      </c>
      <c r="B180" s="45" t="s">
        <v>138</v>
      </c>
      <c r="C180" s="57" t="s">
        <v>139</v>
      </c>
      <c r="D180" s="45" t="s">
        <v>140</v>
      </c>
      <c r="E180" s="49" t="s">
        <v>110</v>
      </c>
      <c r="F180" s="49" t="s">
        <v>70</v>
      </c>
      <c r="G180" s="58" t="s">
        <v>99</v>
      </c>
      <c r="H180" s="59" t="s">
        <v>100</v>
      </c>
      <c r="I180" s="60" t="s">
        <v>14</v>
      </c>
      <c r="J180" s="60" t="s">
        <v>19</v>
      </c>
      <c r="K180" s="60" t="s">
        <v>17</v>
      </c>
      <c r="L180" s="48" t="s">
        <v>20</v>
      </c>
      <c r="M180" s="58"/>
      <c r="N180" s="58"/>
      <c r="O180" s="48" t="s">
        <v>16</v>
      </c>
      <c r="P180" s="61">
        <v>43955</v>
      </c>
      <c r="Q180" s="49"/>
      <c r="R180" s="49"/>
      <c r="S180" s="49"/>
      <c r="T180" s="62"/>
      <c r="U180" s="49" t="s">
        <v>105</v>
      </c>
      <c r="V180" s="49"/>
      <c r="W180" s="49"/>
      <c r="X180" s="49"/>
      <c r="Y180" s="49"/>
      <c r="Z180" s="49"/>
      <c r="AA180" s="49"/>
      <c r="AB180" s="49"/>
      <c r="AC180" s="49"/>
      <c r="AD180" s="49"/>
      <c r="AE180" s="45" t="s">
        <v>141</v>
      </c>
      <c r="AF180" s="49"/>
      <c r="AG180" s="44"/>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row>
    <row r="181" spans="1:93" ht="38.25" x14ac:dyDescent="0.2">
      <c r="A181" s="63" t="s">
        <v>40</v>
      </c>
      <c r="B181" s="45" t="s">
        <v>1391</v>
      </c>
      <c r="C181" s="221"/>
      <c r="D181" s="57" t="s">
        <v>1392</v>
      </c>
      <c r="E181" s="63" t="s">
        <v>1393</v>
      </c>
      <c r="F181" s="63" t="s">
        <v>70</v>
      </c>
      <c r="G181" s="57" t="s">
        <v>99</v>
      </c>
      <c r="H181" s="50" t="s">
        <v>74</v>
      </c>
      <c r="I181" s="50" t="s">
        <v>14</v>
      </c>
      <c r="J181" s="50" t="s">
        <v>1483</v>
      </c>
      <c r="K181" s="50" t="s">
        <v>15</v>
      </c>
      <c r="L181" s="50" t="s">
        <v>20</v>
      </c>
      <c r="M181" s="72"/>
      <c r="N181" s="72"/>
      <c r="O181" s="50" t="s">
        <v>91</v>
      </c>
      <c r="P181" s="75">
        <v>44287</v>
      </c>
      <c r="Q181" s="63"/>
      <c r="R181" s="63"/>
      <c r="S181" s="63"/>
      <c r="T181" s="222"/>
      <c r="U181" s="63"/>
      <c r="V181" s="63"/>
      <c r="W181" s="63"/>
      <c r="X181" s="63"/>
      <c r="Y181" s="63"/>
      <c r="Z181" s="63"/>
      <c r="AA181" s="63"/>
      <c r="AB181" s="63"/>
      <c r="AC181" s="63"/>
      <c r="AD181" s="63"/>
      <c r="AE181" s="45" t="s">
        <v>1454</v>
      </c>
      <c r="AF181" s="63"/>
      <c r="AG181" s="45"/>
      <c r="AH181" s="223"/>
      <c r="AI181" s="223"/>
      <c r="AJ181" s="223"/>
      <c r="AK181" s="223"/>
      <c r="AL181" s="223"/>
      <c r="AM181" s="223"/>
      <c r="AN181" s="223"/>
      <c r="AO181" s="223"/>
      <c r="AP181" s="223"/>
      <c r="AQ181" s="223"/>
      <c r="AR181" s="223"/>
      <c r="AS181" s="223"/>
      <c r="AT181" s="223"/>
      <c r="AU181" s="223"/>
      <c r="AV181" s="223"/>
      <c r="AW181" s="223"/>
      <c r="AX181" s="223"/>
      <c r="AY181" s="223"/>
      <c r="AZ181" s="223"/>
      <c r="BA181" s="223"/>
      <c r="BB181" s="223"/>
      <c r="BC181" s="223"/>
      <c r="BD181" s="223"/>
      <c r="BE181" s="223"/>
      <c r="BF181" s="223"/>
      <c r="BG181" s="223"/>
      <c r="BH181" s="223"/>
      <c r="BI181" s="223"/>
      <c r="BJ181" s="223"/>
      <c r="BK181" s="223"/>
      <c r="BL181" s="223"/>
      <c r="BM181" s="223"/>
      <c r="BN181" s="223"/>
      <c r="BO181" s="223"/>
      <c r="BP181" s="223"/>
      <c r="BQ181" s="223"/>
      <c r="BR181" s="223"/>
      <c r="BS181" s="223"/>
      <c r="BT181" s="223"/>
      <c r="BU181" s="223"/>
      <c r="BV181" s="223"/>
      <c r="BW181" s="223"/>
      <c r="BX181" s="223"/>
      <c r="BY181" s="223"/>
      <c r="BZ181" s="223"/>
      <c r="CA181" s="223"/>
      <c r="CB181" s="223"/>
      <c r="CC181" s="223"/>
      <c r="CD181" s="223"/>
      <c r="CE181" s="223"/>
      <c r="CF181" s="223"/>
      <c r="CG181" s="223"/>
      <c r="CH181" s="223"/>
      <c r="CI181" s="223"/>
      <c r="CJ181" s="223"/>
      <c r="CK181" s="223"/>
      <c r="CL181" s="223"/>
      <c r="CM181" s="223"/>
      <c r="CN181" s="223"/>
      <c r="CO181" s="223"/>
    </row>
    <row r="182" spans="1:93" ht="38.25" x14ac:dyDescent="0.2">
      <c r="A182" s="63" t="s">
        <v>40</v>
      </c>
      <c r="B182" s="45" t="s">
        <v>1394</v>
      </c>
      <c r="C182" s="221"/>
      <c r="D182" s="57" t="s">
        <v>1395</v>
      </c>
      <c r="E182" s="63" t="s">
        <v>1396</v>
      </c>
      <c r="F182" s="63" t="s">
        <v>70</v>
      </c>
      <c r="G182" s="57" t="s">
        <v>99</v>
      </c>
      <c r="H182" s="50" t="s">
        <v>74</v>
      </c>
      <c r="I182" s="50" t="s">
        <v>14</v>
      </c>
      <c r="J182" s="50" t="s">
        <v>1486</v>
      </c>
      <c r="K182" s="50" t="s">
        <v>15</v>
      </c>
      <c r="L182" s="50" t="s">
        <v>20</v>
      </c>
      <c r="M182" s="72"/>
      <c r="N182" s="72"/>
      <c r="O182" s="50" t="s">
        <v>91</v>
      </c>
      <c r="P182" s="75">
        <v>44287</v>
      </c>
      <c r="Q182" s="63"/>
      <c r="R182" s="63"/>
      <c r="S182" s="63"/>
      <c r="T182" s="222"/>
      <c r="U182" s="63"/>
      <c r="V182" s="63"/>
      <c r="W182" s="63"/>
      <c r="X182" s="63"/>
      <c r="Y182" s="63"/>
      <c r="Z182" s="63"/>
      <c r="AA182" s="63"/>
      <c r="AB182" s="63"/>
      <c r="AC182" s="63"/>
      <c r="AD182" s="63"/>
      <c r="AE182" s="45" t="s">
        <v>1455</v>
      </c>
      <c r="AF182" s="63"/>
      <c r="AG182" s="45"/>
      <c r="AH182" s="223"/>
      <c r="AI182" s="223"/>
      <c r="AJ182" s="223"/>
      <c r="AK182" s="223"/>
      <c r="AL182" s="223"/>
      <c r="AM182" s="223"/>
      <c r="AN182" s="223"/>
      <c r="AO182" s="223"/>
      <c r="AP182" s="223"/>
      <c r="AQ182" s="223"/>
      <c r="AR182" s="223"/>
      <c r="AS182" s="223"/>
      <c r="AT182" s="223"/>
      <c r="AU182" s="223"/>
      <c r="AV182" s="223"/>
      <c r="AW182" s="223"/>
      <c r="AX182" s="223"/>
      <c r="AY182" s="223"/>
      <c r="AZ182" s="223"/>
      <c r="BA182" s="223"/>
      <c r="BB182" s="223"/>
      <c r="BC182" s="223"/>
      <c r="BD182" s="223"/>
      <c r="BE182" s="223"/>
      <c r="BF182" s="223"/>
      <c r="BG182" s="223"/>
      <c r="BH182" s="223"/>
      <c r="BI182" s="223"/>
      <c r="BJ182" s="223"/>
      <c r="BK182" s="223"/>
      <c r="BL182" s="223"/>
      <c r="BM182" s="223"/>
      <c r="BN182" s="223"/>
      <c r="BO182" s="223"/>
      <c r="BP182" s="223"/>
      <c r="BQ182" s="223"/>
      <c r="BR182" s="223"/>
      <c r="BS182" s="223"/>
      <c r="BT182" s="223"/>
      <c r="BU182" s="223"/>
      <c r="BV182" s="223"/>
      <c r="BW182" s="223"/>
      <c r="BX182" s="223"/>
      <c r="BY182" s="223"/>
      <c r="BZ182" s="223"/>
      <c r="CA182" s="223"/>
      <c r="CB182" s="223"/>
      <c r="CC182" s="223"/>
      <c r="CD182" s="223"/>
      <c r="CE182" s="223"/>
      <c r="CF182" s="223"/>
      <c r="CG182" s="223"/>
      <c r="CH182" s="223"/>
      <c r="CI182" s="223"/>
      <c r="CJ182" s="223"/>
      <c r="CK182" s="223"/>
      <c r="CL182" s="223"/>
      <c r="CM182" s="223"/>
      <c r="CN182" s="223"/>
      <c r="CO182" s="223"/>
    </row>
    <row r="183" spans="1:93" ht="38.25" x14ac:dyDescent="0.2">
      <c r="A183" s="63" t="s">
        <v>40</v>
      </c>
      <c r="B183" s="45" t="s">
        <v>1397</v>
      </c>
      <c r="C183" s="221"/>
      <c r="D183" s="57" t="s">
        <v>1398</v>
      </c>
      <c r="E183" s="63" t="s">
        <v>1399</v>
      </c>
      <c r="F183" s="63" t="s">
        <v>70</v>
      </c>
      <c r="G183" s="57" t="s">
        <v>1307</v>
      </c>
      <c r="H183" s="50" t="s">
        <v>104</v>
      </c>
      <c r="I183" s="50" t="s">
        <v>14</v>
      </c>
      <c r="J183" s="50" t="s">
        <v>1483</v>
      </c>
      <c r="K183" s="50" t="s">
        <v>104</v>
      </c>
      <c r="L183" s="50" t="s">
        <v>20</v>
      </c>
      <c r="M183" s="72"/>
      <c r="N183" s="72"/>
      <c r="O183" s="50" t="s">
        <v>91</v>
      </c>
      <c r="P183" s="75">
        <v>44287</v>
      </c>
      <c r="Q183" s="63"/>
      <c r="R183" s="63"/>
      <c r="S183" s="63"/>
      <c r="T183" s="222"/>
      <c r="U183" s="63"/>
      <c r="V183" s="63"/>
      <c r="W183" s="63"/>
      <c r="X183" s="63"/>
      <c r="Y183" s="63"/>
      <c r="Z183" s="63"/>
      <c r="AA183" s="63"/>
      <c r="AB183" s="63"/>
      <c r="AC183" s="63"/>
      <c r="AD183" s="63"/>
      <c r="AE183" s="45" t="s">
        <v>1456</v>
      </c>
      <c r="AF183" s="63"/>
      <c r="AG183" s="45"/>
      <c r="AH183" s="223"/>
      <c r="AI183" s="223"/>
      <c r="AJ183" s="223"/>
      <c r="AK183" s="223"/>
      <c r="AL183" s="223"/>
      <c r="AM183" s="223"/>
      <c r="AN183" s="223"/>
      <c r="AO183" s="223"/>
      <c r="AP183" s="223"/>
      <c r="AQ183" s="223"/>
      <c r="AR183" s="223"/>
      <c r="AS183" s="223"/>
      <c r="AT183" s="223"/>
      <c r="AU183" s="223"/>
      <c r="AV183" s="223"/>
      <c r="AW183" s="223"/>
      <c r="AX183" s="223"/>
      <c r="AY183" s="223"/>
      <c r="AZ183" s="223"/>
      <c r="BA183" s="223"/>
      <c r="BB183" s="223"/>
      <c r="BC183" s="223"/>
      <c r="BD183" s="223"/>
      <c r="BE183" s="223"/>
      <c r="BF183" s="223"/>
      <c r="BG183" s="223"/>
      <c r="BH183" s="223"/>
      <c r="BI183" s="223"/>
      <c r="BJ183" s="223"/>
      <c r="BK183" s="223"/>
      <c r="BL183" s="223"/>
      <c r="BM183" s="223"/>
      <c r="BN183" s="223"/>
      <c r="BO183" s="223"/>
      <c r="BP183" s="223"/>
      <c r="BQ183" s="223"/>
      <c r="BR183" s="223"/>
      <c r="BS183" s="223"/>
      <c r="BT183" s="223"/>
      <c r="BU183" s="223"/>
      <c r="BV183" s="223"/>
      <c r="BW183" s="223"/>
      <c r="BX183" s="223"/>
      <c r="BY183" s="223"/>
      <c r="BZ183" s="223"/>
      <c r="CA183" s="223"/>
      <c r="CB183" s="223"/>
      <c r="CC183" s="223"/>
      <c r="CD183" s="223"/>
      <c r="CE183" s="223"/>
      <c r="CF183" s="223"/>
      <c r="CG183" s="223"/>
      <c r="CH183" s="223"/>
      <c r="CI183" s="223"/>
      <c r="CJ183" s="223"/>
      <c r="CK183" s="223"/>
      <c r="CL183" s="223"/>
      <c r="CM183" s="223"/>
      <c r="CN183" s="223"/>
      <c r="CO183" s="223"/>
    </row>
    <row r="184" spans="1:93" ht="25.5" x14ac:dyDescent="0.2">
      <c r="A184" s="59" t="s">
        <v>35</v>
      </c>
      <c r="B184" s="206" t="s">
        <v>1303</v>
      </c>
      <c r="C184" s="45" t="s">
        <v>1304</v>
      </c>
      <c r="D184" s="44" t="s">
        <v>1305</v>
      </c>
      <c r="E184" s="49" t="s">
        <v>1306</v>
      </c>
      <c r="F184" s="203" t="s">
        <v>70</v>
      </c>
      <c r="G184" s="204" t="s">
        <v>1307</v>
      </c>
      <c r="H184" s="207" t="s">
        <v>104</v>
      </c>
      <c r="I184" s="49" t="s">
        <v>14</v>
      </c>
      <c r="J184" s="48" t="s">
        <v>111</v>
      </c>
      <c r="K184" s="207" t="s">
        <v>104</v>
      </c>
      <c r="L184" s="48" t="s">
        <v>20</v>
      </c>
      <c r="M184" s="204"/>
      <c r="N184" s="204"/>
      <c r="O184" s="50" t="s">
        <v>16</v>
      </c>
      <c r="P184" s="53">
        <v>44105</v>
      </c>
      <c r="Q184" s="203"/>
      <c r="R184" s="203"/>
      <c r="S184" s="203"/>
      <c r="T184" s="205" t="s">
        <v>105</v>
      </c>
      <c r="U184" s="203"/>
      <c r="V184" s="203"/>
      <c r="W184" s="203"/>
      <c r="X184" s="203"/>
      <c r="Y184" s="203"/>
      <c r="Z184" s="203"/>
      <c r="AA184" s="203"/>
      <c r="AB184" s="203"/>
      <c r="AC184" s="203"/>
      <c r="AD184" s="203"/>
      <c r="AE184" s="206" t="s">
        <v>1308</v>
      </c>
      <c r="AF184" s="203"/>
      <c r="AG184" s="206"/>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c r="BM184" s="121"/>
      <c r="BN184" s="121"/>
      <c r="BO184" s="121"/>
      <c r="BP184" s="121"/>
      <c r="BQ184" s="121"/>
      <c r="BR184" s="121"/>
      <c r="BS184" s="121"/>
      <c r="BT184" s="121"/>
      <c r="BU184" s="121"/>
      <c r="BV184" s="121"/>
      <c r="BW184" s="121"/>
      <c r="BX184" s="121"/>
      <c r="BY184" s="121"/>
      <c r="BZ184" s="121"/>
      <c r="CA184" s="121"/>
      <c r="CB184" s="121"/>
      <c r="CC184" s="121"/>
      <c r="CD184" s="121"/>
      <c r="CE184" s="121"/>
      <c r="CF184" s="121"/>
      <c r="CG184" s="121"/>
      <c r="CH184" s="121"/>
      <c r="CI184" s="121"/>
      <c r="CJ184" s="121"/>
      <c r="CK184" s="121"/>
      <c r="CL184" s="121"/>
      <c r="CM184" s="121"/>
      <c r="CN184" s="121"/>
      <c r="CO184" s="121"/>
    </row>
    <row r="185" spans="1:93" s="223" customFormat="1" ht="25.5" x14ac:dyDescent="0.2">
      <c r="A185" s="59" t="s">
        <v>35</v>
      </c>
      <c r="B185" s="44" t="s">
        <v>1238</v>
      </c>
      <c r="C185" s="45" t="s">
        <v>1239</v>
      </c>
      <c r="D185" s="202" t="s">
        <v>1240</v>
      </c>
      <c r="E185" s="65" t="s">
        <v>1241</v>
      </c>
      <c r="F185" s="49" t="s">
        <v>70</v>
      </c>
      <c r="G185" s="71" t="s">
        <v>99</v>
      </c>
      <c r="H185" s="67" t="s">
        <v>74</v>
      </c>
      <c r="I185" s="67" t="s">
        <v>14</v>
      </c>
      <c r="J185" s="67" t="s">
        <v>101</v>
      </c>
      <c r="K185" s="67" t="s">
        <v>15</v>
      </c>
      <c r="L185" s="67" t="s">
        <v>109</v>
      </c>
      <c r="M185" s="58"/>
      <c r="N185" s="58"/>
      <c r="O185" s="50" t="s">
        <v>16</v>
      </c>
      <c r="P185" s="61">
        <v>44075</v>
      </c>
      <c r="Q185" s="49"/>
      <c r="R185" s="49"/>
      <c r="S185" s="49"/>
      <c r="T185" s="62"/>
      <c r="U185" s="49" t="s">
        <v>105</v>
      </c>
      <c r="V185" s="49"/>
      <c r="W185" s="49"/>
      <c r="X185" s="49"/>
      <c r="Y185" s="49"/>
      <c r="Z185" s="49"/>
      <c r="AA185" s="49"/>
      <c r="AB185" s="49"/>
      <c r="AC185" s="49"/>
      <c r="AD185" s="49"/>
      <c r="AE185" s="44" t="s">
        <v>1242</v>
      </c>
      <c r="AF185" s="49"/>
      <c r="AG185" s="44"/>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row>
    <row r="186" spans="1:93" s="223" customFormat="1" ht="38.25" x14ac:dyDescent="0.2">
      <c r="A186" s="63" t="s">
        <v>40</v>
      </c>
      <c r="B186" s="45" t="s">
        <v>1409</v>
      </c>
      <c r="C186" s="221"/>
      <c r="D186" s="57" t="s">
        <v>1410</v>
      </c>
      <c r="E186" s="63" t="s">
        <v>1411</v>
      </c>
      <c r="F186" s="63" t="s">
        <v>70</v>
      </c>
      <c r="G186" s="57" t="s">
        <v>1488</v>
      </c>
      <c r="H186" s="50" t="s">
        <v>452</v>
      </c>
      <c r="I186" s="50" t="s">
        <v>14</v>
      </c>
      <c r="J186" s="50" t="s">
        <v>19</v>
      </c>
      <c r="K186" s="50" t="s">
        <v>102</v>
      </c>
      <c r="L186" s="50" t="s">
        <v>1472</v>
      </c>
      <c r="M186" s="72"/>
      <c r="N186" s="72"/>
      <c r="O186" s="50" t="s">
        <v>91</v>
      </c>
      <c r="P186" s="75">
        <v>44287</v>
      </c>
      <c r="Q186" s="63"/>
      <c r="R186" s="63"/>
      <c r="S186" s="63"/>
      <c r="T186" s="222"/>
      <c r="U186" s="63"/>
      <c r="V186" s="63"/>
      <c r="W186" s="63"/>
      <c r="X186" s="63"/>
      <c r="Y186" s="63"/>
      <c r="Z186" s="63"/>
      <c r="AA186" s="63"/>
      <c r="AB186" s="63"/>
      <c r="AC186" s="63"/>
      <c r="AD186" s="63"/>
      <c r="AE186" s="45" t="s">
        <v>1460</v>
      </c>
      <c r="AF186" s="63"/>
      <c r="AG186" s="45"/>
    </row>
    <row r="187" spans="1:93" s="223" customFormat="1" ht="38.25" x14ac:dyDescent="0.2">
      <c r="A187" s="63" t="s">
        <v>40</v>
      </c>
      <c r="B187" s="45" t="s">
        <v>1406</v>
      </c>
      <c r="C187" s="221"/>
      <c r="D187" s="57" t="s">
        <v>1407</v>
      </c>
      <c r="E187" s="63" t="s">
        <v>1408</v>
      </c>
      <c r="F187" s="63" t="s">
        <v>70</v>
      </c>
      <c r="G187" s="57" t="s">
        <v>1487</v>
      </c>
      <c r="H187" s="50" t="s">
        <v>74</v>
      </c>
      <c r="I187" s="50" t="s">
        <v>14</v>
      </c>
      <c r="J187" s="50" t="s">
        <v>19</v>
      </c>
      <c r="K187" s="50" t="s">
        <v>15</v>
      </c>
      <c r="L187" s="50" t="s">
        <v>1472</v>
      </c>
      <c r="M187" s="72"/>
      <c r="N187" s="72"/>
      <c r="O187" s="50" t="s">
        <v>91</v>
      </c>
      <c r="P187" s="75">
        <v>44287</v>
      </c>
      <c r="Q187" s="63"/>
      <c r="R187" s="63"/>
      <c r="S187" s="63"/>
      <c r="T187" s="222"/>
      <c r="U187" s="63"/>
      <c r="V187" s="63"/>
      <c r="W187" s="63"/>
      <c r="X187" s="63"/>
      <c r="Y187" s="63"/>
      <c r="Z187" s="63"/>
      <c r="AA187" s="63"/>
      <c r="AB187" s="63"/>
      <c r="AC187" s="63"/>
      <c r="AD187" s="63"/>
      <c r="AE187" s="45" t="s">
        <v>1459</v>
      </c>
      <c r="AF187" s="63"/>
      <c r="AG187" s="45"/>
    </row>
    <row r="188" spans="1:93" s="223" customFormat="1" ht="38.25" x14ac:dyDescent="0.2">
      <c r="A188" s="63" t="s">
        <v>40</v>
      </c>
      <c r="B188" s="45" t="s">
        <v>1400</v>
      </c>
      <c r="C188" s="221"/>
      <c r="D188" s="57" t="s">
        <v>1401</v>
      </c>
      <c r="E188" s="63" t="s">
        <v>1402</v>
      </c>
      <c r="F188" s="63" t="s">
        <v>70</v>
      </c>
      <c r="G188" s="57" t="s">
        <v>1282</v>
      </c>
      <c r="H188" s="50" t="s">
        <v>100</v>
      </c>
      <c r="I188" s="50" t="s">
        <v>14</v>
      </c>
      <c r="J188" s="50" t="s">
        <v>1483</v>
      </c>
      <c r="K188" s="50" t="s">
        <v>17</v>
      </c>
      <c r="L188" s="50" t="s">
        <v>20</v>
      </c>
      <c r="M188" s="72"/>
      <c r="N188" s="72"/>
      <c r="O188" s="50" t="s">
        <v>91</v>
      </c>
      <c r="P188" s="75">
        <v>44287</v>
      </c>
      <c r="Q188" s="63"/>
      <c r="R188" s="63"/>
      <c r="S188" s="63"/>
      <c r="T188" s="222"/>
      <c r="U188" s="63"/>
      <c r="V188" s="63"/>
      <c r="W188" s="63"/>
      <c r="X188" s="63"/>
      <c r="Y188" s="63"/>
      <c r="Z188" s="63"/>
      <c r="AA188" s="63"/>
      <c r="AB188" s="63"/>
      <c r="AC188" s="63"/>
      <c r="AD188" s="63"/>
      <c r="AE188" s="45" t="s">
        <v>1457</v>
      </c>
      <c r="AF188" s="63"/>
      <c r="AG188" s="45"/>
    </row>
    <row r="189" spans="1:93" s="223" customFormat="1" ht="38.25" x14ac:dyDescent="0.2">
      <c r="A189" s="63" t="s">
        <v>40</v>
      </c>
      <c r="B189" s="45" t="s">
        <v>1403</v>
      </c>
      <c r="C189" s="221"/>
      <c r="D189" s="57" t="s">
        <v>1404</v>
      </c>
      <c r="E189" s="63" t="s">
        <v>1405</v>
      </c>
      <c r="F189" s="63" t="s">
        <v>70</v>
      </c>
      <c r="G189" s="57" t="s">
        <v>1282</v>
      </c>
      <c r="H189" s="50" t="s">
        <v>74</v>
      </c>
      <c r="I189" s="50" t="s">
        <v>14</v>
      </c>
      <c r="J189" s="50" t="s">
        <v>111</v>
      </c>
      <c r="K189" s="50" t="s">
        <v>15</v>
      </c>
      <c r="L189" s="50" t="s">
        <v>20</v>
      </c>
      <c r="M189" s="72"/>
      <c r="N189" s="72"/>
      <c r="O189" s="50" t="s">
        <v>91</v>
      </c>
      <c r="P189" s="75">
        <v>44287</v>
      </c>
      <c r="Q189" s="63"/>
      <c r="R189" s="63"/>
      <c r="S189" s="63"/>
      <c r="T189" s="222"/>
      <c r="U189" s="63"/>
      <c r="V189" s="63"/>
      <c r="W189" s="63"/>
      <c r="X189" s="63"/>
      <c r="Y189" s="63"/>
      <c r="Z189" s="63"/>
      <c r="AA189" s="63"/>
      <c r="AB189" s="63"/>
      <c r="AC189" s="63"/>
      <c r="AD189" s="63"/>
      <c r="AE189" s="45" t="s">
        <v>1458</v>
      </c>
      <c r="AF189" s="63"/>
      <c r="AG189" s="45"/>
    </row>
    <row r="190" spans="1:93" s="223" customFormat="1" ht="25.5" x14ac:dyDescent="0.2">
      <c r="A190" s="59" t="s">
        <v>35</v>
      </c>
      <c r="B190" s="44" t="s">
        <v>1278</v>
      </c>
      <c r="C190" s="45" t="s">
        <v>1279</v>
      </c>
      <c r="D190" s="202" t="s">
        <v>1280</v>
      </c>
      <c r="E190" s="65" t="s">
        <v>1281</v>
      </c>
      <c r="F190" s="49" t="s">
        <v>70</v>
      </c>
      <c r="G190" s="71" t="s">
        <v>1282</v>
      </c>
      <c r="H190" s="67" t="s">
        <v>74</v>
      </c>
      <c r="I190" s="67" t="s">
        <v>14</v>
      </c>
      <c r="J190" s="67" t="s">
        <v>101</v>
      </c>
      <c r="K190" s="67" t="s">
        <v>15</v>
      </c>
      <c r="L190" s="67" t="s">
        <v>109</v>
      </c>
      <c r="M190" s="58"/>
      <c r="N190" s="58"/>
      <c r="O190" s="50" t="s">
        <v>16</v>
      </c>
      <c r="P190" s="61">
        <v>44075</v>
      </c>
      <c r="Q190" s="49"/>
      <c r="R190" s="49"/>
      <c r="S190" s="49"/>
      <c r="T190" s="62"/>
      <c r="U190" s="49" t="s">
        <v>105</v>
      </c>
      <c r="V190" s="49"/>
      <c r="W190" s="49"/>
      <c r="X190" s="49"/>
      <c r="Y190" s="49"/>
      <c r="Z190" s="49"/>
      <c r="AA190" s="49"/>
      <c r="AB190" s="49"/>
      <c r="AC190" s="49"/>
      <c r="AD190" s="49"/>
      <c r="AE190" s="44" t="s">
        <v>1283</v>
      </c>
      <c r="AF190" s="49"/>
      <c r="AG190" s="44"/>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row>
    <row r="191" spans="1:93" s="223" customFormat="1" ht="38.25" x14ac:dyDescent="0.2">
      <c r="A191" s="63" t="s">
        <v>40</v>
      </c>
      <c r="B191" s="45" t="s">
        <v>1412</v>
      </c>
      <c r="C191" s="57" t="s">
        <v>1413</v>
      </c>
      <c r="D191" s="57" t="s">
        <v>1414</v>
      </c>
      <c r="E191" s="63" t="s">
        <v>1415</v>
      </c>
      <c r="F191" s="63" t="s">
        <v>70</v>
      </c>
      <c r="G191" s="57" t="s">
        <v>1489</v>
      </c>
      <c r="H191" s="50" t="s">
        <v>74</v>
      </c>
      <c r="I191" s="50" t="s">
        <v>14</v>
      </c>
      <c r="J191" s="50" t="s">
        <v>213</v>
      </c>
      <c r="K191" s="50" t="s">
        <v>15</v>
      </c>
      <c r="L191" s="50" t="s">
        <v>563</v>
      </c>
      <c r="M191" s="72"/>
      <c r="N191" s="72"/>
      <c r="O191" s="63" t="s">
        <v>16</v>
      </c>
      <c r="P191" s="75">
        <v>44287</v>
      </c>
      <c r="Q191" s="63"/>
      <c r="R191" s="63"/>
      <c r="S191" s="63"/>
      <c r="T191" s="222" t="s">
        <v>105</v>
      </c>
      <c r="U191" s="63" t="s">
        <v>105</v>
      </c>
      <c r="V191" s="63"/>
      <c r="W191" s="63"/>
      <c r="X191" s="63"/>
      <c r="Y191" s="63"/>
      <c r="Z191" s="63"/>
      <c r="AA191" s="63"/>
      <c r="AB191" s="63"/>
      <c r="AC191" s="63"/>
      <c r="AD191" s="63"/>
      <c r="AE191" s="45" t="s">
        <v>1461</v>
      </c>
      <c r="AF191" s="63"/>
      <c r="AG191" s="45"/>
    </row>
    <row r="192" spans="1:93" s="223" customFormat="1" ht="38.25" x14ac:dyDescent="0.2">
      <c r="A192" s="63" t="s">
        <v>40</v>
      </c>
      <c r="B192" s="45" t="s">
        <v>1416</v>
      </c>
      <c r="C192" s="57" t="s">
        <v>1417</v>
      </c>
      <c r="D192" s="57" t="s">
        <v>1418</v>
      </c>
      <c r="E192" s="63" t="s">
        <v>1419</v>
      </c>
      <c r="F192" s="63" t="s">
        <v>70</v>
      </c>
      <c r="G192" s="57" t="s">
        <v>1490</v>
      </c>
      <c r="H192" s="50" t="s">
        <v>74</v>
      </c>
      <c r="I192" s="50" t="s">
        <v>14</v>
      </c>
      <c r="J192" s="50" t="s">
        <v>459</v>
      </c>
      <c r="K192" s="50" t="s">
        <v>15</v>
      </c>
      <c r="L192" s="50" t="s">
        <v>109</v>
      </c>
      <c r="M192" s="72"/>
      <c r="N192" s="72"/>
      <c r="O192" s="63" t="s">
        <v>16</v>
      </c>
      <c r="P192" s="75">
        <v>44287</v>
      </c>
      <c r="Q192" s="63"/>
      <c r="R192" s="63"/>
      <c r="S192" s="63"/>
      <c r="T192" s="222" t="s">
        <v>105</v>
      </c>
      <c r="U192" s="63" t="s">
        <v>105</v>
      </c>
      <c r="V192" s="63"/>
      <c r="W192" s="63"/>
      <c r="X192" s="63"/>
      <c r="Y192" s="63"/>
      <c r="Z192" s="63"/>
      <c r="AA192" s="63"/>
      <c r="AB192" s="63"/>
      <c r="AC192" s="63"/>
      <c r="AD192" s="63"/>
      <c r="AE192" s="45" t="s">
        <v>1462</v>
      </c>
      <c r="AF192" s="63"/>
      <c r="AG192" s="45"/>
    </row>
    <row r="193" spans="1:93" s="223" customFormat="1" ht="25.5" x14ac:dyDescent="0.2">
      <c r="A193" s="63" t="s">
        <v>40</v>
      </c>
      <c r="B193" s="45" t="s">
        <v>1423</v>
      </c>
      <c r="C193" s="221"/>
      <c r="D193" s="57" t="s">
        <v>1424</v>
      </c>
      <c r="E193" s="63" t="s">
        <v>1425</v>
      </c>
      <c r="F193" s="63" t="s">
        <v>70</v>
      </c>
      <c r="G193" s="57" t="s">
        <v>1492</v>
      </c>
      <c r="H193" s="50" t="s">
        <v>222</v>
      </c>
      <c r="I193" s="50" t="s">
        <v>14</v>
      </c>
      <c r="J193" s="50" t="s">
        <v>19</v>
      </c>
      <c r="K193" s="50" t="s">
        <v>1493</v>
      </c>
      <c r="L193" s="50"/>
      <c r="M193" s="72"/>
      <c r="N193" s="72"/>
      <c r="O193" s="50" t="s">
        <v>91</v>
      </c>
      <c r="P193" s="75">
        <v>44287</v>
      </c>
      <c r="Q193" s="63"/>
      <c r="R193" s="63"/>
      <c r="S193" s="63"/>
      <c r="T193" s="222"/>
      <c r="U193" s="63"/>
      <c r="V193" s="63"/>
      <c r="W193" s="63"/>
      <c r="X193" s="63"/>
      <c r="Y193" s="63"/>
      <c r="Z193" s="63"/>
      <c r="AA193" s="63"/>
      <c r="AB193" s="63"/>
      <c r="AC193" s="63"/>
      <c r="AD193" s="63"/>
      <c r="AE193" s="45" t="s">
        <v>1464</v>
      </c>
      <c r="AF193" s="63"/>
      <c r="AG193" s="45"/>
    </row>
    <row r="194" spans="1:93" s="223" customFormat="1" ht="25.5" x14ac:dyDescent="0.2">
      <c r="A194" s="63" t="s">
        <v>40</v>
      </c>
      <c r="B194" s="45" t="s">
        <v>1420</v>
      </c>
      <c r="C194" s="221"/>
      <c r="D194" s="57" t="s">
        <v>1421</v>
      </c>
      <c r="E194" s="63" t="s">
        <v>1422</v>
      </c>
      <c r="F194" s="63" t="s">
        <v>70</v>
      </c>
      <c r="G194" s="57" t="s">
        <v>1491</v>
      </c>
      <c r="H194" s="50" t="s">
        <v>1471</v>
      </c>
      <c r="I194" s="50" t="s">
        <v>14</v>
      </c>
      <c r="J194" s="50" t="s">
        <v>19</v>
      </c>
      <c r="K194" s="50" t="s">
        <v>102</v>
      </c>
      <c r="L194" s="50" t="s">
        <v>109</v>
      </c>
      <c r="M194" s="72"/>
      <c r="N194" s="72"/>
      <c r="O194" s="50" t="s">
        <v>91</v>
      </c>
      <c r="P194" s="75">
        <v>44287</v>
      </c>
      <c r="Q194" s="63"/>
      <c r="R194" s="63"/>
      <c r="S194" s="63"/>
      <c r="T194" s="222"/>
      <c r="U194" s="63"/>
      <c r="V194" s="63"/>
      <c r="W194" s="63"/>
      <c r="X194" s="63"/>
      <c r="Y194" s="63"/>
      <c r="Z194" s="63"/>
      <c r="AA194" s="63"/>
      <c r="AB194" s="63"/>
      <c r="AC194" s="63"/>
      <c r="AD194" s="63"/>
      <c r="AE194" s="45" t="s">
        <v>1463</v>
      </c>
      <c r="AF194" s="63"/>
      <c r="AG194" s="45"/>
    </row>
    <row r="195" spans="1:93" s="223" customFormat="1" ht="25.5" x14ac:dyDescent="0.2">
      <c r="A195" s="59" t="s">
        <v>35</v>
      </c>
      <c r="B195" s="44" t="s">
        <v>1309</v>
      </c>
      <c r="C195" s="45"/>
      <c r="D195" s="44" t="s">
        <v>1309</v>
      </c>
      <c r="E195" s="49" t="s">
        <v>1310</v>
      </c>
      <c r="F195" s="49" t="s">
        <v>103</v>
      </c>
      <c r="G195" s="58" t="s">
        <v>99</v>
      </c>
      <c r="H195" s="207" t="s">
        <v>104</v>
      </c>
      <c r="I195" s="49" t="s">
        <v>14</v>
      </c>
      <c r="J195" s="48" t="s">
        <v>19</v>
      </c>
      <c r="K195" s="49"/>
      <c r="L195" s="48"/>
      <c r="M195" s="58"/>
      <c r="N195" s="58"/>
      <c r="O195" s="50" t="s">
        <v>16</v>
      </c>
      <c r="P195" s="208">
        <v>43941</v>
      </c>
      <c r="Q195" s="49"/>
      <c r="R195" s="49"/>
      <c r="S195" s="49"/>
      <c r="T195" s="49"/>
      <c r="U195" s="49" t="s">
        <v>105</v>
      </c>
      <c r="V195" s="49"/>
      <c r="W195" s="49"/>
      <c r="X195" s="49"/>
      <c r="Y195" s="49"/>
      <c r="Z195" s="49"/>
      <c r="AA195" s="49"/>
      <c r="AB195" s="49"/>
      <c r="AC195" s="49"/>
      <c r="AD195" s="44"/>
      <c r="AE195" s="44" t="s">
        <v>1311</v>
      </c>
      <c r="AF195" s="58"/>
      <c r="AG195" s="49"/>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row>
    <row r="196" spans="1:93" s="223" customFormat="1" ht="12.75" x14ac:dyDescent="0.2">
      <c r="A196" s="63" t="s">
        <v>40</v>
      </c>
      <c r="B196" s="57" t="s">
        <v>159</v>
      </c>
      <c r="C196" s="57"/>
      <c r="D196" s="45" t="s">
        <v>160</v>
      </c>
      <c r="E196" s="63" t="s">
        <v>161</v>
      </c>
      <c r="F196" s="63" t="s">
        <v>103</v>
      </c>
      <c r="G196" s="57" t="s">
        <v>159</v>
      </c>
      <c r="H196" s="63" t="s">
        <v>104</v>
      </c>
      <c r="I196" s="63" t="s">
        <v>14</v>
      </c>
      <c r="J196" s="50" t="s">
        <v>19</v>
      </c>
      <c r="K196" s="63"/>
      <c r="L196" s="50"/>
      <c r="M196" s="72"/>
      <c r="N196" s="72"/>
      <c r="O196" s="50" t="s">
        <v>16</v>
      </c>
      <c r="P196" s="74">
        <v>44256</v>
      </c>
      <c r="Q196" s="75"/>
      <c r="R196" s="63"/>
      <c r="S196" s="63"/>
      <c r="T196" s="63" t="s">
        <v>105</v>
      </c>
      <c r="U196" s="63" t="s">
        <v>105</v>
      </c>
      <c r="V196" s="63"/>
      <c r="W196" s="63"/>
      <c r="X196" s="63"/>
      <c r="Y196" s="63"/>
      <c r="Z196" s="63"/>
      <c r="AA196" s="63"/>
      <c r="AB196" s="63"/>
      <c r="AC196" s="63"/>
      <c r="AD196" s="63"/>
      <c r="AE196" s="57" t="s">
        <v>159</v>
      </c>
      <c r="AF196" s="63"/>
      <c r="AG196" s="45"/>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row>
    <row r="197" spans="1:93" s="223" customFormat="1" ht="76.5" x14ac:dyDescent="0.2">
      <c r="A197" s="49" t="s">
        <v>35</v>
      </c>
      <c r="B197" s="45" t="s">
        <v>142</v>
      </c>
      <c r="C197" s="57" t="s">
        <v>143</v>
      </c>
      <c r="D197" s="45" t="s">
        <v>144</v>
      </c>
      <c r="E197" s="49" t="s">
        <v>106</v>
      </c>
      <c r="F197" s="49" t="s">
        <v>70</v>
      </c>
      <c r="G197" s="58" t="s">
        <v>107</v>
      </c>
      <c r="H197" s="49" t="s">
        <v>108</v>
      </c>
      <c r="I197" s="49" t="s">
        <v>14</v>
      </c>
      <c r="J197" s="48" t="s">
        <v>145</v>
      </c>
      <c r="K197" s="49" t="s">
        <v>102</v>
      </c>
      <c r="L197" s="48" t="s">
        <v>109</v>
      </c>
      <c r="M197" s="58"/>
      <c r="N197" s="58"/>
      <c r="O197" s="48" t="s">
        <v>16</v>
      </c>
      <c r="P197" s="61">
        <v>43955</v>
      </c>
      <c r="Q197" s="49"/>
      <c r="R197" s="49"/>
      <c r="S197" s="49"/>
      <c r="T197" s="62" t="s">
        <v>105</v>
      </c>
      <c r="U197" s="49" t="s">
        <v>105</v>
      </c>
      <c r="V197" s="49"/>
      <c r="W197" s="49"/>
      <c r="X197" s="49"/>
      <c r="Y197" s="49"/>
      <c r="Z197" s="49"/>
      <c r="AA197" s="49"/>
      <c r="AB197" s="49"/>
      <c r="AC197" s="49"/>
      <c r="AD197" s="49"/>
      <c r="AE197" s="45" t="s">
        <v>146</v>
      </c>
      <c r="AF197" s="49"/>
      <c r="AG197" s="44"/>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row>
    <row r="198" spans="1:93" s="223" customFormat="1" ht="12.75" x14ac:dyDescent="0.2">
      <c r="A198" s="63" t="s">
        <v>40</v>
      </c>
      <c r="B198" s="224" t="s">
        <v>175</v>
      </c>
      <c r="C198" s="45"/>
      <c r="D198" s="80" t="s">
        <v>175</v>
      </c>
      <c r="E198" s="81" t="s">
        <v>176</v>
      </c>
      <c r="F198" s="63" t="s">
        <v>103</v>
      </c>
      <c r="G198" s="80" t="s">
        <v>175</v>
      </c>
      <c r="H198" s="73" t="s">
        <v>104</v>
      </c>
      <c r="I198" s="63" t="s">
        <v>14</v>
      </c>
      <c r="J198" s="50" t="s">
        <v>19</v>
      </c>
      <c r="K198" s="63"/>
      <c r="L198" s="50"/>
      <c r="M198" s="82"/>
      <c r="N198" s="82"/>
      <c r="O198" s="50" t="s">
        <v>16</v>
      </c>
      <c r="P198" s="74">
        <v>44267</v>
      </c>
      <c r="Q198" s="83"/>
      <c r="R198" s="83"/>
      <c r="S198" s="83"/>
      <c r="T198" s="84" t="s">
        <v>105</v>
      </c>
      <c r="U198" s="83" t="s">
        <v>105</v>
      </c>
      <c r="V198" s="83"/>
      <c r="W198" s="83"/>
      <c r="X198" s="83"/>
      <c r="Y198" s="85"/>
      <c r="Z198" s="83"/>
      <c r="AA198" s="83"/>
      <c r="AB198" s="83"/>
      <c r="AC198" s="83"/>
      <c r="AD198" s="83"/>
      <c r="AE198" s="80" t="s">
        <v>177</v>
      </c>
      <c r="AF198" s="83"/>
      <c r="AG198" s="86"/>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row>
    <row r="199" spans="1:93" s="223" customFormat="1" ht="12.75" x14ac:dyDescent="0.2">
      <c r="A199" s="63" t="s">
        <v>40</v>
      </c>
      <c r="B199" s="224" t="s">
        <v>169</v>
      </c>
      <c r="C199" s="45"/>
      <c r="D199" s="80" t="s">
        <v>169</v>
      </c>
      <c r="E199" s="81" t="s">
        <v>170</v>
      </c>
      <c r="F199" s="63" t="s">
        <v>103</v>
      </c>
      <c r="G199" s="80" t="s">
        <v>169</v>
      </c>
      <c r="H199" s="73" t="s">
        <v>104</v>
      </c>
      <c r="I199" s="63" t="s">
        <v>14</v>
      </c>
      <c r="J199" s="50" t="s">
        <v>19</v>
      </c>
      <c r="K199" s="63"/>
      <c r="L199" s="50"/>
      <c r="M199" s="82"/>
      <c r="N199" s="82"/>
      <c r="O199" s="50" t="s">
        <v>16</v>
      </c>
      <c r="P199" s="74">
        <v>44267</v>
      </c>
      <c r="Q199" s="83"/>
      <c r="R199" s="83"/>
      <c r="S199" s="83"/>
      <c r="T199" s="84" t="s">
        <v>105</v>
      </c>
      <c r="U199" s="83" t="s">
        <v>105</v>
      </c>
      <c r="V199" s="83"/>
      <c r="W199" s="83"/>
      <c r="X199" s="83"/>
      <c r="Y199" s="85"/>
      <c r="Z199" s="83"/>
      <c r="AA199" s="83"/>
      <c r="AB199" s="83"/>
      <c r="AC199" s="83"/>
      <c r="AD199" s="83"/>
      <c r="AE199" s="80" t="s">
        <v>171</v>
      </c>
      <c r="AF199" s="83"/>
      <c r="AG199" s="86"/>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row>
    <row r="200" spans="1:93" s="223" customFormat="1" ht="12.75" x14ac:dyDescent="0.2">
      <c r="A200" s="63" t="s">
        <v>40</v>
      </c>
      <c r="B200" s="224" t="s">
        <v>172</v>
      </c>
      <c r="C200" s="45"/>
      <c r="D200" s="80" t="s">
        <v>172</v>
      </c>
      <c r="E200" s="81" t="s">
        <v>173</v>
      </c>
      <c r="F200" s="63" t="s">
        <v>103</v>
      </c>
      <c r="G200" s="80" t="s">
        <v>172</v>
      </c>
      <c r="H200" s="73" t="s">
        <v>104</v>
      </c>
      <c r="I200" s="63" t="s">
        <v>14</v>
      </c>
      <c r="J200" s="50" t="s">
        <v>19</v>
      </c>
      <c r="K200" s="63"/>
      <c r="L200" s="50"/>
      <c r="M200" s="82"/>
      <c r="N200" s="82"/>
      <c r="O200" s="50" t="s">
        <v>16</v>
      </c>
      <c r="P200" s="74">
        <v>44267</v>
      </c>
      <c r="Q200" s="83"/>
      <c r="R200" s="83"/>
      <c r="S200" s="83"/>
      <c r="T200" s="84" t="s">
        <v>105</v>
      </c>
      <c r="U200" s="83" t="s">
        <v>105</v>
      </c>
      <c r="V200" s="83"/>
      <c r="W200" s="83"/>
      <c r="X200" s="83"/>
      <c r="Y200" s="85"/>
      <c r="Z200" s="83"/>
      <c r="AA200" s="83"/>
      <c r="AB200" s="83"/>
      <c r="AC200" s="83"/>
      <c r="AD200" s="83"/>
      <c r="AE200" s="80" t="s">
        <v>174</v>
      </c>
      <c r="AF200" s="83"/>
      <c r="AG200" s="86"/>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row>
    <row r="201" spans="1:93" s="223" customFormat="1" ht="38.25" x14ac:dyDescent="0.2">
      <c r="A201" s="63" t="s">
        <v>40</v>
      </c>
      <c r="B201" s="45" t="s">
        <v>1426</v>
      </c>
      <c r="C201" s="57" t="s">
        <v>1427</v>
      </c>
      <c r="D201" s="57" t="s">
        <v>1428</v>
      </c>
      <c r="E201" s="63" t="s">
        <v>1429</v>
      </c>
      <c r="F201" s="63" t="s">
        <v>70</v>
      </c>
      <c r="G201" s="57" t="s">
        <v>1288</v>
      </c>
      <c r="H201" s="50" t="s">
        <v>74</v>
      </c>
      <c r="I201" s="50" t="s">
        <v>14</v>
      </c>
      <c r="J201" s="50" t="s">
        <v>1485</v>
      </c>
      <c r="K201" s="50" t="s">
        <v>15</v>
      </c>
      <c r="L201" s="50" t="s">
        <v>20</v>
      </c>
      <c r="M201" s="72"/>
      <c r="N201" s="72"/>
      <c r="O201" s="63" t="s">
        <v>16</v>
      </c>
      <c r="P201" s="75">
        <v>44287</v>
      </c>
      <c r="Q201" s="63"/>
      <c r="R201" s="63"/>
      <c r="S201" s="63"/>
      <c r="T201" s="222" t="s">
        <v>105</v>
      </c>
      <c r="U201" s="63" t="s">
        <v>105</v>
      </c>
      <c r="V201" s="63"/>
      <c r="W201" s="63"/>
      <c r="X201" s="63"/>
      <c r="Y201" s="63"/>
      <c r="Z201" s="63"/>
      <c r="AA201" s="63"/>
      <c r="AB201" s="63"/>
      <c r="AC201" s="63"/>
      <c r="AD201" s="63"/>
      <c r="AE201" s="45" t="s">
        <v>1465</v>
      </c>
      <c r="AF201" s="63"/>
      <c r="AG201" s="45"/>
    </row>
    <row r="202" spans="1:93" s="223" customFormat="1" ht="38.25" x14ac:dyDescent="0.2">
      <c r="A202" s="59" t="s">
        <v>35</v>
      </c>
      <c r="B202" s="44" t="s">
        <v>1284</v>
      </c>
      <c r="C202" s="45" t="s">
        <v>1285</v>
      </c>
      <c r="D202" s="44" t="s">
        <v>1286</v>
      </c>
      <c r="E202" s="49" t="s">
        <v>1287</v>
      </c>
      <c r="F202" s="49" t="s">
        <v>70</v>
      </c>
      <c r="G202" s="58" t="s">
        <v>1288</v>
      </c>
      <c r="H202" s="49" t="s">
        <v>74</v>
      </c>
      <c r="I202" s="49" t="s">
        <v>14</v>
      </c>
      <c r="J202" s="48" t="s">
        <v>111</v>
      </c>
      <c r="K202" s="49" t="s">
        <v>15</v>
      </c>
      <c r="L202" s="48" t="s">
        <v>20</v>
      </c>
      <c r="M202" s="58"/>
      <c r="N202" s="58"/>
      <c r="O202" s="50" t="s">
        <v>16</v>
      </c>
      <c r="P202" s="53">
        <v>44105</v>
      </c>
      <c r="Q202" s="49"/>
      <c r="R202" s="49"/>
      <c r="S202" s="49"/>
      <c r="T202" s="62"/>
      <c r="U202" s="49" t="s">
        <v>105</v>
      </c>
      <c r="V202" s="49"/>
      <c r="W202" s="49"/>
      <c r="X202" s="49"/>
      <c r="Y202" s="49"/>
      <c r="Z202" s="49"/>
      <c r="AA202" s="49"/>
      <c r="AB202" s="49"/>
      <c r="AC202" s="49"/>
      <c r="AD202" s="49"/>
      <c r="AE202" s="44" t="s">
        <v>1289</v>
      </c>
      <c r="AF202" s="49"/>
      <c r="AG202" s="44"/>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row>
    <row r="203" spans="1:93" s="223" customFormat="1" ht="38.25" x14ac:dyDescent="0.2">
      <c r="A203" s="63" t="s">
        <v>40</v>
      </c>
      <c r="B203" s="45" t="s">
        <v>1430</v>
      </c>
      <c r="C203" s="57" t="s">
        <v>1431</v>
      </c>
      <c r="D203" s="57" t="s">
        <v>1432</v>
      </c>
      <c r="E203" s="63" t="s">
        <v>1433</v>
      </c>
      <c r="F203" s="63" t="s">
        <v>70</v>
      </c>
      <c r="G203" s="57" t="s">
        <v>1288</v>
      </c>
      <c r="H203" s="50" t="s">
        <v>74</v>
      </c>
      <c r="I203" s="50" t="s">
        <v>14</v>
      </c>
      <c r="J203" s="50" t="s">
        <v>1468</v>
      </c>
      <c r="K203" s="50" t="s">
        <v>15</v>
      </c>
      <c r="L203" s="50" t="s">
        <v>20</v>
      </c>
      <c r="M203" s="72"/>
      <c r="N203" s="72"/>
      <c r="O203" s="63" t="s">
        <v>16</v>
      </c>
      <c r="P203" s="75">
        <v>44287</v>
      </c>
      <c r="Q203" s="63"/>
      <c r="R203" s="63"/>
      <c r="S203" s="63"/>
      <c r="T203" s="222" t="s">
        <v>105</v>
      </c>
      <c r="U203" s="63" t="s">
        <v>105</v>
      </c>
      <c r="V203" s="63"/>
      <c r="W203" s="63"/>
      <c r="X203" s="63"/>
      <c r="Y203" s="63"/>
      <c r="Z203" s="63"/>
      <c r="AA203" s="63"/>
      <c r="AB203" s="63"/>
      <c r="AC203" s="63"/>
      <c r="AD203" s="63"/>
      <c r="AE203" s="45" t="s">
        <v>1466</v>
      </c>
      <c r="AF203" s="63"/>
      <c r="AG203" s="45"/>
    </row>
    <row r="204" spans="1:93" s="223" customFormat="1" ht="12.75" x14ac:dyDescent="0.2">
      <c r="A204" s="63" t="s">
        <v>40</v>
      </c>
      <c r="B204" s="224" t="s">
        <v>178</v>
      </c>
      <c r="C204" s="45"/>
      <c r="D204" s="80" t="s">
        <v>178</v>
      </c>
      <c r="E204" s="81" t="s">
        <v>179</v>
      </c>
      <c r="F204" s="63" t="s">
        <v>103</v>
      </c>
      <c r="G204" s="80" t="s">
        <v>178</v>
      </c>
      <c r="H204" s="63" t="s">
        <v>104</v>
      </c>
      <c r="I204" s="63" t="s">
        <v>104</v>
      </c>
      <c r="J204" s="50" t="s">
        <v>164</v>
      </c>
      <c r="K204" s="63" t="s">
        <v>104</v>
      </c>
      <c r="L204" s="63" t="s">
        <v>104</v>
      </c>
      <c r="M204" s="82"/>
      <c r="N204" s="82"/>
      <c r="O204" s="50" t="s">
        <v>16</v>
      </c>
      <c r="P204" s="74">
        <v>44267</v>
      </c>
      <c r="Q204" s="83"/>
      <c r="R204" s="83"/>
      <c r="S204" s="83"/>
      <c r="T204" s="84" t="s">
        <v>105</v>
      </c>
      <c r="U204" s="83"/>
      <c r="V204" s="83"/>
      <c r="W204" s="83"/>
      <c r="X204" s="83"/>
      <c r="Y204" s="85"/>
      <c r="Z204" s="83"/>
      <c r="AA204" s="83"/>
      <c r="AB204" s="83"/>
      <c r="AC204" s="83"/>
      <c r="AD204" s="83"/>
      <c r="AE204" s="80" t="s">
        <v>178</v>
      </c>
      <c r="AF204" s="83"/>
      <c r="AG204" s="86"/>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row>
    <row r="205" spans="1:93" s="223" customFormat="1" ht="25.5" x14ac:dyDescent="0.2">
      <c r="A205" s="59" t="s">
        <v>35</v>
      </c>
      <c r="B205" s="44" t="s">
        <v>1312</v>
      </c>
      <c r="C205" s="45"/>
      <c r="D205" s="44" t="s">
        <v>1312</v>
      </c>
      <c r="E205" s="78" t="s">
        <v>1313</v>
      </c>
      <c r="F205" s="78" t="s">
        <v>103</v>
      </c>
      <c r="G205" s="44" t="s">
        <v>1314</v>
      </c>
      <c r="H205" s="207" t="s">
        <v>104</v>
      </c>
      <c r="I205" s="49" t="s">
        <v>14</v>
      </c>
      <c r="J205" s="48" t="s">
        <v>19</v>
      </c>
      <c r="K205" s="49"/>
      <c r="L205" s="207" t="s">
        <v>104</v>
      </c>
      <c r="M205" s="77"/>
      <c r="N205" s="58"/>
      <c r="O205" s="50" t="s">
        <v>16</v>
      </c>
      <c r="P205" s="208">
        <v>43955</v>
      </c>
      <c r="Q205" s="49"/>
      <c r="R205" s="49"/>
      <c r="S205" s="49"/>
      <c r="T205" s="49"/>
      <c r="U205" s="49" t="s">
        <v>105</v>
      </c>
      <c r="V205" s="49"/>
      <c r="W205" s="49"/>
      <c r="X205" s="49"/>
      <c r="Y205" s="49"/>
      <c r="Z205" s="49"/>
      <c r="AA205" s="49"/>
      <c r="AB205" s="49"/>
      <c r="AC205" s="49"/>
      <c r="AD205" s="44"/>
      <c r="AE205" s="44" t="s">
        <v>1315</v>
      </c>
      <c r="AF205" s="58"/>
      <c r="AG205" s="49"/>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row>
    <row r="206" spans="1:93" s="223" customFormat="1" ht="25.5" x14ac:dyDescent="0.2">
      <c r="A206" s="59" t="s">
        <v>35</v>
      </c>
      <c r="B206" s="44" t="s">
        <v>1132</v>
      </c>
      <c r="C206" s="57" t="s">
        <v>1133</v>
      </c>
      <c r="D206" s="44" t="s">
        <v>1134</v>
      </c>
      <c r="E206" s="46" t="s">
        <v>1135</v>
      </c>
      <c r="F206" s="46" t="s">
        <v>70</v>
      </c>
      <c r="G206" s="44" t="s">
        <v>1136</v>
      </c>
      <c r="H206" s="48" t="s">
        <v>192</v>
      </c>
      <c r="I206" s="48" t="s">
        <v>14</v>
      </c>
      <c r="J206" s="48" t="s">
        <v>459</v>
      </c>
      <c r="K206" s="48" t="s">
        <v>17</v>
      </c>
      <c r="L206" s="48" t="s">
        <v>563</v>
      </c>
      <c r="M206" s="51"/>
      <c r="N206" s="55" t="s">
        <v>1137</v>
      </c>
      <c r="O206" s="52" t="s">
        <v>16</v>
      </c>
      <c r="P206" s="53">
        <v>42095</v>
      </c>
      <c r="Q206" s="54"/>
      <c r="R206" s="51"/>
      <c r="S206" s="49"/>
      <c r="T206" s="52" t="s">
        <v>105</v>
      </c>
      <c r="U206" s="52" t="s">
        <v>105</v>
      </c>
      <c r="V206" s="65"/>
      <c r="W206" s="65"/>
      <c r="X206" s="65"/>
      <c r="Y206" s="49"/>
      <c r="Z206" s="65"/>
      <c r="AA206" s="65"/>
      <c r="AB206" s="49" t="s">
        <v>105</v>
      </c>
      <c r="AC206" s="49"/>
      <c r="AD206" s="161"/>
      <c r="AE206" s="44" t="s">
        <v>1138</v>
      </c>
      <c r="AF206" s="49"/>
      <c r="AG206" s="55" t="s">
        <v>1136</v>
      </c>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row>
    <row r="207" spans="1:93" s="223" customFormat="1" ht="25.5" x14ac:dyDescent="0.2">
      <c r="A207" s="59" t="s">
        <v>35</v>
      </c>
      <c r="B207" s="111" t="s">
        <v>1139</v>
      </c>
      <c r="C207" s="57" t="s">
        <v>1133</v>
      </c>
      <c r="D207" s="110" t="s">
        <v>1140</v>
      </c>
      <c r="E207" s="62" t="s">
        <v>1141</v>
      </c>
      <c r="F207" s="113" t="s">
        <v>70</v>
      </c>
      <c r="G207" s="110" t="s">
        <v>1136</v>
      </c>
      <c r="H207" s="60" t="s">
        <v>192</v>
      </c>
      <c r="I207" s="60" t="s">
        <v>14</v>
      </c>
      <c r="J207" s="60" t="s">
        <v>459</v>
      </c>
      <c r="K207" s="60" t="s">
        <v>17</v>
      </c>
      <c r="L207" s="60" t="s">
        <v>460</v>
      </c>
      <c r="M207" s="114"/>
      <c r="N207" s="133" t="s">
        <v>1142</v>
      </c>
      <c r="O207" s="59" t="s">
        <v>16</v>
      </c>
      <c r="P207" s="61">
        <v>42095</v>
      </c>
      <c r="Q207" s="116"/>
      <c r="R207" s="114"/>
      <c r="S207" s="114"/>
      <c r="T207" s="59" t="s">
        <v>105</v>
      </c>
      <c r="U207" s="59" t="s">
        <v>105</v>
      </c>
      <c r="V207" s="117"/>
      <c r="W207" s="117"/>
      <c r="X207" s="117"/>
      <c r="Y207" s="118"/>
      <c r="Z207" s="117"/>
      <c r="AA207" s="117"/>
      <c r="AB207" s="118" t="s">
        <v>105</v>
      </c>
      <c r="AC207" s="118"/>
      <c r="AD207" s="119"/>
      <c r="AE207" s="120" t="s">
        <v>1143</v>
      </c>
      <c r="AF207" s="119"/>
      <c r="AG207" s="133" t="s">
        <v>1136</v>
      </c>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row>
    <row r="208" spans="1:93" s="223" customFormat="1" ht="25.5" x14ac:dyDescent="0.2">
      <c r="A208" s="59" t="s">
        <v>35</v>
      </c>
      <c r="B208" s="135" t="s">
        <v>1144</v>
      </c>
      <c r="C208" s="57" t="s">
        <v>1145</v>
      </c>
      <c r="D208" s="110" t="s">
        <v>1146</v>
      </c>
      <c r="E208" s="62" t="s">
        <v>1147</v>
      </c>
      <c r="F208" s="113" t="s">
        <v>70</v>
      </c>
      <c r="G208" s="110" t="s">
        <v>1148</v>
      </c>
      <c r="H208" s="59" t="s">
        <v>74</v>
      </c>
      <c r="I208" s="140" t="s">
        <v>14</v>
      </c>
      <c r="J208" s="147" t="s">
        <v>203</v>
      </c>
      <c r="K208" s="147" t="s">
        <v>15</v>
      </c>
      <c r="L208" s="59"/>
      <c r="M208" s="114"/>
      <c r="N208" s="114" t="s">
        <v>1149</v>
      </c>
      <c r="O208" s="59" t="s">
        <v>16</v>
      </c>
      <c r="P208" s="61">
        <v>42095</v>
      </c>
      <c r="Q208" s="116"/>
      <c r="R208" s="114"/>
      <c r="S208" s="114"/>
      <c r="T208" s="59" t="s">
        <v>105</v>
      </c>
      <c r="U208" s="59" t="s">
        <v>105</v>
      </c>
      <c r="V208" s="131"/>
      <c r="W208" s="131"/>
      <c r="X208" s="131"/>
      <c r="Y208" s="131"/>
      <c r="Z208" s="59" t="s">
        <v>105</v>
      </c>
      <c r="AA208" s="131"/>
      <c r="AB208" s="131"/>
      <c r="AC208" s="131"/>
      <c r="AD208" s="132"/>
      <c r="AE208" s="110" t="s">
        <v>1150</v>
      </c>
      <c r="AF208" s="114"/>
      <c r="AG208" s="114"/>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row>
    <row r="209" spans="1:93" s="223" customFormat="1" ht="25.5" x14ac:dyDescent="0.2">
      <c r="A209" s="59" t="s">
        <v>35</v>
      </c>
      <c r="B209" s="143" t="s">
        <v>1151</v>
      </c>
      <c r="C209" s="57" t="s">
        <v>1145</v>
      </c>
      <c r="D209" s="122" t="s">
        <v>1152</v>
      </c>
      <c r="E209" s="118" t="s">
        <v>1153</v>
      </c>
      <c r="F209" s="113" t="s">
        <v>70</v>
      </c>
      <c r="G209" s="122" t="s">
        <v>1148</v>
      </c>
      <c r="H209" s="60" t="s">
        <v>278</v>
      </c>
      <c r="I209" s="124" t="s">
        <v>14</v>
      </c>
      <c r="J209" s="123" t="s">
        <v>213</v>
      </c>
      <c r="K209" s="60" t="s">
        <v>17</v>
      </c>
      <c r="L209" s="126"/>
      <c r="M209" s="129"/>
      <c r="N209" s="125" t="s">
        <v>1154</v>
      </c>
      <c r="O209" s="126" t="s">
        <v>16</v>
      </c>
      <c r="P209" s="61">
        <v>42095</v>
      </c>
      <c r="Q209" s="127"/>
      <c r="R209" s="125"/>
      <c r="S209" s="125"/>
      <c r="T209" s="59" t="s">
        <v>105</v>
      </c>
      <c r="U209" s="126" t="s">
        <v>105</v>
      </c>
      <c r="V209" s="128"/>
      <c r="W209" s="128"/>
      <c r="X209" s="128"/>
      <c r="Y209" s="128"/>
      <c r="Z209" s="126" t="s">
        <v>105</v>
      </c>
      <c r="AA209" s="128"/>
      <c r="AB209" s="128"/>
      <c r="AC209" s="128"/>
      <c r="AD209" s="129"/>
      <c r="AE209" s="122" t="s">
        <v>1155</v>
      </c>
      <c r="AF209" s="125"/>
      <c r="AG209" s="125"/>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row>
    <row r="210" spans="1:93" s="223" customFormat="1" ht="25.5" x14ac:dyDescent="0.2">
      <c r="A210" s="59" t="s">
        <v>35</v>
      </c>
      <c r="B210" s="110" t="s">
        <v>1156</v>
      </c>
      <c r="C210" s="57" t="s">
        <v>1157</v>
      </c>
      <c r="D210" s="110" t="s">
        <v>1158</v>
      </c>
      <c r="E210" s="62" t="s">
        <v>1159</v>
      </c>
      <c r="F210" s="113" t="s">
        <v>70</v>
      </c>
      <c r="G210" s="110" t="s">
        <v>1160</v>
      </c>
      <c r="H210" s="60" t="s">
        <v>192</v>
      </c>
      <c r="I210" s="140" t="s">
        <v>14</v>
      </c>
      <c r="J210" s="123" t="s">
        <v>213</v>
      </c>
      <c r="K210" s="60" t="s">
        <v>17</v>
      </c>
      <c r="L210" s="59"/>
      <c r="M210" s="114"/>
      <c r="N210" s="114" t="s">
        <v>1161</v>
      </c>
      <c r="O210" s="59" t="s">
        <v>16</v>
      </c>
      <c r="P210" s="61">
        <v>42095</v>
      </c>
      <c r="Q210" s="116"/>
      <c r="R210" s="114"/>
      <c r="S210" s="114"/>
      <c r="T210" s="59" t="s">
        <v>105</v>
      </c>
      <c r="U210" s="59" t="s">
        <v>105</v>
      </c>
      <c r="V210" s="131"/>
      <c r="W210" s="131"/>
      <c r="X210" s="131"/>
      <c r="Y210" s="59" t="s">
        <v>105</v>
      </c>
      <c r="Z210" s="131"/>
      <c r="AA210" s="131"/>
      <c r="AB210" s="131"/>
      <c r="AC210" s="131"/>
      <c r="AD210" s="132"/>
      <c r="AE210" s="110" t="s">
        <v>1162</v>
      </c>
      <c r="AF210" s="114"/>
      <c r="AG210" s="115" t="s">
        <v>1163</v>
      </c>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row>
    <row r="211" spans="1:93" s="223" customFormat="1" ht="25.5" x14ac:dyDescent="0.2">
      <c r="A211" s="59" t="s">
        <v>35</v>
      </c>
      <c r="B211" s="110" t="s">
        <v>1164</v>
      </c>
      <c r="C211" s="57" t="s">
        <v>1157</v>
      </c>
      <c r="D211" s="110" t="s">
        <v>1165</v>
      </c>
      <c r="E211" s="60" t="s">
        <v>1166</v>
      </c>
      <c r="F211" s="113" t="s">
        <v>70</v>
      </c>
      <c r="G211" s="110" t="s">
        <v>1160</v>
      </c>
      <c r="H211" s="60" t="s">
        <v>241</v>
      </c>
      <c r="I211" s="140" t="s">
        <v>14</v>
      </c>
      <c r="J211" s="123" t="s">
        <v>213</v>
      </c>
      <c r="K211" s="60" t="s">
        <v>17</v>
      </c>
      <c r="L211" s="59"/>
      <c r="M211" s="114"/>
      <c r="N211" s="114" t="s">
        <v>1161</v>
      </c>
      <c r="O211" s="59" t="s">
        <v>16</v>
      </c>
      <c r="P211" s="61">
        <v>42095</v>
      </c>
      <c r="Q211" s="116"/>
      <c r="R211" s="114"/>
      <c r="S211" s="114"/>
      <c r="T211" s="59" t="s">
        <v>105</v>
      </c>
      <c r="U211" s="59" t="s">
        <v>105</v>
      </c>
      <c r="V211" s="131"/>
      <c r="W211" s="131"/>
      <c r="X211" s="131"/>
      <c r="Y211" s="59" t="s">
        <v>105</v>
      </c>
      <c r="Z211" s="131"/>
      <c r="AA211" s="131"/>
      <c r="AB211" s="131"/>
      <c r="AC211" s="131"/>
      <c r="AD211" s="132"/>
      <c r="AE211" s="110" t="s">
        <v>1167</v>
      </c>
      <c r="AF211" s="114"/>
      <c r="AG211" s="115" t="s">
        <v>1163</v>
      </c>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row>
    <row r="212" spans="1:93" s="223" customFormat="1" ht="25.5" x14ac:dyDescent="0.2">
      <c r="A212" s="62" t="s">
        <v>35</v>
      </c>
      <c r="B212" s="135" t="s">
        <v>1168</v>
      </c>
      <c r="C212" s="57" t="s">
        <v>1169</v>
      </c>
      <c r="D212" s="172" t="s">
        <v>1170</v>
      </c>
      <c r="E212" s="59" t="s">
        <v>1171</v>
      </c>
      <c r="F212" s="113" t="s">
        <v>70</v>
      </c>
      <c r="G212" s="167" t="s">
        <v>1172</v>
      </c>
      <c r="H212" s="59" t="s">
        <v>639</v>
      </c>
      <c r="I212" s="140" t="s">
        <v>14</v>
      </c>
      <c r="J212" s="147" t="s">
        <v>213</v>
      </c>
      <c r="K212" s="60" t="s">
        <v>17</v>
      </c>
      <c r="L212" s="59"/>
      <c r="M212" s="135"/>
      <c r="N212" s="135" t="s">
        <v>1173</v>
      </c>
      <c r="O212" s="59" t="s">
        <v>16</v>
      </c>
      <c r="P212" s="61"/>
      <c r="Q212" s="61"/>
      <c r="R212" s="59"/>
      <c r="S212" s="59"/>
      <c r="T212" s="59" t="s">
        <v>105</v>
      </c>
      <c r="U212" s="59" t="s">
        <v>105</v>
      </c>
      <c r="V212" s="59"/>
      <c r="W212" s="59"/>
      <c r="X212" s="59"/>
      <c r="Y212" s="113" t="s">
        <v>105</v>
      </c>
      <c r="Z212" s="195"/>
      <c r="AA212" s="195"/>
      <c r="AB212" s="195"/>
      <c r="AC212" s="195"/>
      <c r="AD212" s="118"/>
      <c r="AE212" s="173" t="s">
        <v>1174</v>
      </c>
      <c r="AF212" s="59"/>
      <c r="AG212" s="135"/>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row>
    <row r="213" spans="1:93" s="223" customFormat="1" ht="25.5" x14ac:dyDescent="0.2">
      <c r="A213" s="59" t="s">
        <v>35</v>
      </c>
      <c r="B213" s="135" t="s">
        <v>1175</v>
      </c>
      <c r="C213" s="57" t="s">
        <v>1176</v>
      </c>
      <c r="D213" s="110" t="s">
        <v>1177</v>
      </c>
      <c r="E213" s="62" t="s">
        <v>1178</v>
      </c>
      <c r="F213" s="113" t="s">
        <v>70</v>
      </c>
      <c r="G213" s="110" t="s">
        <v>1179</v>
      </c>
      <c r="H213" s="60" t="s">
        <v>504</v>
      </c>
      <c r="I213" s="60" t="s">
        <v>14</v>
      </c>
      <c r="J213" s="60" t="s">
        <v>213</v>
      </c>
      <c r="K213" s="60" t="s">
        <v>17</v>
      </c>
      <c r="L213" s="59"/>
      <c r="M213" s="114"/>
      <c r="N213" s="114" t="s">
        <v>1180</v>
      </c>
      <c r="O213" s="59" t="s">
        <v>16</v>
      </c>
      <c r="P213" s="61">
        <v>42095</v>
      </c>
      <c r="Q213" s="116"/>
      <c r="R213" s="114"/>
      <c r="S213" s="114"/>
      <c r="T213" s="59" t="s">
        <v>105</v>
      </c>
      <c r="U213" s="59" t="s">
        <v>105</v>
      </c>
      <c r="V213" s="117"/>
      <c r="W213" s="117"/>
      <c r="X213" s="117"/>
      <c r="Y213" s="118" t="s">
        <v>105</v>
      </c>
      <c r="Z213" s="117"/>
      <c r="AA213" s="117"/>
      <c r="AB213" s="117"/>
      <c r="AC213" s="117"/>
      <c r="AD213" s="119"/>
      <c r="AE213" s="120" t="s">
        <v>1181</v>
      </c>
      <c r="AF213" s="119"/>
      <c r="AG213" s="115" t="s">
        <v>1182</v>
      </c>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row>
    <row r="214" spans="1:93" s="223" customFormat="1" ht="25.5" x14ac:dyDescent="0.2">
      <c r="A214" s="59" t="s">
        <v>35</v>
      </c>
      <c r="B214" s="110" t="s">
        <v>1183</v>
      </c>
      <c r="C214" s="57" t="s">
        <v>1184</v>
      </c>
      <c r="D214" s="110" t="s">
        <v>1185</v>
      </c>
      <c r="E214" s="62" t="s">
        <v>1186</v>
      </c>
      <c r="F214" s="113" t="s">
        <v>70</v>
      </c>
      <c r="G214" s="110" t="s">
        <v>1187</v>
      </c>
      <c r="H214" s="60" t="s">
        <v>278</v>
      </c>
      <c r="I214" s="140" t="s">
        <v>14</v>
      </c>
      <c r="J214" s="123" t="s">
        <v>213</v>
      </c>
      <c r="K214" s="60" t="s">
        <v>17</v>
      </c>
      <c r="L214" s="60" t="s">
        <v>1188</v>
      </c>
      <c r="M214" s="132"/>
      <c r="N214" s="114" t="s">
        <v>1189</v>
      </c>
      <c r="O214" s="59" t="s">
        <v>16</v>
      </c>
      <c r="P214" s="61">
        <v>42095</v>
      </c>
      <c r="Q214" s="116"/>
      <c r="R214" s="114"/>
      <c r="S214" s="114"/>
      <c r="T214" s="59" t="s">
        <v>105</v>
      </c>
      <c r="U214" s="59" t="s">
        <v>105</v>
      </c>
      <c r="V214" s="131"/>
      <c r="W214" s="131"/>
      <c r="X214" s="131"/>
      <c r="Y214" s="59" t="s">
        <v>105</v>
      </c>
      <c r="Z214" s="131"/>
      <c r="AA214" s="131"/>
      <c r="AB214" s="131"/>
      <c r="AC214" s="131"/>
      <c r="AD214" s="132"/>
      <c r="AE214" s="110" t="s">
        <v>1190</v>
      </c>
      <c r="AF214" s="114"/>
      <c r="AG214" s="115" t="s">
        <v>1189</v>
      </c>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row>
    <row r="215" spans="1:93" s="223" customFormat="1" ht="51" x14ac:dyDescent="0.2">
      <c r="A215" s="59" t="s">
        <v>35</v>
      </c>
      <c r="B215" s="44" t="s">
        <v>1191</v>
      </c>
      <c r="C215" s="57" t="s">
        <v>1192</v>
      </c>
      <c r="D215" s="44" t="s">
        <v>1193</v>
      </c>
      <c r="E215" s="46" t="s">
        <v>1194</v>
      </c>
      <c r="F215" s="46" t="s">
        <v>70</v>
      </c>
      <c r="G215" s="44" t="s">
        <v>1195</v>
      </c>
      <c r="H215" s="153" t="s">
        <v>504</v>
      </c>
      <c r="I215" s="48" t="s">
        <v>14</v>
      </c>
      <c r="J215" s="49" t="s">
        <v>128</v>
      </c>
      <c r="K215" s="48" t="s">
        <v>17</v>
      </c>
      <c r="L215" s="48" t="s">
        <v>563</v>
      </c>
      <c r="M215" s="55"/>
      <c r="N215" s="51" t="s">
        <v>1196</v>
      </c>
      <c r="O215" s="52" t="s">
        <v>16</v>
      </c>
      <c r="P215" s="53">
        <v>42095</v>
      </c>
      <c r="Q215" s="54"/>
      <c r="R215" s="51"/>
      <c r="S215" s="49"/>
      <c r="T215" s="52"/>
      <c r="U215" s="52" t="s">
        <v>105</v>
      </c>
      <c r="V215" s="52" t="s">
        <v>105</v>
      </c>
      <c r="W215" s="52"/>
      <c r="X215" s="52"/>
      <c r="Y215" s="52"/>
      <c r="Z215" s="52"/>
      <c r="AA215" s="52"/>
      <c r="AB215" s="52"/>
      <c r="AC215" s="52"/>
      <c r="AD215" s="51"/>
      <c r="AE215" s="44" t="s">
        <v>1197</v>
      </c>
      <c r="AF215" s="49"/>
      <c r="AG215" s="44"/>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row>
    <row r="216" spans="1:93" s="223" customFormat="1" ht="38.25" x14ac:dyDescent="0.2">
      <c r="A216" s="59" t="s">
        <v>35</v>
      </c>
      <c r="B216" s="44" t="s">
        <v>1207</v>
      </c>
      <c r="C216" s="57" t="s">
        <v>1208</v>
      </c>
      <c r="D216" s="44" t="s">
        <v>1209</v>
      </c>
      <c r="E216" s="46" t="s">
        <v>1210</v>
      </c>
      <c r="F216" s="46" t="s">
        <v>70</v>
      </c>
      <c r="G216" s="44" t="s">
        <v>1211</v>
      </c>
      <c r="H216" s="48" t="s">
        <v>1212</v>
      </c>
      <c r="I216" s="48" t="s">
        <v>14</v>
      </c>
      <c r="J216" s="49" t="s">
        <v>128</v>
      </c>
      <c r="K216" s="48" t="s">
        <v>17</v>
      </c>
      <c r="L216" s="48" t="s">
        <v>563</v>
      </c>
      <c r="M216" s="51"/>
      <c r="N216" s="51" t="s">
        <v>1204</v>
      </c>
      <c r="O216" s="52" t="s">
        <v>16</v>
      </c>
      <c r="P216" s="53">
        <v>42095</v>
      </c>
      <c r="Q216" s="54"/>
      <c r="R216" s="51"/>
      <c r="S216" s="49"/>
      <c r="T216" s="52" t="s">
        <v>105</v>
      </c>
      <c r="U216" s="52" t="s">
        <v>105</v>
      </c>
      <c r="V216" s="52" t="s">
        <v>105</v>
      </c>
      <c r="W216" s="52"/>
      <c r="X216" s="52"/>
      <c r="Y216" s="52"/>
      <c r="Z216" s="52"/>
      <c r="AA216" s="52"/>
      <c r="AB216" s="52"/>
      <c r="AC216" s="52"/>
      <c r="AD216" s="51"/>
      <c r="AE216" s="44" t="s">
        <v>1213</v>
      </c>
      <c r="AF216" s="49"/>
      <c r="AG216" s="44" t="s">
        <v>1206</v>
      </c>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row>
    <row r="217" spans="1:93" s="223" customFormat="1" ht="38.25" x14ac:dyDescent="0.2">
      <c r="A217" s="59" t="s">
        <v>35</v>
      </c>
      <c r="B217" s="44" t="s">
        <v>1198</v>
      </c>
      <c r="C217" s="57" t="s">
        <v>1199</v>
      </c>
      <c r="D217" s="44" t="s">
        <v>1200</v>
      </c>
      <c r="E217" s="46" t="s">
        <v>1201</v>
      </c>
      <c r="F217" s="46" t="s">
        <v>70</v>
      </c>
      <c r="G217" s="44" t="s">
        <v>1202</v>
      </c>
      <c r="H217" s="48" t="s">
        <v>136</v>
      </c>
      <c r="I217" s="48" t="s">
        <v>14</v>
      </c>
      <c r="J217" s="49" t="s">
        <v>128</v>
      </c>
      <c r="K217" s="48" t="s">
        <v>17</v>
      </c>
      <c r="L217" s="48" t="s">
        <v>1203</v>
      </c>
      <c r="M217" s="51"/>
      <c r="N217" s="51" t="s">
        <v>1204</v>
      </c>
      <c r="O217" s="52" t="s">
        <v>16</v>
      </c>
      <c r="P217" s="53">
        <v>42095</v>
      </c>
      <c r="Q217" s="54"/>
      <c r="R217" s="51"/>
      <c r="S217" s="49"/>
      <c r="T217" s="52" t="s">
        <v>105</v>
      </c>
      <c r="U217" s="52" t="s">
        <v>105</v>
      </c>
      <c r="V217" s="52" t="s">
        <v>105</v>
      </c>
      <c r="W217" s="52"/>
      <c r="X217" s="52"/>
      <c r="Y217" s="52"/>
      <c r="Z217" s="52"/>
      <c r="AA217" s="52"/>
      <c r="AB217" s="52"/>
      <c r="AC217" s="52"/>
      <c r="AD217" s="51"/>
      <c r="AE217" s="44" t="s">
        <v>1205</v>
      </c>
      <c r="AF217" s="49"/>
      <c r="AG217" s="44" t="s">
        <v>1206</v>
      </c>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row>
  </sheetData>
  <autoFilter ref="A1:CO217" xr:uid="{C2D2FBF2-D03B-4D76-9094-361F38925631}">
    <sortState xmlns:xlrd2="http://schemas.microsoft.com/office/spreadsheetml/2017/richdata2" ref="A2:CO217">
      <sortCondition ref="B1:B217"/>
    </sortState>
  </autoFilter>
  <dataConsolidate/>
  <conditionalFormatting sqref="D218:D1048576">
    <cfRule type="duplicateValues" dxfId="8" priority="10"/>
  </conditionalFormatting>
  <conditionalFormatting sqref="E218:E1048576 E1:E156">
    <cfRule type="duplicateValues" dxfId="7" priority="6"/>
  </conditionalFormatting>
  <conditionalFormatting sqref="E157:E184">
    <cfRule type="duplicateValues" dxfId="6" priority="19"/>
  </conditionalFormatting>
  <conditionalFormatting sqref="E1:E184 E218:E1048576">
    <cfRule type="duplicateValues" dxfId="5" priority="3"/>
  </conditionalFormatting>
  <conditionalFormatting sqref="B18:B156">
    <cfRule type="duplicateValues" dxfId="4" priority="46"/>
  </conditionalFormatting>
  <conditionalFormatting sqref="C185:C191 B192 C194:C217">
    <cfRule type="duplicateValues" dxfId="1" priority="2"/>
  </conditionalFormatting>
  <conditionalFormatting sqref="E185:E217">
    <cfRule type="duplicateValues" dxfId="0" priority="1"/>
  </conditionalFormatting>
  <dataValidations count="3">
    <dataValidation type="list" allowBlank="1" showInputMessage="1" showErrorMessage="1" promptTitle="duplicates" sqref="D218:D1048576" xr:uid="{00000000-0002-0000-0200-000000000000}">
      <formula1>#REF!</formula1>
    </dataValidation>
    <dataValidation type="list" allowBlank="1" showInputMessage="1" showErrorMessage="1" promptTitle="duplicates" sqref="E160:E184" xr:uid="{31666893-C66F-4B08-AC7A-B88368E2C461}">
      <formula1>$E$2:$E$572</formula1>
    </dataValidation>
    <dataValidation type="list" allowBlank="1" showInputMessage="1" showErrorMessage="1" promptTitle="duplicates" sqref="E2:E17 E85:E156" xr:uid="{97C84FFF-9121-4099-BC53-A5B044A3EF4D}">
      <formula1>$E$2:$E$638</formula1>
    </dataValidation>
  </dataValidations>
  <hyperlinks>
    <hyperlink ref="N16" r:id="rId1" tooltip="show test details..." display="http://www.labnet.co.nz/testmanager/index.php?fuseaction=main.DisplayTest&amp;testid=623" xr:uid="{B5CA24DE-5A59-4FE2-B3BF-A2A4767001FE}"/>
    <hyperlink ref="N15" r:id="rId2" tooltip="show test details..." display="http://www.labnet.co.nz/testmanager/index.php?fuseaction=main.DisplayTest&amp;testid=623" xr:uid="{8AC253DA-0728-4240-A293-858EB789EF31}"/>
    <hyperlink ref="N19" r:id="rId3" tooltip="show test details..." display="http://www.labnet.co.nz/testmanager/index.php?fuseaction=main.DisplayTest&amp;testid=709" xr:uid="{D85C2872-DA85-405B-A1E6-05B5D5463940}"/>
    <hyperlink ref="N39" r:id="rId4" tooltip="show test details..." display="http://www.labnet.co.nz/testmanager/index.php?fuseaction=main.DisplayTest&amp;testid=697" xr:uid="{232CA191-B9F5-405D-879B-01EBE93F3DC0}"/>
    <hyperlink ref="N115" r:id="rId5" tooltip="show test details..." display="http://www.labnet.co.nz/testmanager/index.php?fuseaction=main.DisplayTest&amp;testid=619" xr:uid="{335DE3EB-D0A3-4D3D-935F-829EF2294AAA}"/>
    <hyperlink ref="N116" r:id="rId6" tooltip="show test details..." display="http://www.labnet.co.nz/testmanager/index.php?fuseaction=main.DisplayTest&amp;testid=619" xr:uid="{2E63846C-6267-4E30-8111-72A02726A76F}"/>
    <hyperlink ref="N126" r:id="rId7" display="http://testguide.adhb.govt.nz/eguidemob/?gm=1055&amp;gs=3" xr:uid="{6D45D5D5-A4DE-4929-8B1E-C9631C649A69}"/>
    <hyperlink ref="N125" r:id="rId8" display="http://testguide.adhb.govt.nz/eguidemob/?gm=1055&amp;gs=3" xr:uid="{029E1FF9-B9A0-4A25-85A3-7F6D188B9354}"/>
    <hyperlink ref="N142" r:id="rId9" display="http://testguide.adhb.govt.nz/eguidemob/?gm=1015&amp;gs=3" xr:uid="{2EA623E0-9A5F-4E9B-8103-7C821D6D9633}"/>
    <hyperlink ref="AG142" r:id="rId10" display="http://testguide.adhb.govt.nz/eguidemob/?gm=1015&amp;gs=3" xr:uid="{95DA2095-1C7C-462F-8FD3-8C0DEB9C5F81}"/>
  </hyperlinks>
  <pageMargins left="0.25" right="0.25" top="0.75" bottom="0.75" header="0.3" footer="0.3"/>
  <pageSetup paperSize="8" scale="18" fitToHeight="0" orientation="landscape"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AF8F01AF06A249BB5651B9DFA037D1" ma:contentTypeVersion="7" ma:contentTypeDescription="Create a new document." ma:contentTypeScope="" ma:versionID="c0dd08c53ece92cf9bb4c1318135e4e5">
  <xsd:schema xmlns:xsd="http://www.w3.org/2001/XMLSchema" xmlns:xs="http://www.w3.org/2001/XMLSchema" xmlns:p="http://schemas.microsoft.com/office/2006/metadata/properties" xmlns:ns3="c3b16173-69fd-4bdb-ac1e-4b1767ff6873" xmlns:ns4="ddce3988-8b87-4e29-99fa-ee8ea2db853e" targetNamespace="http://schemas.microsoft.com/office/2006/metadata/properties" ma:root="true" ma:fieldsID="9549c0f7042cbc5cd20269d37bfea0c6" ns3:_="" ns4:_="">
    <xsd:import namespace="c3b16173-69fd-4bdb-ac1e-4b1767ff6873"/>
    <xsd:import namespace="ddce3988-8b87-4e29-99fa-ee8ea2db8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16173-69fd-4bdb-ac1e-4b1767ff68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ce3988-8b87-4e29-99fa-ee8ea2db8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FC6708-A068-4974-B57C-8E27B8EFB594}">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ddce3988-8b87-4e29-99fa-ee8ea2db853e"/>
    <ds:schemaRef ds:uri="http://schemas.microsoft.com/office/infopath/2007/PartnerControls"/>
    <ds:schemaRef ds:uri="c3b16173-69fd-4bdb-ac1e-4b1767ff6873"/>
    <ds:schemaRef ds:uri="http://www.w3.org/XML/1998/namespace"/>
    <ds:schemaRef ds:uri="http://purl.org/dc/dcmitype/"/>
  </ds:schemaRefs>
</ds:datastoreItem>
</file>

<file path=customXml/itemProps2.xml><?xml version="1.0" encoding="utf-8"?>
<ds:datastoreItem xmlns:ds="http://schemas.openxmlformats.org/officeDocument/2006/customXml" ds:itemID="{016AB19E-1BC1-45E3-A59F-E0E40E0DC114}">
  <ds:schemaRefs>
    <ds:schemaRef ds:uri="http://schemas.microsoft.com/sharepoint/v3/contenttype/forms"/>
  </ds:schemaRefs>
</ds:datastoreItem>
</file>

<file path=customXml/itemProps3.xml><?xml version="1.0" encoding="utf-8"?>
<ds:datastoreItem xmlns:ds="http://schemas.openxmlformats.org/officeDocument/2006/customXml" ds:itemID="{1BC0568C-D226-4333-84E8-3C70685F0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16173-69fd-4bdb-ac1e-4b1767ff6873"/>
    <ds:schemaRef ds:uri="ddce3988-8b87-4e29-99fa-ee8ea2db8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LOINC Terms of Use</vt:lpstr>
      <vt:lpstr>Key</vt:lpstr>
      <vt:lpstr>NZPOCS updates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Kerruish</dc:creator>
  <cp:lastModifiedBy>Stephanie Kerruish</cp:lastModifiedBy>
  <cp:lastPrinted>2020-03-12T01:12:02Z</cp:lastPrinted>
  <dcterms:created xsi:type="dcterms:W3CDTF">2014-04-01T02:19:37Z</dcterms:created>
  <dcterms:modified xsi:type="dcterms:W3CDTF">2021-03-24T07:13:00Z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0x0101007EAF8F01AF06A249BB5651B9DFA037D1</vt:lpwstr>
  </property>
</Properties>
</file>