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erruis\OneDrive - The Ministry of Health\Documents\NZPOCS\MASTER LIST\Master doc October 2020\"/>
    </mc:Choice>
  </mc:AlternateContent>
  <xr:revisionPtr revIDLastSave="55" documentId="8_{28E8A09F-E0CD-4A8B-A61C-DBF70127D2C1}" xr6:coauthVersionLast="41" xr6:coauthVersionMax="41" xr10:uidLastSave="{50DC4E47-24A2-47E0-830D-55C385E6ADBE}"/>
  <bookViews>
    <workbookView xWindow="-120" yWindow="-120" windowWidth="29040" windowHeight="15840" activeTab="2" xr2:uid="{00000000-000D-0000-FFFF-FFFF00000000}"/>
  </bookViews>
  <sheets>
    <sheet name="LOINC Terms of Use" sheetId="8" r:id="rId1"/>
    <sheet name="Key" sheetId="6" r:id="rId2"/>
    <sheet name="COVID LOINC codes" sheetId="1" r:id="rId3"/>
  </sheets>
  <definedNames>
    <definedName name="_xlnm._FilterDatabase" localSheetId="2" hidden="1">'COVID LOINC codes'!$A$1:$AF$95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<sst xmlns="http://schemas.openxmlformats.org/spreadsheetml/2006/main" count="1325" uniqueCount="542">
  <si>
    <t>LOINC_NUM</t>
  </si>
  <si>
    <t>COMPONENT</t>
  </si>
  <si>
    <t>PROPERTY</t>
  </si>
  <si>
    <t>TIME_ASPCT</t>
  </si>
  <si>
    <t>SYSTEM</t>
  </si>
  <si>
    <t>SCALE_TYP</t>
  </si>
  <si>
    <t>METHOD_TYP</t>
  </si>
  <si>
    <t>REMARKS</t>
  </si>
  <si>
    <t>HPAC_CODE</t>
  </si>
  <si>
    <t>HPAC_NAME</t>
  </si>
  <si>
    <t>KEYWORDS</t>
  </si>
  <si>
    <t>EXTERNAL_COPYRIGHT_NOTICE</t>
  </si>
  <si>
    <t>LOINC_SHORTNAME</t>
  </si>
  <si>
    <t>Haematology</t>
  </si>
  <si>
    <t>NZBS</t>
  </si>
  <si>
    <t>Pt</t>
  </si>
  <si>
    <t>Ser/Plas</t>
  </si>
  <si>
    <t>Ord</t>
  </si>
  <si>
    <t>ACTIVE</t>
  </si>
  <si>
    <t>Qn</t>
  </si>
  <si>
    <t>Imp</t>
  </si>
  <si>
    <t>DEPRECATED</t>
  </si>
  <si>
    <t>XXX</t>
  </si>
  <si>
    <t>Probe.amp.tar</t>
  </si>
  <si>
    <t>DISCOURAGED</t>
  </si>
  <si>
    <t>END_DATE</t>
  </si>
  <si>
    <t>MERGE_TO_CODE</t>
  </si>
  <si>
    <t>MERGE_TO_SOURCE_TYPE</t>
  </si>
  <si>
    <t>NZ_ ORDERS</t>
  </si>
  <si>
    <t>NZ_SHORT_NAME</t>
  </si>
  <si>
    <t>SOURCE_TYPE</t>
  </si>
  <si>
    <t>Microbiology
ABX</t>
  </si>
  <si>
    <t>Key</t>
  </si>
  <si>
    <t>Biochemistry</t>
  </si>
  <si>
    <t>Microbiology Gyn/Cyto</t>
  </si>
  <si>
    <t>Immunology</t>
  </si>
  <si>
    <t>Serology / Virology</t>
  </si>
  <si>
    <t>Toxicology</t>
  </si>
  <si>
    <t>U</t>
  </si>
  <si>
    <t>D</t>
  </si>
  <si>
    <t>LOINC_STATUS</t>
  </si>
  <si>
    <t>PROPOSED</t>
  </si>
  <si>
    <t>E</t>
  </si>
  <si>
    <t>A</t>
  </si>
  <si>
    <t>LOINC_LONG_NAME</t>
  </si>
  <si>
    <t>Heading and codes</t>
  </si>
  <si>
    <t>Description</t>
  </si>
  <si>
    <t>Notes</t>
  </si>
  <si>
    <t>P</t>
  </si>
  <si>
    <t>These codes carry an XNZ extension at the beginning of the number.  LOINC codes will replace this code once approval has been received.</t>
  </si>
  <si>
    <t>Current LOINC code is active.</t>
  </si>
  <si>
    <t>LOINC code which has been replaced by an updated code.</t>
  </si>
  <si>
    <t>The replacement code can be found in the 'Merge_To_Code' column.</t>
  </si>
  <si>
    <t xml:space="preserve">LOINC discourage the use of this code.  </t>
  </si>
  <si>
    <t>A LOINC recommended code to replace a discourage code can be found in the 'Merge_To_Code' column.   The recommended replacement code is the one to be used within the New Zealand health sector.</t>
  </si>
  <si>
    <t>NZPOCS code (temporary code) which is currently in the process of seeking LOINC approval.</t>
  </si>
  <si>
    <t>LOINC codes will replace this code once approval has been received.</t>
  </si>
  <si>
    <t>NZ_RESULTS</t>
  </si>
  <si>
    <t>Identifier noting that the code is for a NZ result.</t>
  </si>
  <si>
    <t>Identifier noting that the test is carried out within Haematology</t>
  </si>
  <si>
    <t>Identifier noting that the test is carried out within NZ Blood Service</t>
  </si>
  <si>
    <t>Microbiology ABX</t>
  </si>
  <si>
    <t>Identifier noting that the test is carried out within Microbilogy ABX</t>
  </si>
  <si>
    <t>Identifier noting that the test is carried out within Microbilogy Gyn/Cyto</t>
  </si>
  <si>
    <t>Identifier noting that the test is carried out within Biochemistry</t>
  </si>
  <si>
    <t>Serology/Virology</t>
  </si>
  <si>
    <t>A copyright notice identified by LOINC</t>
  </si>
  <si>
    <t>A short version of the long name as identified by LOINC</t>
  </si>
  <si>
    <t>Identifier noting that the test is carried out within Immunology</t>
  </si>
  <si>
    <t>Identifier noting that the test is carried out within Serology/Virology</t>
  </si>
  <si>
    <t>Identifier noting that the test is carried out within Toxicology</t>
  </si>
  <si>
    <t>What the status of the LOINC code is at the latest release</t>
  </si>
  <si>
    <t>Refer to the NZ Short Name for use within the New Zealand health sector.</t>
  </si>
  <si>
    <t>LN</t>
  </si>
  <si>
    <t>A code or choice of codes that replace a deprecated or deleted code can be found in the 'Merge_To_Code' column.</t>
  </si>
  <si>
    <t>Some LOINC codes may be 'active', but no longer required for New Zealand</t>
  </si>
  <si>
    <t>EFFECTIVE_DATE</t>
  </si>
  <si>
    <t>PrThr</t>
  </si>
  <si>
    <t>Histology
(Bowel Screening)</t>
  </si>
  <si>
    <t>TRIAL</t>
  </si>
  <si>
    <t>LOINC TERMS OF USE</t>
  </si>
  <si>
    <t xml:space="preserve">LOINC code currently on trial.  </t>
  </si>
  <si>
    <t>LOINC code may change.</t>
  </si>
  <si>
    <t>Histology (Bowel Screening)</t>
  </si>
  <si>
    <t>Identifier for observations to be reported as part of the bowel screening programme.</t>
  </si>
  <si>
    <r>
      <rPr>
        <b/>
        <u/>
        <sz val="10"/>
        <color theme="1"/>
        <rFont val="Segoe UI"/>
        <family val="2"/>
      </rPr>
      <t>Existing</t>
    </r>
    <r>
      <rPr>
        <sz val="10"/>
        <color theme="1"/>
        <rFont val="Segoe UI"/>
        <family val="2"/>
      </rPr>
      <t xml:space="preserve"> code within NZPOCS</t>
    </r>
  </si>
  <si>
    <r>
      <t xml:space="preserve">NZ_ </t>
    </r>
    <r>
      <rPr>
        <b/>
        <strike/>
        <sz val="11"/>
        <rFont val="Tahoma"/>
        <family val="2"/>
      </rPr>
      <t xml:space="preserve">
</t>
    </r>
    <r>
      <rPr>
        <b/>
        <sz val="11"/>
        <rFont val="Tahoma"/>
        <family val="2"/>
      </rPr>
      <t>OBSERVATION</t>
    </r>
  </si>
  <si>
    <t>https://mlds.ihtsdotools.org/#/landing</t>
  </si>
  <si>
    <t>Additional Information</t>
  </si>
  <si>
    <r>
      <t xml:space="preserve">Codes previously identified in NZPOCS that have now been </t>
    </r>
    <r>
      <rPr>
        <b/>
        <u/>
        <sz val="10"/>
        <color theme="0" tint="-0.14999847407452621"/>
        <rFont val="Segoe UI"/>
        <family val="2"/>
      </rPr>
      <t>deprecated</t>
    </r>
    <r>
      <rPr>
        <sz val="10"/>
        <color theme="0" tint="-0.14999847407452621"/>
        <rFont val="Segoe UI"/>
        <family val="2"/>
      </rPr>
      <t xml:space="preserve"> or </t>
    </r>
    <r>
      <rPr>
        <b/>
        <u/>
        <sz val="10"/>
        <color theme="0" tint="-0.14999847407452621"/>
        <rFont val="Segoe UI"/>
        <family val="2"/>
      </rPr>
      <t>deleted</t>
    </r>
    <r>
      <rPr>
        <sz val="10"/>
        <color theme="0" tint="-0.14999847407452621"/>
        <rFont val="Segoe UI"/>
        <family val="2"/>
      </rPr>
      <t>.</t>
    </r>
  </si>
  <si>
    <r>
      <t xml:space="preserve">NZPOCS temporary code, awaiting </t>
    </r>
    <r>
      <rPr>
        <b/>
        <u/>
        <sz val="10"/>
        <color theme="0" tint="-0.14999847407452621"/>
        <rFont val="Segoe UI"/>
        <family val="2"/>
      </rPr>
      <t>process</t>
    </r>
    <r>
      <rPr>
        <sz val="10"/>
        <color theme="0" tint="-0.14999847407452621"/>
        <rFont val="Segoe UI"/>
        <family val="2"/>
      </rPr>
      <t xml:space="preserve"> of seeking LOINC approval.</t>
    </r>
  </si>
  <si>
    <t>For specific information on the relevant NZPOCS changes, refer to the NZPOCS Changes as at 1 August 2019 file on the Ministry's website.</t>
  </si>
  <si>
    <t>This column was included in NZPOCS with effect from 1 August 2019.</t>
  </si>
  <si>
    <t xml:space="preserve">For those wanting to download the SNOMED laboratory order subset (replicated from the Royal College of Pathology of Australasia (RCPA) SNOMED laboratory orders), this is available from: </t>
  </si>
  <si>
    <t>SPECIAL USE</t>
  </si>
  <si>
    <t>LOINC codes that have been developed in response to an urgent or emergent situation.</t>
  </si>
  <si>
    <t xml:space="preserve">These codes have not been officially released.  They are iun development and are subject to change prior to public release. </t>
  </si>
  <si>
    <r>
      <t xml:space="preserve">Existing code within NZPOCS prior to 1 March 2020 that has been </t>
    </r>
    <r>
      <rPr>
        <b/>
        <u/>
        <sz val="10"/>
        <color theme="1"/>
        <rFont val="Segoe UI"/>
        <family val="2"/>
      </rPr>
      <t>updated</t>
    </r>
    <r>
      <rPr>
        <sz val="10"/>
        <color theme="1"/>
        <rFont val="Segoe UI"/>
        <family val="2"/>
      </rPr>
      <t xml:space="preserve"> to match the LOINC details. </t>
    </r>
  </si>
  <si>
    <r>
      <t xml:space="preserve">LOINC code being </t>
    </r>
    <r>
      <rPr>
        <b/>
        <u/>
        <sz val="10"/>
        <color theme="1"/>
        <rFont val="Segoe UI"/>
        <family val="2"/>
      </rPr>
      <t>added</t>
    </r>
    <r>
      <rPr>
        <sz val="10"/>
        <color theme="1"/>
        <rFont val="Segoe UI"/>
        <family val="2"/>
      </rPr>
      <t xml:space="preserve"> to NZPOCS with effect from 1 March 2020</t>
    </r>
  </si>
  <si>
    <t>What the status of code is as at the 1 March 2020</t>
  </si>
  <si>
    <t>NZPOCS STATUS (1 March 2020)</t>
  </si>
  <si>
    <t>SARS coronavirus 2 RNA panel</t>
  </si>
  <si>
    <t>94306-8</t>
  </si>
  <si>
    <t>SARS coronavirus 2 N gene</t>
  </si>
  <si>
    <t>94307-6</t>
  </si>
  <si>
    <t>94308-4</t>
  </si>
  <si>
    <t>SARS coronavirus 2 RNA</t>
  </si>
  <si>
    <t>94309-2</t>
  </si>
  <si>
    <t>SARS-like Coronavirus N gene</t>
  </si>
  <si>
    <t>SARS-like Coronavirus N gene [Presence] in Unspecified specimen by NAA with probe detection</t>
  </si>
  <si>
    <t>94310-0</t>
  </si>
  <si>
    <t>94311-8</t>
  </si>
  <si>
    <t>ThreshNum</t>
  </si>
  <si>
    <t>94312-6</t>
  </si>
  <si>
    <t>SARS-like Coronavirus N gene [Cycle Threshold #] in Unspecified specimen by NAA with probe detection</t>
  </si>
  <si>
    <t>94313-4</t>
  </si>
  <si>
    <t>SARS coronavirus 2 RdRp gene</t>
  </si>
  <si>
    <t>94314-2</t>
  </si>
  <si>
    <t>94316-7</t>
  </si>
  <si>
    <t>SARS coronavirus 2 E gene</t>
  </si>
  <si>
    <t>94315-9</t>
  </si>
  <si>
    <t>SARS Coronavirus 2 RNA panel - Respiratory specimen by NAA with probe detection</t>
  </si>
  <si>
    <t>94531-1</t>
  </si>
  <si>
    <t>Respiratory</t>
  </si>
  <si>
    <t>SARS coronavirus+SARS-like coronavirus+SARS coronavirus 2+MERS coronavirus RNA</t>
  </si>
  <si>
    <t>SARS coronavirus+SARS-like coronavirus+SARS coronavirus 2+MERS coronavirus RNA [Presence] in Respiratory specimen by NAA with probe detection</t>
  </si>
  <si>
    <t>94532-9</t>
  </si>
  <si>
    <t>SARS coronavirus 2 RdRp gene [Presence] in Respiratory specimen by NAA with probe detection</t>
  </si>
  <si>
    <t>94534-5</t>
  </si>
  <si>
    <t>SARS coronavirus 2 N gene [Presence] in Respiratory specimen by NAA with probe detection</t>
  </si>
  <si>
    <t>94533-7</t>
  </si>
  <si>
    <t>Respiratory viral pathogens DNA &amp; RNA panel</t>
  </si>
  <si>
    <t>Respiratory viral pathogens DNA and RNA panel - Respiratory specimen Qualitative by NAA with probe detection</t>
  </si>
  <si>
    <t>94499-1</t>
  </si>
  <si>
    <t>SARS coronavirus 2 RNA [Presence] in Respiratory specimen by NAA with probe detection</t>
  </si>
  <si>
    <t>94500-6</t>
  </si>
  <si>
    <t>Middle east respiratory syndrome coronavirus RNA</t>
  </si>
  <si>
    <t>Middle East respiratory syndrome coronavirus (MERS-CoV) RNA [Presence] in Respiratory specimen by NAA with probe detection</t>
  </si>
  <si>
    <t>94501-4</t>
  </si>
  <si>
    <t>SARS coronavirus+SARS-like coronavirus+SARS coronavirus 2 RNA</t>
  </si>
  <si>
    <t>SARS coronavirus+SARS-like coronavirus+SARS coronavirus 2 RNA [Presence] in Respiratory specimen by NAA with probe detection</t>
  </si>
  <si>
    <t>94502-2</t>
  </si>
  <si>
    <t>SARS coronavirus 2 Ab.IgG &amp; IgM panel</t>
  </si>
  <si>
    <t>SARS coronavirus 2 IgG and IgM panel - Serum or Plasma Qualitative by Immunoassay</t>
  </si>
  <si>
    <t>94503-0</t>
  </si>
  <si>
    <t>IA</t>
  </si>
  <si>
    <t>SARS coronavirus 2 Ab.IgG</t>
  </si>
  <si>
    <t>SARS coronavirus 2 IgG Ab [Units/volume] in Serum or Plasma by Immunoassay</t>
  </si>
  <si>
    <t>94505-5</t>
  </si>
  <si>
    <t>ACnc</t>
  </si>
  <si>
    <t xml:space="preserve">	SARS coronavirus 2 Ab.IgM</t>
  </si>
  <si>
    <t>SARS coronavirus 2 IgM Ab [Units/volume] in Serum or Plasma by Immunoassay</t>
  </si>
  <si>
    <t>94506-3</t>
  </si>
  <si>
    <t>SARS coronavirus 2 IgG and IgM panel - Serum or Plasma by Immunoassay</t>
  </si>
  <si>
    <t>94504-8</t>
  </si>
  <si>
    <t>SARS coronavirus 2 Ab.IgM</t>
  </si>
  <si>
    <t>SARS coronavirus 2 IgM Ab [Presence] in Serum or Plasma by Immunoassay</t>
  </si>
  <si>
    <t>94508-9</t>
  </si>
  <si>
    <t>SARS coronavirus 2 E gene [Cycle Threshold #] in Unspecified specimen by NAA with probe detection</t>
  </si>
  <si>
    <t>94509-7</t>
  </si>
  <si>
    <t xml:space="preserve">	SARS coronavirus 2 IgG Ab [Presence] in Serum or Plasma by Immunoassay</t>
  </si>
  <si>
    <t>94507-1</t>
  </si>
  <si>
    <t>SARS coronavirus 2 N gene [Cycle Threshold #] in Unspecified specimen by NAA with probe detection</t>
  </si>
  <si>
    <t>94510-5</t>
  </si>
  <si>
    <t xml:space="preserve">	SARS coronavirus 2 ORF1ab region</t>
  </si>
  <si>
    <t xml:space="preserve">	SARS coronavirus 2 ORF1ab region [Cycle Threshold #] in Unspecified specimen by NAA with probe detection</t>
  </si>
  <si>
    <t>94511-3</t>
  </si>
  <si>
    <t>SARS coronavirus 2 Ab.IgG+IgM</t>
  </si>
  <si>
    <t>SARS coronavirus 2 IgG+IgM Ab [Presence] in Serum or Plasma by Immunoassay</t>
  </si>
  <si>
    <t>94547-7</t>
  </si>
  <si>
    <t>SARS coronavirus 2 ORF1ab region</t>
  </si>
  <si>
    <t>SARS coronavirus 2 ORF1ab region [Presence] in Respiratory specimen by NAA with probe detection</t>
  </si>
  <si>
    <t>94559-2</t>
  </si>
  <si>
    <t>SARS coronavirus 2 Ag</t>
  </si>
  <si>
    <t>SARS coronavirus 2 Ag [Presence] in Respiratory specimen by Rapid immunoassay</t>
  </si>
  <si>
    <t>94558-4</t>
  </si>
  <si>
    <t>IA.rapid</t>
  </si>
  <si>
    <t>SARS-CoV-2 RNA NAA+non-probe Ql (Nph)</t>
  </si>
  <si>
    <t>SARS coronavirus 2 RNA [Presence] in Nasopharynx by NAA with non-probe detection</t>
  </si>
  <si>
    <t>94565-9</t>
  </si>
  <si>
    <t>Nph</t>
  </si>
  <si>
    <t>Non-probe.amp.tar</t>
  </si>
  <si>
    <t>SARS-CoV-2 RNA Nph Ql NAA+non-probe</t>
  </si>
  <si>
    <t>SARS-CoV-2 IgA IA Ql</t>
  </si>
  <si>
    <t>SARS coronavirus 2 IgA Ab [Presence] in Serum or Plasma by Immunoassay</t>
  </si>
  <si>
    <t>94562-6</t>
  </si>
  <si>
    <t>SARS coronavirus 2 Ab.IgA</t>
  </si>
  <si>
    <t>SARS-CoV-2 IgA SerPl Ql IA</t>
  </si>
  <si>
    <t>SARS-CoV-2 IgG IA Ql</t>
  </si>
  <si>
    <t>SARS coronavirus 2 IgG Ab [Presence] in Serum or Plasma by Immunoassay</t>
  </si>
  <si>
    <t>94563-4</t>
  </si>
  <si>
    <t>SARS-CoV-2 IgG SerPl Ql IA</t>
  </si>
  <si>
    <t>SARS-CoV-2 IgM IA Ql</t>
  </si>
  <si>
    <t>94564-2</t>
  </si>
  <si>
    <t>SARS-CoV-2 IgM SerPl Ql IA</t>
  </si>
  <si>
    <t>SARS-CoV-2 RNA Pnl XXX NAA+probe</t>
  </si>
  <si>
    <t>SARS-CoV-2 N gene XXX Ql NAA N1</t>
  </si>
  <si>
    <t>SARS-CoV-2 N gene XXX Ql NAA N2</t>
  </si>
  <si>
    <t>SARS-like CoV N gene NAA+probe Ql (Unsp spec)</t>
  </si>
  <si>
    <t>SARS-like CoV N XXX Ql NAA+probe</t>
  </si>
  <si>
    <t>SARS-CoV-2 N gene Ct XXX Qn NAA N1</t>
  </si>
  <si>
    <t>SARS-CoV-2 N gene Ct XXX Qn NAA N2</t>
  </si>
  <si>
    <t>SARS-like CoV N gene NAA+probe (Unsp spec) [ThreshNum]</t>
  </si>
  <si>
    <t>SARS-like CoV N Ct XXX Qn NAA+probe</t>
  </si>
  <si>
    <t>SARS-CoV-2 N gene XXX Ql NAA+probe</t>
  </si>
  <si>
    <t>Respiratory viral pathogens DNA and RNA panel NAA+probe Ql (Resp)</t>
  </si>
  <si>
    <t>Resp viral path DNA+RNA Pnl Resp NAA+prb</t>
  </si>
  <si>
    <t>SARS-CoV-2 RNA NAA+probe Ql (Resp)</t>
  </si>
  <si>
    <t xml:space="preserve">SARS-CoV-2 RNA Resp Ql NAA+probe </t>
  </si>
  <si>
    <t>MERS-CoV RNA NAA+probe Ql (Resp)</t>
  </si>
  <si>
    <t>MERS-CoV RNA Resp Ql NAA+probe</t>
  </si>
  <si>
    <t>SARS-related CoV RNA NAA+probe Ql (Resp)</t>
  </si>
  <si>
    <t>SARS-rel CoV RNA Resp Ql NAA+probe</t>
  </si>
  <si>
    <t>SARS-CoV-2 IgG and IgM panel IA.rapid Ql</t>
  </si>
  <si>
    <t>SARS-CoV-2 IgG+IgM Pnl SerPl IA.rapid</t>
  </si>
  <si>
    <t>SARS-CoV-2 IgG and IgM panel IA</t>
  </si>
  <si>
    <t>SARS-CoV-2 IgG+IgM Pnl SerPl IA-aCnc</t>
  </si>
  <si>
    <t>SARS-CoV-2 IgG IA Qn</t>
  </si>
  <si>
    <t>SARS-CoV-2 IgG SerPl IA-aCnc</t>
  </si>
  <si>
    <t>SARS-CoV-2 IgM SerPl IA-aCnc</t>
  </si>
  <si>
    <t>SARS-CoV-2 IgG IA.rapid Ql</t>
  </si>
  <si>
    <t>SARS-CoV-2 IgG SerPl Ql IA.rapid</t>
  </si>
  <si>
    <t>SARS-CoV-2 IgM IA.rapid Ql</t>
  </si>
  <si>
    <t>SARS-CoV-2 IgM SerPl Ql IA.rapid</t>
  </si>
  <si>
    <t>SARS-CoV-2 E gene NAA+probe (Unsp spec) [ThreshNum]</t>
  </si>
  <si>
    <t>SARS-CoV-2 E gene Ct XXX Qn NAA+probe</t>
  </si>
  <si>
    <t>SARS-CoV-2 N gene NAA+probe (Unsp spec) [ThreshNum]</t>
  </si>
  <si>
    <t>SARS-CoV-2 N gene Ct XXX Qn NAA+probe</t>
  </si>
  <si>
    <t>SARS-CoV-2 ORF1ab region NAA+probe (Unsp spec) [ThreshNum]</t>
  </si>
  <si>
    <t>SARS-CoV-2 ORF1ab Ct XXX Qn NAA+probe</t>
  </si>
  <si>
    <t>SARS-CoV-2 RNA panel NAA+probe (Resp)</t>
  </si>
  <si>
    <t>SARS-CoV-2 RNA Pnl Resp NAA+probe</t>
  </si>
  <si>
    <t>SARS-related CoV+MERS coronavirus RNA NAA+probe Ql (Resp)</t>
  </si>
  <si>
    <t>SARS-rel CoV+MERS RNA Resp Ql NAA+probe</t>
  </si>
  <si>
    <t>SARS-CoV-2 N gene NAA+probe Ql (Resp)</t>
  </si>
  <si>
    <t>SARS-CoV-2 N gene Resp Ql NAA+probe</t>
  </si>
  <si>
    <t>SARS-CoV-2 RdRp gene NAA+probe Ql (Resp)</t>
  </si>
  <si>
    <t>SARS-CoV-2 RdRp gene Resp Ql NAA+probe</t>
  </si>
  <si>
    <t>SARS-CoV-2 IgG+IgM IA Ql</t>
  </si>
  <si>
    <t>SARS-CoV-2 IgG+IgM SerPl Ql IA</t>
  </si>
  <si>
    <t>SARS-CoV-2 Ag IA.rapid Ql (Resp)</t>
  </si>
  <si>
    <t>SARS-CoV-2 Ag Resp Ql IA.rapid</t>
  </si>
  <si>
    <t>SARS-CoV-2 ORF1ab region NAA+probe Ql (Resp)</t>
  </si>
  <si>
    <t>SARS-CoV-2 ORF1ab Resp Ql NAA+probe</t>
  </si>
  <si>
    <t>SARS-related CoV RNA NAA+probe Ql (Unsp spec)</t>
  </si>
  <si>
    <t>SARS-related coronavirus RNA [Presence] in Unspecified specimen by NAA with probe detection</t>
  </si>
  <si>
    <t>94647-5</t>
  </si>
  <si>
    <t>SARS-related coronavirus RNA</t>
  </si>
  <si>
    <t>SARSr-CoV RNA XXX Ql NAA+probe</t>
  </si>
  <si>
    <t>SARS-CoV-2 Ab [Interp]</t>
  </si>
  <si>
    <t>SARS coronavirus 2 Ab [Interpretation] in Serum or Plasma</t>
  </si>
  <si>
    <t>94661-6</t>
  </si>
  <si>
    <t>SARS coronavirus 2 Ab</t>
  </si>
  <si>
    <t>Nom</t>
  </si>
  <si>
    <t>SARS-CoV-2 Ab SerPl-Imp</t>
  </si>
  <si>
    <t>SARS-CoV-2 RNA NAA+probe Ql</t>
  </si>
  <si>
    <t>SARS coronavirus 2 RNA [Presence] in Serum or Plasma by NAA with probe detection</t>
  </si>
  <si>
    <t>94660-8</t>
  </si>
  <si>
    <t>SARS-CoV-2 RNA SerPl Ql NAA+probe</t>
  </si>
  <si>
    <t>SARS-CoV-2 ORF1ab region NAA+probe Ql (Unsp spec)</t>
  </si>
  <si>
    <t>SARS coronavirus 2 ORF1ab region [Presence] in Unspecified specimen by NAA with probe detection</t>
  </si>
  <si>
    <t>94639-2</t>
  </si>
  <si>
    <t>SARS-CoV-2 ORF1ab XXX Ql NAA+probe</t>
  </si>
  <si>
    <t>SARS-CoV-2 ORF1ab region NAA+probe (Resp) [ThreshNum]</t>
  </si>
  <si>
    <t>SARS coronavirus 2 ORF1ab region [Cycle Threshold #] in Respiratory specimen by NAA with probe detection</t>
  </si>
  <si>
    <t>94644-2</t>
  </si>
  <si>
    <t>SARS-CoV-2 ORF1ab Ct Resp Qn NAA+probe</t>
  </si>
  <si>
    <t>SARS-CoV-2 RdRp gene NAA+probe (Unsp spec) [ThreshNum]</t>
  </si>
  <si>
    <t>SARS coronavirus 2 RdRp gene [Cycle Threshold #] in Unspecified specimen by NAA with probe detection</t>
  </si>
  <si>
    <t>94645-9</t>
  </si>
  <si>
    <t>SARS-CoV-2 RdRp gene Ct XXX Qn NAA+probe</t>
  </si>
  <si>
    <t>SARS-CoV-2 RdRp gene NAA+probe (Resp) [ThreshNum]</t>
  </si>
  <si>
    <t>SARS coronavirus 2 RdRp gene [Cycle Threshold #] in Respiratory specimen by NAA with probe detection</t>
  </si>
  <si>
    <t>94646-7</t>
  </si>
  <si>
    <t>SARS-CoV-2 RdRp gene Ct Resp Qn NAA+prob</t>
  </si>
  <si>
    <t>SARS-CoV-2 S gene NAA+probe (Unsp spec) [ThreshNum]</t>
  </si>
  <si>
    <t>SARS coronavirus 2 S gene [Cycle Threshold #] in Unspecified specimen by NAA with probe detection</t>
  </si>
  <si>
    <t>94643-4</t>
  </si>
  <si>
    <t>SARS coronavirus 2 S gene</t>
  </si>
  <si>
    <t>SARS-CoV-2 S gene Ct XXX Qn NAA+probe</t>
  </si>
  <si>
    <t>SARS-CoV-2 S gene NAA+probe (Resp) [ThreshNum]</t>
  </si>
  <si>
    <t>SARS coronavirus 2 S gene [Cycle Threshold #] in Respiratory specimen by NAA with probe detection</t>
  </si>
  <si>
    <t>94642-6</t>
  </si>
  <si>
    <t xml:space="preserve">	SARS coronavirus 2 S gene</t>
  </si>
  <si>
    <t xml:space="preserve">	SARS-CoV-2 S gene Ct Resp Qn NAA+probe</t>
  </si>
  <si>
    <t>SARS coronavirus 2 S gene [Presence] in Unspecified specimen by NAA with probe detection</t>
  </si>
  <si>
    <t>94641-8</t>
  </si>
  <si>
    <t xml:space="preserve">	SARS-CoV-2 S gene XXX Ql NAA+probe</t>
  </si>
  <si>
    <t>SARS-CoV-2 S gene NAA+probe Ql (Resp)</t>
  </si>
  <si>
    <t>SARS coronavirus 2 S gene [Presence] in Respiratory specimen by NAA with probe detection</t>
  </si>
  <si>
    <t>94640-0</t>
  </si>
  <si>
    <t>SARS-CoV-2 S gene Resp Ql NAA+probe</t>
  </si>
  <si>
    <t>SARS-CoV-2 IgM IA Qn</t>
  </si>
  <si>
    <t>SARS-CoV-2 S gene NAA+probe Ql (Unsp spec)</t>
  </si>
  <si>
    <t>SARS-CoV-2 IgA IA Qn</t>
  </si>
  <si>
    <t>SARS coronavirus 2 IgA Ab [Units/volume] in Serum or Plasma by Immunoassay</t>
  </si>
  <si>
    <t>94720-0</t>
  </si>
  <si>
    <t>SARS-CoV-2 IgA SerPl IA-aCnc</t>
  </si>
  <si>
    <t>SARS-CoV-2 [Instrument independent]</t>
  </si>
  <si>
    <t>XNZ5466</t>
  </si>
  <si>
    <t>NZ</t>
  </si>
  <si>
    <t>-</t>
  </si>
  <si>
    <t>Yes</t>
  </si>
  <si>
    <t>Surveillance [Instrument independent]</t>
  </si>
  <si>
    <t>XNZ5468</t>
  </si>
  <si>
    <t>Surveillance</t>
  </si>
  <si>
    <t xml:space="preserve">Surveillance </t>
  </si>
  <si>
    <t>SARS-CoV-2 (COVID19) Ab IA Ql</t>
  </si>
  <si>
    <t>SARS coronavirus 2 Ab [Presence] in Serum or Plasma by Immunoassay</t>
  </si>
  <si>
    <t>94762-2</t>
  </si>
  <si>
    <t>SARS-CoV-2 Ab SerPl Ql IA</t>
  </si>
  <si>
    <t xml:space="preserve">	SARS-CoV-2 (COVID19) Org specific cx Ql (Unsp spec)</t>
  </si>
  <si>
    <t>SARS coronavirus 2 [Presence] in Unspecified specimen by Organism specific culture</t>
  </si>
  <si>
    <t>94763-0</t>
  </si>
  <si>
    <t>SARS coronavirus 2</t>
  </si>
  <si>
    <t>Organism specific culture</t>
  </si>
  <si>
    <t>SARS-CoV-2 XXX Ql Cult</t>
  </si>
  <si>
    <t>SARS-CoV-2 genome sequence Nom (Isol)</t>
  </si>
  <si>
    <t>SARS coronavirus 2 whole genome [Nucleotide sequence] in Isolate by Sequencing</t>
  </si>
  <si>
    <t>94764-8</t>
  </si>
  <si>
    <t>SARS coronavirus 2 whole genome</t>
  </si>
  <si>
    <t>Seq</t>
  </si>
  <si>
    <t>Isolate</t>
  </si>
  <si>
    <t>Sequencing</t>
  </si>
  <si>
    <t>SARS-CoV-2 genome Islt-Seq</t>
  </si>
  <si>
    <t>SARS-CoV-2 E gene NAA+probe Ql</t>
  </si>
  <si>
    <t>SARS coronavirus 2 E gene [Presence] in Serum or Plasma by NAA with probe detection</t>
  </si>
  <si>
    <t>94765-5</t>
  </si>
  <si>
    <t>SARS-CoV-2 E gene SerPl Ql NAA+probe</t>
  </si>
  <si>
    <t xml:space="preserve">	SARS-CoV-2 S gene NAA+probe Ql</t>
  </si>
  <si>
    <t>SARS coronavirus 2 S gene [Presence] in Serum or Plasma by NAA with probe detection</t>
  </si>
  <si>
    <t>94767-1</t>
  </si>
  <si>
    <t>SARS-CoV-2 S gene SerPl Ql NAA+probe</t>
  </si>
  <si>
    <t>SARS-CoV-2 N gene NAA+probe Ql</t>
  </si>
  <si>
    <t>SARS coronavirus 2 N gene [Presence] in Serum or Plasma by NAA with probe detection</t>
  </si>
  <si>
    <t>94766-3</t>
  </si>
  <si>
    <t>SARS-CoV-2 N gene SerPl Ql NAA+probe</t>
  </si>
  <si>
    <t>SARS-CoV-2 (COVID19) IgA IA.rapid Ql</t>
  </si>
  <si>
    <t>SARS coronavirus 2 IgA Ab [Presence] in Serum or Plasma by Rapid immunoassay</t>
  </si>
  <si>
    <t>94768-9</t>
  </si>
  <si>
    <t>SARS-CoV-2 IgA SerPl Ql IA.rapid</t>
  </si>
  <si>
    <t>SARS-CoV-2 (COVID19) Ab IA Qn</t>
  </si>
  <si>
    <t>SARS coronavirus 2 Ab [Units/volume] in Serum or Plasma by Immunoassay</t>
  </si>
  <si>
    <t>94769-7</t>
  </si>
  <si>
    <t xml:space="preserve">	SARS coronavirus 2 Ab</t>
  </si>
  <si>
    <t>SARS-CoV-2 Ab SerPl IA-aCnc</t>
  </si>
  <si>
    <t>SARS-CoV-2 E gene NAA+probe Ql (Resp)</t>
  </si>
  <si>
    <t>SARS coronavirus 2 E gene [Presence] in Respiratory specimen by NAA with probe detection</t>
  </si>
  <si>
    <t>94758-0</t>
  </si>
  <si>
    <t>SARS-CoV-2 E gene Resp Ql NAA+probe</t>
  </si>
  <si>
    <t>SARS-CoV-2 N gene NAA+probe CDC primer-probe set N1 Ql (Resp)</t>
  </si>
  <si>
    <t>SARS coronavirus 2 N gene [Presence] in Respiratory specimen by Nucleic acid amplification using CDC primer-probe set N1</t>
  </si>
  <si>
    <t>94756-4</t>
  </si>
  <si>
    <t>Probe.amp.tar primer-probe set N1</t>
  </si>
  <si>
    <t>SARS-CoV-2 N gene Resp Ql NAA N1</t>
  </si>
  <si>
    <t>SARS-CoV-2 N gene NAA+probe CDC primer-probe set N2 Ql (Resp)</t>
  </si>
  <si>
    <t>SARS coronavirus 2 N gene [Presence] in Respiratory specimen by Nucleic acid amplification using CDC primer-probe set N2</t>
  </si>
  <si>
    <t>94757-2</t>
  </si>
  <si>
    <t>Probe.amp.tar.CDC primer-probe set N2</t>
  </si>
  <si>
    <t xml:space="preserve">	SARS-CoV-2 N gene Resp Ql NAA N2</t>
  </si>
  <si>
    <t xml:space="preserve">	SARS-CoV-2 (COVID19) RNA NAA+probe Ql (Nph)</t>
  </si>
  <si>
    <t>SARS coronavirus 2 RNA [Presence] in Nasopharynx by NAA with probe detection</t>
  </si>
  <si>
    <t>94759-8</t>
  </si>
  <si>
    <t>SARS-CoV-2 RNA Nph Ql NAA+probe</t>
  </si>
  <si>
    <t>SARS-CoV-2 (COVID19) IgG IA Ql (DBS)</t>
  </si>
  <si>
    <t>SARS coronavirus 2 IgG Ab [Presence] in DBS by Immunoassay</t>
  </si>
  <si>
    <t>94761-4</t>
  </si>
  <si>
    <t>Bld.dot</t>
  </si>
  <si>
    <t>SARS-CoV-2 IgG DBS Ql IA</t>
  </si>
  <si>
    <t>SARS-CoV-2 (COVID19) RNA NAA+probe (Resp) [ThreshNum]</t>
  </si>
  <si>
    <t>SARS coronavirus 2 RNA [Cycle Threshold #] in Respiratory specimen by NAA with probe detection</t>
  </si>
  <si>
    <t>94745-7</t>
  </si>
  <si>
    <t>SARS-CoV-2 RNA Ct Resp Qn NAA+probe</t>
  </si>
  <si>
    <t>SARS-CoV-2 (COVID19) RNA NAA+probe (Unsp spec) [ThreshNum]</t>
  </si>
  <si>
    <t>SARS coronavirus 2 RNA [Cycle Threshold #] in Unspecified specimen by NAA with probe detection</t>
  </si>
  <si>
    <t>94746-5</t>
  </si>
  <si>
    <t>SARS-CoV-2 RNA Ct XXX Qn NAA+probe</t>
  </si>
  <si>
    <t>94819-0</t>
  </si>
  <si>
    <t>SARS coronavirus 2 RNA [Log #/volume] (viral load) in Unspecified specimen by NAA with probe detection</t>
  </si>
  <si>
    <t xml:space="preserve">	SARS coronavirus 2 RNA</t>
  </si>
  <si>
    <t>LnCnc</t>
  </si>
  <si>
    <t>SARS-CoV-2 (COVID19) RNA NAA+probe (Unsp spec) [Log #/Vol]</t>
  </si>
  <si>
    <t>SARS-CoV-2 RNA XXX NAA+probe-Log#</t>
  </si>
  <si>
    <t>94822-4</t>
  </si>
  <si>
    <t>SARS coronavirus 2 RNA [Presence] in Saliva (oral fluid) by Sequencing</t>
  </si>
  <si>
    <t>Saliva</t>
  </si>
  <si>
    <t>SARS-CoV-2 (COVID19) RNA Sequencing Ql (Sal)</t>
  </si>
  <si>
    <t>SARS-CoV-2 RNA Sal Ql Seq</t>
  </si>
  <si>
    <t>SARS coronavirus 2 RNA [Presence] in Saliva (oral fluid) by NAA with probe detection</t>
  </si>
  <si>
    <t>94845-5</t>
  </si>
  <si>
    <t>SARS-CoV-2 RNA Sal Ql NAA+probe</t>
  </si>
  <si>
    <t xml:space="preserve">	SARS-CoV-2 (COVID19) RNA NAA+probe Ql (Sal)</t>
  </si>
  <si>
    <t>Copyright © 2020 Regenstrief Institute, Inc. All Rights Reserved. To the extent included herein, the LOINC table and LOINC codes are copyright © 1995-2020, Regenstrief Institute, Inc. and the Logical Observation Identifiers Names and Codes (LOINC) Committee. See https://loinc.org/license for the full LOINC copyright and license.</t>
  </si>
  <si>
    <t>https://loinc.org/license/</t>
  </si>
  <si>
    <t>95209-3</t>
  </si>
  <si>
    <t>SARS-CoV+SARS-CoV-2 (COVID19) Ag IA.rapid Ql (Resp)</t>
  </si>
  <si>
    <t>SARS-CoV+SARS-CoV-2 (COVID19) Ag [Presence] in Respiratory specimen by Rapid immunoassay</t>
  </si>
  <si>
    <t>SARS coronavirus+SARS coronavirus 2 Ag</t>
  </si>
  <si>
    <t>SARS-CoV+SARS-CoV-2 Ag Resp Ql IA.rapid</t>
  </si>
  <si>
    <t>SARS-CoV-2 (COVID19) N gene NAA+probe Ql (Nph)</t>
  </si>
  <si>
    <t>SARS-CoV-2 (COVID19) N gene [Presence] in Nasopharynx by NAA with probe detection</t>
  </si>
  <si>
    <t>94760-6</t>
  </si>
  <si>
    <t>SARS-CoV-2 N gene Nph Ql NAA+probe</t>
  </si>
  <si>
    <t>SARS-CoV-2 (COVID19) IgA+IgM IA Ql</t>
  </si>
  <si>
    <t>SARS-CoV-2 (COVID19) IgA+IgM [Presence] in Serum or Plasma by Immunoassay</t>
  </si>
  <si>
    <t>95125-1</t>
  </si>
  <si>
    <t>SARS coronavirus 2 Ab.IgA+IgM</t>
  </si>
  <si>
    <t>SARS-CoV-2 IgA+IgM SerPl Ql IA</t>
  </si>
  <si>
    <t>SARS-CoV-2 (COVID19) N gene NAA+probe Ql (Nose)</t>
  </si>
  <si>
    <t>SARS-CoV-2 (COVID19) N gene [Presence] in Nose by NAA with probe detection</t>
  </si>
  <si>
    <t>95409-9</t>
  </si>
  <si>
    <t>Nose</t>
  </si>
  <si>
    <t xml:space="preserve">	SARS-CoV-2 N gene Nose Ql NAA+probe</t>
  </si>
  <si>
    <t>SARS-CoV-2 (COVID19) neut ab pVNT Ql (S)</t>
  </si>
  <si>
    <t>SARS-CoV-2 (COVID19) neutralizing antibody [Presence] in Serum by pVNT</t>
  </si>
  <si>
    <t>95411-5</t>
  </si>
  <si>
    <t>SARS coronavirus 2 Ab.neut</t>
  </si>
  <si>
    <t>Ser</t>
  </si>
  <si>
    <t>pVNT</t>
  </si>
  <si>
    <t>SARS-CoV-2 NAb Ser Ql pVNT</t>
  </si>
  <si>
    <t xml:space="preserve">	SARS-CoV-2 (COVID19) neut ab pVNT (S) [Titer]</t>
  </si>
  <si>
    <t>SARS-CoV-2 (COVID19) neutralizing antibody [Titer] in Serum by pVNT</t>
  </si>
  <si>
    <t>95410-7</t>
  </si>
  <si>
    <t xml:space="preserve">	SARS coronavirus 2 Ab.neut</t>
  </si>
  <si>
    <t>SARS-CoV-2 NAb Titr Ser pVNT</t>
  </si>
  <si>
    <t>SARS-CoV-2 (COVID19) RNA NAA+probe Ql (Nose)</t>
  </si>
  <si>
    <t>SARS-CoV-2 (COVID19) RNA [Presence] in Nose by NAA with probe detection</t>
  </si>
  <si>
    <t>95406-5</t>
  </si>
  <si>
    <t>SARS-CoV-2 RNA Nose Ql NAA+probe</t>
  </si>
  <si>
    <t>Sample Day [SARS-CoV-2 Instrument independent]</t>
  </si>
  <si>
    <t>XNZ5470</t>
  </si>
  <si>
    <t>Sample Day</t>
  </si>
  <si>
    <t>Code to identify any additional tests done within quarantine</t>
  </si>
  <si>
    <t>Symptomatic</t>
  </si>
  <si>
    <t>Symptom resolution status</t>
  </si>
  <si>
    <t>95383-6</t>
  </si>
  <si>
    <t>Find</t>
  </si>
  <si>
    <t>^Patient</t>
  </si>
  <si>
    <t>SARS-CoV-2 (COVID-19) IgM IA Ql (DBS)</t>
  </si>
  <si>
    <t>SARS-CoV-2 (COVID-19) IgM Ab [Presence] in DBS by Immunoassay</t>
  </si>
  <si>
    <t>95416-4</t>
  </si>
  <si>
    <t>SARS-CoV-2 IgM DBS Ql IA</t>
  </si>
  <si>
    <t>Influenza virus A and B and SARS-CoV-2 (COVID-19) and SARS-related CoV RNA panel NAA+probe (Resp)</t>
  </si>
  <si>
    <t>Influenza virus A and B and SARS-CoV-2 (COVID-19) and SARS-related CoV RNA panel - Respiratory specimen by NAA with probe detection</t>
  </si>
  <si>
    <t>95380-2</t>
  </si>
  <si>
    <t>Influenza virus A &amp; Influenza virus B &amp; SARS coronavirus 2 &amp; SARS-related coronavirus RNA panel</t>
  </si>
  <si>
    <t>FluAB+SARS-CoV-2+SARSr-CoV Resp NAA+prb</t>
  </si>
  <si>
    <t>Influenza virus A and B and SARS-CoV-2 (COVID-19) identified NAA+probe Nom (Resp)</t>
  </si>
  <si>
    <t>Influenza virus A and B and SARS-CoV-2 (COVID-19) identified in Respiratory specimen by NAA with probe detection</t>
  </si>
  <si>
    <t>95423-0</t>
  </si>
  <si>
    <t>Influenza virus A &amp; Influenza virus B &amp; SARS coronavirus 2 identified</t>
  </si>
  <si>
    <t>Prid</t>
  </si>
  <si>
    <t xml:space="preserve">	FluAB + SARS-CoV-2 Resp NAA+probe</t>
  </si>
  <si>
    <t>Influenza virus A and B RNA and SARS-CoV-2 (COVID-19) N gene panel NAA+probe (Resp)</t>
  </si>
  <si>
    <t>Influenza virus A and B RNA and SARS-CoV-2 (COVID-19) N gene panel - Respiratory specimen by NAA with probe detection</t>
  </si>
  <si>
    <t>95422-2</t>
  </si>
  <si>
    <t>Influenza virus A &amp; B RNA &amp; SARS coronavirus 2 N gene panel</t>
  </si>
  <si>
    <t xml:space="preserve">	FluAB + SARS-CoV-2 Pnl Resp NAA+prb</t>
  </si>
  <si>
    <t>SARS-CoV-2 (COVID-19) IgA IF [Titer]</t>
  </si>
  <si>
    <t>SARS-CoV-2 (COVID-19) IgA Ab [Titer] in Serum or Plasma by Immunofluorescence</t>
  </si>
  <si>
    <t>95427-1</t>
  </si>
  <si>
    <t>Titr</t>
  </si>
  <si>
    <t>IF</t>
  </si>
  <si>
    <t>SARS-CoV-2 IgA Titr SerPl IF</t>
  </si>
  <si>
    <t xml:space="preserve">	SARS-CoV-2 (COVID-19) IgG IF [Titer]</t>
  </si>
  <si>
    <t>SARS-CoV-2 (COVID-19) IgG Ab [Titer] in Serum or Plasma by Immunofluorescence</t>
  </si>
  <si>
    <t>95429-7</t>
  </si>
  <si>
    <t>SARS-CoV-2 IgG Titr SerPl IF</t>
  </si>
  <si>
    <t xml:space="preserve">	SARS-CoV-2 (COVID-19) IgG+IgM IA.rapid Ql (S/P/Bld)</t>
  </si>
  <si>
    <t>SARS-CoV-2 (COVID-19) IgG+IgM Ab [Presence] in Serum, Plasma or Blood by Rapid immunoassay</t>
  </si>
  <si>
    <t>95542-7</t>
  </si>
  <si>
    <t>Ser/Plas/Bld</t>
  </si>
  <si>
    <t>SARS-CoV-2 IgG+IgM SerPlBld Ql IA.rapid</t>
  </si>
  <si>
    <t>SARS-CoV-2 (COVID-19) IgM IF [Titer]</t>
  </si>
  <si>
    <t>SARS-CoV-2 (COVID-19) IgM Ab [Titer] in Serum or Plasma by Immunofluorescence</t>
  </si>
  <si>
    <t>95428-9</t>
  </si>
  <si>
    <t>SARS-CoV-2 IgM Titr SerPl IF</t>
  </si>
  <si>
    <t>SARS-CoV-2 (COVID-19) N gene NAA+probe (Resp) [#/Vol]</t>
  </si>
  <si>
    <t>SARS-CoV-2 (COVID-19) N gene [#/volume] (viral load) in Respiratory specimen by NAA with probe detection</t>
  </si>
  <si>
    <t>95521-1</t>
  </si>
  <si>
    <t>NCnc</t>
  </si>
  <si>
    <t>SARS-CoV-2 N gene # Resp NAA+probe</t>
  </si>
  <si>
    <t>SARS-CoV-2 (COVID-19) N gene NAA+probe (Resp) [Log #/Vol]</t>
  </si>
  <si>
    <t>SARS-CoV-2 (COVID-19) N gene [Log #/volume] (viral load) in Respiratory specimen by NAA with probe detection</t>
  </si>
  <si>
    <t>95522-9</t>
  </si>
  <si>
    <t>SARS-CoV-2 N gene Resp NAA+probe-Log#</t>
  </si>
  <si>
    <t>SARS-CoV-2 (COVID-19) N gene NAA+probe Ql (Sal)</t>
  </si>
  <si>
    <t>SARS-CoV-2 (COVID-19) N gene [Presence] in Saliva (oral fluid) by NAA with probe detection</t>
  </si>
  <si>
    <t>95425-5</t>
  </si>
  <si>
    <t>SARS-CoV-2 N gene Sal Ql NAA+probe</t>
  </si>
  <si>
    <t>SARS-CoV-2 (COVID-19) RNA NAA+non-probe Ql (Resp)</t>
  </si>
  <si>
    <t>SARS-CoV-2 (COVID-19) RNA [Presence] in Respiratory specimen by NAA with non-probe detection</t>
  </si>
  <si>
    <t>95608-6</t>
  </si>
  <si>
    <t>SARS-CoV-2 RNA Resp Ql NAA+non-probe</t>
  </si>
  <si>
    <t>SARS-CoV-2 (COVID-19) RNA Sequencing Ql (Resp)</t>
  </si>
  <si>
    <t>SARS-CoV-2 (COVID-19) RNA [Presence] in Respiratory specimen by Sequencing</t>
  </si>
  <si>
    <t>95424-8</t>
  </si>
  <si>
    <t>SARS-CoV-2 RNA Resp Ql Seq</t>
  </si>
  <si>
    <t>SARS-CoV-2 (COVID-19) S gene Sequencing Ql (Resp)</t>
  </si>
  <si>
    <t>SARS-CoV-2 (COVID-19) S gene [Presence] in Respiratory specimen by Sequencing</t>
  </si>
  <si>
    <t>95609-4</t>
  </si>
  <si>
    <t>SARS-CoV-2 S gene Resp Ql Seq</t>
  </si>
  <si>
    <t>SARS-related coronavirus E gene NAA+probe Ql (Unsp spec)</t>
  </si>
  <si>
    <t>SARS-related coronavirus E gene [Presence] in Unspecified specimen by NAA with probe detection</t>
  </si>
  <si>
    <t>SARS-rel CoV E gene XXX Ql NAA+probe</t>
  </si>
  <si>
    <t>SARS-CoV-2 (COVID-19) N gene NAA+probe CDC primer-probe set N1 Ql (Unsp spec)</t>
  </si>
  <si>
    <t>SARS-CoV-2 (COVID-19) N gene [Presence] in Unspecified specimen by Nucleic acid amplification using CDC primer-probe set N1</t>
  </si>
  <si>
    <t>Probe.amp.tar.CDC primer-probe set N1</t>
  </si>
  <si>
    <t>SARS-CoV-2 (COVID-19) N gene NAA+probe CDC primer-probe set N2 Ql (Unsp spec)</t>
  </si>
  <si>
    <t>SARS-CoV-2 (COVID-19) N gene [Presence] in Unspecified specimen by Nucleic acid amplification using CDC primer-probe set N2</t>
  </si>
  <si>
    <t>SARS-CoV-2 (COVID-19) N gene NAA+probe CDC primer-probe set N1 (Unsp spec) [ThreshNum]</t>
  </si>
  <si>
    <t>SARS-CoV-2 (COVID-19) N gene [Cycle Threshold #] in Unspecified specimen by Nucleic acid amplification using CDC primer-probe set N1</t>
  </si>
  <si>
    <t>SARS-CoV-2 (COVID-19) N gene NAA+probe CDC primer-probe set N2 (Unsp spec) [ThreshNum]</t>
  </si>
  <si>
    <t>SARS-CoV-2 (COVID-19) N gene [Cycle Threshold #] in Unspecified specimen by Nucleic acid amplification using CDC primer-probe set N2</t>
  </si>
  <si>
    <t>SARS-CoV-2 (COVID-19) N gene NAA+probe Ql (Unsp spec)</t>
  </si>
  <si>
    <t>SARS-CoV-2 (COVID-19) N gene [Presence] in Unspecified specimen by NAA with probe detection</t>
  </si>
  <si>
    <t>SARS-CoV-2 (COVID-19) RdRp gene NAA+probe Ql (Unsp spec)</t>
  </si>
  <si>
    <t>SARS-CoV-2 (COVID-19) RdRp gene [Presence] in Unspecified specimen by NAA with probe detection</t>
  </si>
  <si>
    <t>SARS-CoV-2 RdRp XXX Ql NAA+probe</t>
  </si>
  <si>
    <t>SARS-CoV-2 (COVID-19) RNA NAA+probe Ql (Unsp spec)</t>
  </si>
  <si>
    <t>SARS-CoV-2 (COVID-19) RNA [Presence] in Unspecified specimen by NAA with probe detection</t>
  </si>
  <si>
    <t>SARS-CoV-2 RNA XXX Ql NAA+probe</t>
  </si>
  <si>
    <t>SARS-CoV-2 (COVID-19) RNA panel NAA+probe (Unsp spec)</t>
  </si>
  <si>
    <t>SARS-CoV-2 (COVID-19) RNA panel - Unspecified specimen by NAA with probe detection</t>
  </si>
  <si>
    <t>SARS-CoV-2 (COVID-19) Ab IA Ql (DBS)</t>
  </si>
  <si>
    <t>SARS-CoV-2 (COVID-19) Ab [Presence] in DBS by Immunoassay</t>
  </si>
  <si>
    <t>95825-6</t>
  </si>
  <si>
    <t>SARS-CoV-2 Ab DBS Ql IA</t>
  </si>
  <si>
    <t>SARS-CoV-2 (COVID-19) ORF1ab region NAA+probe Ql (Sal)</t>
  </si>
  <si>
    <t>SARS-CoV-2 (COVID-19) ORF1ab region [Presence] in Saliva (oral fluid) by NAA with probe detection</t>
  </si>
  <si>
    <t>95824-9</t>
  </si>
  <si>
    <t>SARS-CoV-2 ORF1ab Sal Ql NAA+probe</t>
  </si>
  <si>
    <t>SARS-CoV-2 (COVID-19) RNA panel NAA+probe (Sal)</t>
  </si>
  <si>
    <t>SARS-CoV-2 (COVID-19) RNA panel - Saliva (oral fluid) by NAA with probe detection</t>
  </si>
  <si>
    <t>95826-4</t>
  </si>
  <si>
    <t>SARS-CoV-2 RNA Pnl Sal NAA+probe</t>
  </si>
  <si>
    <t xml:space="preserve"> SARS-related coronavirus E gene NAA+probe Ql (Sal) </t>
  </si>
  <si>
    <t>SARS-related coronavirus E gene [Presence] in Saliva (oral fluid) by NAA with probe detection</t>
  </si>
  <si>
    <t>95823-1</t>
  </si>
  <si>
    <t>SARS-related coronavirus E gene</t>
  </si>
  <si>
    <t>SARS-rel CoV E gene Sal Ql NAA+probe</t>
  </si>
  <si>
    <r>
      <t xml:space="preserve">NZPOCS STATUS 
</t>
    </r>
    <r>
      <rPr>
        <sz val="10"/>
        <color theme="0"/>
        <rFont val="Tahoma"/>
        <family val="2"/>
      </rPr>
      <t>(All COVID related codes</t>
    </r>
    <r>
      <rPr>
        <b/>
        <sz val="10"/>
        <color rgb="FFFF0000"/>
        <rFont val="Tahoma"/>
        <family val="2"/>
      </rPr>
      <t xml:space="preserve"> to 1/10/20</t>
    </r>
    <r>
      <rPr>
        <b/>
        <sz val="10"/>
        <color theme="0"/>
        <rFont val="Tahom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</si>
</sst>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9]d\ mmmm\ yyyy;@"/>
  </numFmts>
  <fonts count="34" x14ac:knownFonts="1">
    <font>
      <sz val="10"/>
      <color theme="1"/>
      <name val="Arial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b/>
      <sz val="11"/>
      <color rgb="FF000000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0"/>
      <name val="Tahoma"/>
      <family val="2"/>
    </font>
    <font>
      <b/>
      <sz val="14"/>
      <color theme="0"/>
      <name val="Arial"/>
      <family val="2"/>
    </font>
    <font>
      <b/>
      <sz val="12"/>
      <name val="Tahoma"/>
      <family val="2"/>
    </font>
    <font>
      <b/>
      <sz val="11"/>
      <color theme="0"/>
      <name val="Tahoma"/>
      <family val="2"/>
    </font>
    <font>
      <b/>
      <sz val="10"/>
      <color theme="0"/>
      <name val="Tahoma"/>
      <family val="2"/>
    </font>
    <font>
      <b/>
      <strike/>
      <sz val="11"/>
      <name val="Tahoma"/>
      <family val="2"/>
    </font>
    <font>
      <sz val="10"/>
      <color theme="1"/>
      <name val="Segoe UI"/>
      <family val="2"/>
    </font>
    <font>
      <sz val="11"/>
      <name val="Segoe UI"/>
      <family val="2"/>
    </font>
    <font>
      <i/>
      <sz val="10"/>
      <color theme="1"/>
      <name val="Segoe UI"/>
      <family val="2"/>
    </font>
    <font>
      <b/>
      <u/>
      <sz val="10"/>
      <color theme="1"/>
      <name val="Segoe UI"/>
      <family val="2"/>
    </font>
    <font>
      <b/>
      <sz val="10"/>
      <color rgb="FF23305D"/>
      <name val="Segoe UI"/>
      <family val="2"/>
    </font>
    <font>
      <b/>
      <sz val="16"/>
      <color rgb="FFB0182B"/>
      <name val="Segoe UI"/>
      <family val="2"/>
    </font>
    <font>
      <sz val="22"/>
      <color rgb="FFF18700"/>
      <name val="Segoe UI Black"/>
      <family val="2"/>
    </font>
    <font>
      <sz val="10"/>
      <color theme="0" tint="-0.14999847407452621"/>
      <name val="Segoe UI"/>
      <family val="2"/>
    </font>
    <font>
      <b/>
      <u/>
      <sz val="10"/>
      <color theme="0" tint="-0.14999847407452621"/>
      <name val="Segoe UI"/>
      <family val="2"/>
    </font>
    <font>
      <sz val="10"/>
      <color rgb="FFFF0000"/>
      <name val="Segoe UI"/>
      <family val="2"/>
    </font>
    <font>
      <b/>
      <sz val="10"/>
      <color rgb="FFFF0000"/>
      <name val="Tahoma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sz val="10"/>
      <color theme="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23305D"/>
        <bgColor indexed="64"/>
      </patternFill>
    </fill>
    <fill>
      <patternFill patternType="solid">
        <fgColor rgb="FF84A113"/>
        <bgColor indexed="64"/>
      </patternFill>
    </fill>
    <fill>
      <patternFill patternType="solid">
        <fgColor rgb="FF23305D"/>
        <bgColor rgb="FFC0C0C0"/>
      </patternFill>
    </fill>
    <fill>
      <patternFill patternType="solid">
        <fgColor rgb="FFF18700"/>
        <bgColor rgb="FFC0C0C0"/>
      </patternFill>
    </fill>
    <fill>
      <patternFill patternType="solid">
        <fgColor rgb="FFF18700"/>
        <bgColor indexed="64"/>
      </patternFill>
    </fill>
    <fill>
      <patternFill patternType="solid">
        <fgColor rgb="FFE84124"/>
        <bgColor indexed="64"/>
      </patternFill>
    </fill>
    <fill>
      <patternFill patternType="solid">
        <fgColor rgb="FF84A113"/>
        <bgColor rgb="FFC0C0C0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3" fillId="0" borderId="0"/>
  </cellStyleXfs>
  <cellXfs count="14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18" fillId="3" borderId="4" xfId="0" applyFont="1" applyFill="1" applyBorder="1"/>
    <xf numFmtId="0" fontId="18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/>
    <xf numFmtId="0" fontId="18" fillId="0" borderId="16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2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/>
    </xf>
    <xf numFmtId="0" fontId="9" fillId="0" borderId="1" xfId="2" applyBorder="1" applyAlignment="1">
      <alignment vertical="center" wrapText="1"/>
    </xf>
    <xf numFmtId="0" fontId="25" fillId="0" borderId="5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18" fillId="0" borderId="17" xfId="0" applyFont="1" applyFill="1" applyBorder="1" applyAlignment="1">
      <alignment wrapText="1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9" borderId="21" xfId="1" applyFont="1" applyFill="1" applyBorder="1" applyAlignment="1">
      <alignment horizontal="left" vertical="center" wrapText="1"/>
    </xf>
    <xf numFmtId="0" fontId="7" fillId="11" borderId="21" xfId="0" applyFont="1" applyFill="1" applyBorder="1" applyAlignment="1" applyProtection="1">
      <alignment horizontal="left" vertical="center" wrapText="1"/>
    </xf>
    <xf numFmtId="0" fontId="14" fillId="11" borderId="21" xfId="0" applyFont="1" applyFill="1" applyBorder="1" applyAlignment="1" applyProtection="1">
      <alignment horizontal="center" vertical="center" wrapText="1"/>
    </xf>
    <xf numFmtId="0" fontId="7" fillId="9" borderId="21" xfId="1" applyFont="1" applyFill="1" applyBorder="1" applyAlignment="1">
      <alignment horizontal="center" vertical="center" wrapText="1"/>
    </xf>
    <xf numFmtId="0" fontId="5" fillId="6" borderId="21" xfId="0" applyFont="1" applyFill="1" applyBorder="1" applyAlignment="1" applyProtection="1">
      <alignment horizontal="left" vertical="center" wrapText="1"/>
    </xf>
    <xf numFmtId="0" fontId="5" fillId="6" borderId="21" xfId="0" applyFont="1" applyFill="1" applyBorder="1" applyAlignment="1" applyProtection="1">
      <alignment horizontal="center" vertical="center" wrapText="1"/>
    </xf>
    <xf numFmtId="0" fontId="7" fillId="8" borderId="21" xfId="0" applyFont="1" applyFill="1" applyBorder="1" applyAlignment="1" applyProtection="1">
      <alignment horizontal="center" vertical="center" wrapText="1"/>
    </xf>
    <xf numFmtId="0" fontId="5" fillId="8" borderId="21" xfId="0" applyFont="1" applyFill="1" applyBorder="1" applyAlignment="1" applyProtection="1">
      <alignment horizontal="center" vertical="center" wrapText="1"/>
    </xf>
    <xf numFmtId="0" fontId="15" fillId="11" borderId="21" xfId="0" applyFont="1" applyFill="1" applyBorder="1" applyAlignment="1" applyProtection="1">
      <alignment horizontal="center" vertical="center" wrapText="1"/>
    </xf>
    <xf numFmtId="0" fontId="7" fillId="9" borderId="21" xfId="0" applyFont="1" applyFill="1" applyBorder="1" applyAlignment="1" applyProtection="1">
      <alignment horizontal="center" vertical="center" wrapText="1"/>
    </xf>
    <xf numFmtId="0" fontId="12" fillId="10" borderId="21" xfId="1" applyFont="1" applyFill="1" applyBorder="1" applyAlignment="1">
      <alignment horizontal="center" vertical="center" wrapText="1"/>
    </xf>
    <xf numFmtId="49" fontId="6" fillId="6" borderId="21" xfId="0" applyNumberFormat="1" applyFont="1" applyFill="1" applyBorder="1" applyAlignment="1">
      <alignment horizontal="center" vertical="center" wrapText="1"/>
    </xf>
    <xf numFmtId="49" fontId="6" fillId="6" borderId="24" xfId="0" applyNumberFormat="1" applyFont="1" applyFill="1" applyBorder="1" applyAlignment="1">
      <alignment horizontal="center" vertical="center" wrapText="1"/>
    </xf>
    <xf numFmtId="0" fontId="15" fillId="7" borderId="25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vertical="center"/>
    </xf>
    <xf numFmtId="0" fontId="0" fillId="0" borderId="0" xfId="0" applyAlignment="1">
      <alignment vertical="top" wrapText="1"/>
    </xf>
    <xf numFmtId="0" fontId="9" fillId="0" borderId="0" xfId="2"/>
    <xf numFmtId="0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2" borderId="1" xfId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0" fontId="4" fillId="2" borderId="1" xfId="2" applyFont="1" applyFill="1" applyBorder="1" applyAlignment="1">
      <alignment vertical="center"/>
    </xf>
    <xf numFmtId="15" fontId="4" fillId="2" borderId="1" xfId="1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wrapText="1"/>
    </xf>
    <xf numFmtId="0" fontId="30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/>
    </xf>
    <xf numFmtId="0" fontId="32" fillId="12" borderId="1" xfId="0" applyFont="1" applyFill="1" applyBorder="1" applyAlignment="1">
      <alignment vertical="top" wrapText="1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13" borderId="1" xfId="0" applyFont="1" applyFill="1" applyBorder="1" applyAlignment="1">
      <alignment vertical="top" wrapText="1"/>
    </xf>
    <xf numFmtId="0" fontId="13" fillId="4" borderId="0" xfId="0" applyFont="1" applyFill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4" fillId="5" borderId="22" xfId="0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8" fillId="14" borderId="0" xfId="0" applyFont="1" applyFill="1" applyAlignment="1">
      <alignment horizontal="center" vertical="center"/>
    </xf>
    <xf numFmtId="0" fontId="33" fillId="14" borderId="0" xfId="0" applyFont="1" applyFill="1" applyAlignment="1">
      <alignment horizontal="center" vertical="center"/>
    </xf>
    <xf numFmtId="0" fontId="11" fillId="14" borderId="0" xfId="0" applyFont="1" applyFill="1" applyAlignment="1">
      <alignment horizontal="center" vertical="center"/>
    </xf>
    <xf numFmtId="0" fontId="30" fillId="0" borderId="21" xfId="0" applyFont="1" applyBorder="1" applyAlignment="1">
      <alignment horizontal="left" vertical="center" wrapText="1"/>
    </xf>
    <xf numFmtId="0" fontId="30" fillId="0" borderId="21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0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30" fillId="2" borderId="21" xfId="1" applyNumberFormat="1" applyFont="1" applyFill="1" applyBorder="1" applyAlignment="1">
      <alignment horizontal="center" vertical="center" wrapText="1"/>
    </xf>
    <xf numFmtId="164" fontId="30" fillId="2" borderId="1" xfId="1" applyNumberFormat="1" applyFont="1" applyFill="1" applyBorder="1" applyAlignment="1">
      <alignment horizontal="center" vertical="center" wrapText="1"/>
    </xf>
    <xf numFmtId="164" fontId="31" fillId="2" borderId="1" xfId="1" applyNumberFormat="1" applyFont="1" applyFill="1" applyBorder="1" applyAlignment="1">
      <alignment horizontal="center" vertical="center" wrapText="1"/>
    </xf>
    <xf numFmtId="0" fontId="32" fillId="12" borderId="1" xfId="0" applyFont="1" applyFill="1" applyBorder="1" applyAlignment="1">
      <alignment vertical="center" wrapText="1"/>
    </xf>
    <xf numFmtId="0" fontId="32" fillId="12" borderId="1" xfId="0" applyFont="1" applyFill="1" applyBorder="1" applyAlignment="1">
      <alignment horizontal="center" vertical="center" wrapText="1"/>
    </xf>
    <xf numFmtId="0" fontId="32" fillId="13" borderId="1" xfId="0" applyFont="1" applyFill="1" applyBorder="1" applyAlignment="1">
      <alignment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quotePrefix="1" applyFont="1" applyFill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2" xfId="3" xr:uid="{00000000-0005-0000-0000-000002000000}"/>
    <cellStyle name="Normal_Book1" xfId="1" xr:uid="{00000000-0005-0000-0000-000003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8268A"/>
      <color rgb="FFF18700"/>
      <color rgb="FF84A113"/>
      <color rgb="FFB0182B"/>
      <color rgb="FF23305D"/>
      <color rgb="FFFBDBB2"/>
      <color rgb="FFE84124"/>
      <color rgb="FF009CDE"/>
      <color rgb="FFFAB900"/>
      <color rgb="FF0A6A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oinc.org/licens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lds.ihtsdotools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F58A9-5F8D-45CD-926C-3C1F034F01F7}">
  <dimension ref="A1:A4"/>
  <sheetViews>
    <sheetView workbookViewId="0">
      <selection activeCell="A22" sqref="A22"/>
    </sheetView>
  </sheetViews>
  <sheetFormatPr defaultRowHeight="12.75" x14ac:dyDescent="0.2"/>
  <cols>
    <col min="1" max="1" width="82" customWidth="1"/>
  </cols>
  <sheetData>
    <row r="1" spans="1:1" ht="21" customHeight="1" x14ac:dyDescent="0.2">
      <c r="A1" s="114" t="s">
        <v>80</v>
      </c>
    </row>
    <row r="2" spans="1:1" ht="19.5" customHeight="1" x14ac:dyDescent="0.2">
      <c r="A2" s="114"/>
    </row>
    <row r="3" spans="1:1" ht="51" x14ac:dyDescent="0.2">
      <c r="A3" s="76" t="s">
        <v>392</v>
      </c>
    </row>
    <row r="4" spans="1:1" x14ac:dyDescent="0.2">
      <c r="A4" s="77" t="s">
        <v>393</v>
      </c>
    </row>
  </sheetData>
  <mergeCells count="1">
    <mergeCell ref="A1:A2"/>
  </mergeCells>
  <hyperlinks>
    <hyperlink ref="A4" r:id="rId1" xr:uid="{D946829E-0E88-4270-895F-5A4E5BDDA1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1"/>
  <sheetViews>
    <sheetView topLeftCell="A13" workbookViewId="0">
      <selection activeCell="A16" sqref="A16"/>
    </sheetView>
  </sheetViews>
  <sheetFormatPr defaultRowHeight="12.75" x14ac:dyDescent="0.2"/>
  <cols>
    <col min="1" max="1" width="31.140625" bestFit="1" customWidth="1"/>
    <col min="2" max="2" width="46.42578125" style="6" customWidth="1"/>
    <col min="3" max="3" width="47.140625" customWidth="1"/>
    <col min="6" max="6" width="39.28515625" customWidth="1"/>
  </cols>
  <sheetData>
    <row r="1" spans="1:3" ht="13.9" customHeight="1" thickBot="1" x14ac:dyDescent="0.25"/>
    <row r="2" spans="1:3" ht="33.75" thickBot="1" x14ac:dyDescent="0.25">
      <c r="A2" s="115" t="s">
        <v>32</v>
      </c>
      <c r="B2" s="116"/>
      <c r="C2" s="117"/>
    </row>
    <row r="3" spans="1:3" ht="26.25" thickBot="1" x14ac:dyDescent="0.25">
      <c r="A3" s="29" t="s">
        <v>45</v>
      </c>
      <c r="B3" s="30" t="s">
        <v>46</v>
      </c>
      <c r="C3" s="30" t="s">
        <v>47</v>
      </c>
    </row>
    <row r="4" spans="1:3" ht="14.25" x14ac:dyDescent="0.25">
      <c r="A4" s="28" t="s">
        <v>100</v>
      </c>
      <c r="B4" s="15" t="s">
        <v>99</v>
      </c>
      <c r="C4" s="16"/>
    </row>
    <row r="5" spans="1:3" ht="14.25" x14ac:dyDescent="0.2">
      <c r="A5" s="24" t="s">
        <v>42</v>
      </c>
      <c r="B5" s="14" t="s">
        <v>85</v>
      </c>
      <c r="C5" s="17"/>
    </row>
    <row r="6" spans="1:3" ht="42.75" x14ac:dyDescent="0.2">
      <c r="A6" s="24" t="s">
        <v>38</v>
      </c>
      <c r="B6" s="14" t="s">
        <v>97</v>
      </c>
      <c r="C6" s="18" t="s">
        <v>91</v>
      </c>
    </row>
    <row r="7" spans="1:3" ht="28.5" x14ac:dyDescent="0.2">
      <c r="A7" s="24" t="s">
        <v>43</v>
      </c>
      <c r="B7" s="14" t="s">
        <v>98</v>
      </c>
      <c r="C7" s="17"/>
    </row>
    <row r="8" spans="1:3" ht="42.75" x14ac:dyDescent="0.2">
      <c r="A8" s="32" t="s">
        <v>39</v>
      </c>
      <c r="B8" s="33" t="s">
        <v>89</v>
      </c>
      <c r="C8" s="34" t="s">
        <v>74</v>
      </c>
    </row>
    <row r="9" spans="1:3" ht="43.5" thickBot="1" x14ac:dyDescent="0.25">
      <c r="A9" s="35" t="s">
        <v>48</v>
      </c>
      <c r="B9" s="36" t="s">
        <v>90</v>
      </c>
      <c r="C9" s="37" t="s">
        <v>49</v>
      </c>
    </row>
    <row r="10" spans="1:3" ht="28.5" x14ac:dyDescent="0.25">
      <c r="A10" s="27" t="s">
        <v>40</v>
      </c>
      <c r="B10" s="15" t="s">
        <v>71</v>
      </c>
      <c r="C10" s="16"/>
    </row>
    <row r="11" spans="1:3" ht="28.5" x14ac:dyDescent="0.2">
      <c r="A11" s="24" t="s">
        <v>18</v>
      </c>
      <c r="B11" s="14" t="s">
        <v>50</v>
      </c>
      <c r="C11" s="18" t="s">
        <v>75</v>
      </c>
    </row>
    <row r="12" spans="1:3" ht="28.5" x14ac:dyDescent="0.2">
      <c r="A12" s="24" t="s">
        <v>21</v>
      </c>
      <c r="B12" s="14" t="s">
        <v>51</v>
      </c>
      <c r="C12" s="18" t="s">
        <v>52</v>
      </c>
    </row>
    <row r="13" spans="1:3" ht="57" x14ac:dyDescent="0.2">
      <c r="A13" s="24" t="s">
        <v>24</v>
      </c>
      <c r="B13" s="14" t="s">
        <v>53</v>
      </c>
      <c r="C13" s="18" t="s">
        <v>54</v>
      </c>
    </row>
    <row r="14" spans="1:3" ht="14.25" x14ac:dyDescent="0.2">
      <c r="A14" s="24" t="s">
        <v>79</v>
      </c>
      <c r="B14" s="14" t="s">
        <v>81</v>
      </c>
      <c r="C14" s="18" t="s">
        <v>82</v>
      </c>
    </row>
    <row r="15" spans="1:3" ht="28.5" x14ac:dyDescent="0.2">
      <c r="A15" s="24" t="s">
        <v>41</v>
      </c>
      <c r="B15" s="14" t="s">
        <v>55</v>
      </c>
      <c r="C15" s="18" t="s">
        <v>56</v>
      </c>
    </row>
    <row r="16" spans="1:3" ht="43.5" thickBot="1" x14ac:dyDescent="0.25">
      <c r="A16" s="39" t="s">
        <v>94</v>
      </c>
      <c r="B16" s="40" t="s">
        <v>95</v>
      </c>
      <c r="C16" s="41" t="s">
        <v>96</v>
      </c>
    </row>
    <row r="17" spans="1:3" ht="15" thickBot="1" x14ac:dyDescent="0.3">
      <c r="A17" s="25" t="s">
        <v>57</v>
      </c>
      <c r="B17" s="19" t="s">
        <v>58</v>
      </c>
      <c r="C17" s="20"/>
    </row>
    <row r="18" spans="1:3" ht="29.25" thickBot="1" x14ac:dyDescent="0.3">
      <c r="A18" s="25" t="s">
        <v>13</v>
      </c>
      <c r="B18" s="21" t="s">
        <v>59</v>
      </c>
      <c r="C18" s="20"/>
    </row>
    <row r="19" spans="1:3" ht="29.25" thickBot="1" x14ac:dyDescent="0.3">
      <c r="A19" s="25" t="s">
        <v>14</v>
      </c>
      <c r="B19" s="21" t="s">
        <v>60</v>
      </c>
      <c r="C19" s="20"/>
    </row>
    <row r="20" spans="1:3" ht="29.25" thickBot="1" x14ac:dyDescent="0.3">
      <c r="A20" s="25" t="s">
        <v>61</v>
      </c>
      <c r="B20" s="21" t="s">
        <v>62</v>
      </c>
      <c r="C20" s="20"/>
    </row>
    <row r="21" spans="1:3" ht="29.25" thickBot="1" x14ac:dyDescent="0.3">
      <c r="A21" s="25" t="s">
        <v>34</v>
      </c>
      <c r="B21" s="21" t="s">
        <v>63</v>
      </c>
      <c r="C21" s="20"/>
    </row>
    <row r="22" spans="1:3" ht="29.25" thickBot="1" x14ac:dyDescent="0.3">
      <c r="A22" s="25" t="s">
        <v>33</v>
      </c>
      <c r="B22" s="21" t="s">
        <v>64</v>
      </c>
      <c r="C22" s="20"/>
    </row>
    <row r="23" spans="1:3" ht="29.25" thickBot="1" x14ac:dyDescent="0.3">
      <c r="A23" s="25" t="s">
        <v>35</v>
      </c>
      <c r="B23" s="21" t="s">
        <v>68</v>
      </c>
      <c r="C23" s="20"/>
    </row>
    <row r="24" spans="1:3" ht="29.25" thickBot="1" x14ac:dyDescent="0.3">
      <c r="A24" s="25" t="s">
        <v>65</v>
      </c>
      <c r="B24" s="21" t="s">
        <v>69</v>
      </c>
      <c r="C24" s="20"/>
    </row>
    <row r="25" spans="1:3" ht="29.25" thickBot="1" x14ac:dyDescent="0.3">
      <c r="A25" s="25" t="s">
        <v>37</v>
      </c>
      <c r="B25" s="21" t="s">
        <v>70</v>
      </c>
      <c r="C25" s="20"/>
    </row>
    <row r="26" spans="1:3" ht="29.25" thickBot="1" x14ac:dyDescent="0.3">
      <c r="A26" s="25" t="s">
        <v>83</v>
      </c>
      <c r="B26" s="21" t="s">
        <v>84</v>
      </c>
      <c r="C26" s="38" t="s">
        <v>92</v>
      </c>
    </row>
    <row r="27" spans="1:3" ht="15" thickBot="1" x14ac:dyDescent="0.3">
      <c r="A27" s="25" t="s">
        <v>11</v>
      </c>
      <c r="B27" s="21" t="s">
        <v>66</v>
      </c>
      <c r="C27" s="20"/>
    </row>
    <row r="28" spans="1:3" ht="29.25" thickBot="1" x14ac:dyDescent="0.25">
      <c r="A28" s="26" t="s">
        <v>12</v>
      </c>
      <c r="B28" s="22" t="s">
        <v>67</v>
      </c>
      <c r="C28" s="23" t="s">
        <v>72</v>
      </c>
    </row>
    <row r="29" spans="1:3" ht="13.5" thickBot="1" x14ac:dyDescent="0.25"/>
    <row r="30" spans="1:3" ht="33" x14ac:dyDescent="0.2">
      <c r="A30" s="119" t="s">
        <v>88</v>
      </c>
      <c r="B30" s="120"/>
      <c r="C30" s="121"/>
    </row>
    <row r="31" spans="1:3" ht="49.9" customHeight="1" x14ac:dyDescent="0.2">
      <c r="A31" s="118" t="s">
        <v>93</v>
      </c>
      <c r="B31" s="118"/>
      <c r="C31" s="31" t="s">
        <v>87</v>
      </c>
    </row>
  </sheetData>
  <mergeCells count="3">
    <mergeCell ref="A2:C2"/>
    <mergeCell ref="A31:B31"/>
    <mergeCell ref="A30:C30"/>
  </mergeCells>
  <hyperlinks>
    <hyperlink ref="C31" r:id="rId1" location="/landing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CN138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ColWidth="8.85546875" defaultRowHeight="15.75" x14ac:dyDescent="0.2"/>
  <cols>
    <col min="1" max="1" width="10.7109375" style="2" customWidth="1"/>
    <col min="2" max="2" width="26.7109375" style="3" customWidth="1"/>
    <col min="3" max="3" width="41.28515625" style="3" customWidth="1"/>
    <col min="4" max="4" width="16.28515625" style="11" customWidth="1"/>
    <col min="5" max="5" width="11.28515625" style="2" customWidth="1"/>
    <col min="6" max="6" width="32.28515625" style="4" customWidth="1"/>
    <col min="7" max="7" width="13" style="2" customWidth="1"/>
    <col min="8" max="8" width="8" style="2" customWidth="1"/>
    <col min="9" max="9" width="13.85546875" style="5" customWidth="1"/>
    <col min="10" max="10" width="14.7109375" style="2" customWidth="1"/>
    <col min="11" max="11" width="18" style="5" customWidth="1"/>
    <col min="12" max="12" width="36.5703125" style="4" customWidth="1"/>
    <col min="13" max="13" width="37.5703125" style="4" customWidth="1"/>
    <col min="14" max="14" width="17.42578125" style="2" customWidth="1"/>
    <col min="15" max="15" width="14.28515625" style="2" customWidth="1"/>
    <col min="16" max="16" width="12.42578125" style="2" customWidth="1"/>
    <col min="17" max="17" width="13.28515625" style="2" customWidth="1"/>
    <col min="18" max="18" width="13" style="2" customWidth="1"/>
    <col min="19" max="19" width="12" style="7" customWidth="1"/>
    <col min="20" max="20" width="11.7109375" style="8" customWidth="1"/>
    <col min="21" max="21" width="12.7109375" style="2" customWidth="1"/>
    <col min="22" max="23" width="16.85546875" style="2" customWidth="1"/>
    <col min="24" max="24" width="16.85546875" style="9" customWidth="1"/>
    <col min="25" max="28" width="16.85546875" style="2" customWidth="1"/>
    <col min="29" max="29" width="15.7109375" style="2" customWidth="1"/>
    <col min="30" max="30" width="26.7109375" style="10" customWidth="1"/>
    <col min="31" max="31" width="8.28515625" style="2" customWidth="1"/>
    <col min="32" max="32" width="27.7109375" style="3" customWidth="1"/>
    <col min="33" max="92" width="8.85546875" style="8"/>
    <col min="93" max="16384" width="8.85546875" style="2"/>
  </cols>
  <sheetData>
    <row r="1" spans="1:92" s="1" customFormat="1" ht="76.5" x14ac:dyDescent="0.2">
      <c r="A1" s="42" t="s">
        <v>541</v>
      </c>
      <c r="B1" s="46" t="s">
        <v>29</v>
      </c>
      <c r="C1" s="47" t="s">
        <v>44</v>
      </c>
      <c r="D1" s="48" t="s">
        <v>0</v>
      </c>
      <c r="E1" s="49" t="s">
        <v>30</v>
      </c>
      <c r="F1" s="50" t="s">
        <v>1</v>
      </c>
      <c r="G1" s="51" t="s">
        <v>2</v>
      </c>
      <c r="H1" s="51" t="s">
        <v>3</v>
      </c>
      <c r="I1" s="51" t="s">
        <v>4</v>
      </c>
      <c r="J1" s="51" t="s">
        <v>5</v>
      </c>
      <c r="K1" s="51" t="s">
        <v>6</v>
      </c>
      <c r="L1" s="52" t="s">
        <v>7</v>
      </c>
      <c r="M1" s="53" t="s">
        <v>10</v>
      </c>
      <c r="N1" s="54" t="s">
        <v>40</v>
      </c>
      <c r="O1" s="52" t="s">
        <v>76</v>
      </c>
      <c r="P1" s="52" t="s">
        <v>25</v>
      </c>
      <c r="Q1" s="52" t="s">
        <v>26</v>
      </c>
      <c r="R1" s="52" t="s">
        <v>27</v>
      </c>
      <c r="S1" s="52" t="s">
        <v>28</v>
      </c>
      <c r="T1" s="55" t="s">
        <v>86</v>
      </c>
      <c r="U1" s="56" t="s">
        <v>13</v>
      </c>
      <c r="V1" s="56" t="s">
        <v>31</v>
      </c>
      <c r="W1" s="56" t="s">
        <v>34</v>
      </c>
      <c r="X1" s="56" t="s">
        <v>33</v>
      </c>
      <c r="Y1" s="56" t="s">
        <v>35</v>
      </c>
      <c r="Z1" s="56" t="s">
        <v>36</v>
      </c>
      <c r="AA1" s="56" t="s">
        <v>37</v>
      </c>
      <c r="AB1" s="56" t="s">
        <v>78</v>
      </c>
      <c r="AC1" s="57" t="s">
        <v>11</v>
      </c>
      <c r="AD1" s="58" t="s">
        <v>12</v>
      </c>
      <c r="AE1" s="59" t="s">
        <v>8</v>
      </c>
      <c r="AF1" s="59" t="s">
        <v>9</v>
      </c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</row>
    <row r="2" spans="1:92" s="13" customFormat="1" ht="25.5" x14ac:dyDescent="0.2">
      <c r="A2" s="124" t="s">
        <v>38</v>
      </c>
      <c r="B2" s="122" t="s">
        <v>522</v>
      </c>
      <c r="C2" s="122" t="s">
        <v>523</v>
      </c>
      <c r="D2" s="66" t="s">
        <v>102</v>
      </c>
      <c r="E2" s="62" t="s">
        <v>73</v>
      </c>
      <c r="F2" s="69" t="s">
        <v>101</v>
      </c>
      <c r="G2" s="66"/>
      <c r="H2" s="66" t="s">
        <v>15</v>
      </c>
      <c r="I2" s="70" t="s">
        <v>22</v>
      </c>
      <c r="J2" s="66"/>
      <c r="K2" s="69" t="s">
        <v>23</v>
      </c>
      <c r="L2" s="69"/>
      <c r="M2" s="69"/>
      <c r="N2" s="67" t="s">
        <v>18</v>
      </c>
      <c r="O2" s="138">
        <v>43891</v>
      </c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8"/>
      <c r="AD2" s="122" t="s">
        <v>195</v>
      </c>
      <c r="AE2" s="69"/>
      <c r="AF2" s="68"/>
      <c r="AG2" s="99"/>
    </row>
    <row r="3" spans="1:92" s="13" customFormat="1" ht="38.25" x14ac:dyDescent="0.2">
      <c r="A3" s="124" t="s">
        <v>38</v>
      </c>
      <c r="B3" s="122" t="s">
        <v>505</v>
      </c>
      <c r="C3" s="122" t="s">
        <v>506</v>
      </c>
      <c r="D3" s="66" t="s">
        <v>104</v>
      </c>
      <c r="E3" s="62" t="s">
        <v>73</v>
      </c>
      <c r="F3" s="69" t="s">
        <v>103</v>
      </c>
      <c r="G3" s="66" t="s">
        <v>77</v>
      </c>
      <c r="H3" s="66" t="s">
        <v>15</v>
      </c>
      <c r="I3" s="70" t="s">
        <v>22</v>
      </c>
      <c r="J3" s="66" t="s">
        <v>17</v>
      </c>
      <c r="K3" s="123" t="s">
        <v>507</v>
      </c>
      <c r="L3" s="69"/>
      <c r="M3" s="69"/>
      <c r="N3" s="67" t="s">
        <v>18</v>
      </c>
      <c r="O3" s="138">
        <v>43891</v>
      </c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8"/>
      <c r="AD3" s="124" t="s">
        <v>196</v>
      </c>
      <c r="AE3" s="69"/>
      <c r="AF3" s="68"/>
      <c r="AG3" s="99"/>
    </row>
    <row r="4" spans="1:92" s="13" customFormat="1" ht="38.25" x14ac:dyDescent="0.2">
      <c r="A4" s="124" t="s">
        <v>38</v>
      </c>
      <c r="B4" s="122" t="s">
        <v>508</v>
      </c>
      <c r="C4" s="122" t="s">
        <v>509</v>
      </c>
      <c r="D4" s="66" t="s">
        <v>105</v>
      </c>
      <c r="E4" s="62" t="s">
        <v>73</v>
      </c>
      <c r="F4" s="69" t="s">
        <v>103</v>
      </c>
      <c r="G4" s="66" t="s">
        <v>77</v>
      </c>
      <c r="H4" s="66" t="s">
        <v>15</v>
      </c>
      <c r="I4" s="70" t="s">
        <v>22</v>
      </c>
      <c r="J4" s="66" t="s">
        <v>17</v>
      </c>
      <c r="K4" s="123" t="s">
        <v>358</v>
      </c>
      <c r="L4" s="69"/>
      <c r="M4" s="69"/>
      <c r="N4" s="67" t="s">
        <v>18</v>
      </c>
      <c r="O4" s="138">
        <v>43891</v>
      </c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8"/>
      <c r="AD4" s="125" t="s">
        <v>197</v>
      </c>
      <c r="AE4" s="69"/>
      <c r="AF4" s="68"/>
      <c r="AG4" s="99"/>
    </row>
    <row r="5" spans="1:92" s="13" customFormat="1" ht="38.25" x14ac:dyDescent="0.2">
      <c r="A5" s="124" t="s">
        <v>38</v>
      </c>
      <c r="B5" s="122" t="s">
        <v>519</v>
      </c>
      <c r="C5" s="122" t="s">
        <v>520</v>
      </c>
      <c r="D5" s="66" t="s">
        <v>107</v>
      </c>
      <c r="E5" s="62" t="s">
        <v>73</v>
      </c>
      <c r="F5" s="69" t="s">
        <v>106</v>
      </c>
      <c r="G5" s="66" t="s">
        <v>20</v>
      </c>
      <c r="H5" s="66" t="s">
        <v>15</v>
      </c>
      <c r="I5" s="70" t="s">
        <v>22</v>
      </c>
      <c r="J5" s="66" t="s">
        <v>17</v>
      </c>
      <c r="K5" s="70" t="s">
        <v>23</v>
      </c>
      <c r="L5" s="69"/>
      <c r="M5" s="69"/>
      <c r="N5" s="67" t="s">
        <v>18</v>
      </c>
      <c r="O5" s="138">
        <v>43891</v>
      </c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8"/>
      <c r="AD5" s="122" t="s">
        <v>521</v>
      </c>
      <c r="AE5" s="69"/>
      <c r="AF5" s="68"/>
      <c r="AG5" s="99"/>
    </row>
    <row r="6" spans="1:92" s="13" customFormat="1" ht="38.25" x14ac:dyDescent="0.2">
      <c r="A6" s="66" t="s">
        <v>38</v>
      </c>
      <c r="B6" s="122" t="s">
        <v>198</v>
      </c>
      <c r="C6" s="68" t="s">
        <v>109</v>
      </c>
      <c r="D6" s="66" t="s">
        <v>110</v>
      </c>
      <c r="E6" s="62" t="s">
        <v>73</v>
      </c>
      <c r="F6" s="69" t="s">
        <v>108</v>
      </c>
      <c r="G6" s="66" t="s">
        <v>77</v>
      </c>
      <c r="H6" s="66" t="s">
        <v>15</v>
      </c>
      <c r="I6" s="70" t="s">
        <v>22</v>
      </c>
      <c r="J6" s="66" t="s">
        <v>17</v>
      </c>
      <c r="K6" s="70" t="s">
        <v>23</v>
      </c>
      <c r="L6" s="69"/>
      <c r="M6" s="69"/>
      <c r="N6" s="67" t="s">
        <v>18</v>
      </c>
      <c r="O6" s="138">
        <v>43891</v>
      </c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8"/>
      <c r="AD6" s="122" t="s">
        <v>199</v>
      </c>
      <c r="AE6" s="69"/>
      <c r="AF6" s="68"/>
    </row>
    <row r="7" spans="1:92" s="13" customFormat="1" ht="38.25" x14ac:dyDescent="0.2">
      <c r="A7" s="124" t="s">
        <v>38</v>
      </c>
      <c r="B7" s="122" t="s">
        <v>510</v>
      </c>
      <c r="C7" s="122" t="s">
        <v>511</v>
      </c>
      <c r="D7" s="66" t="s">
        <v>111</v>
      </c>
      <c r="E7" s="62" t="s">
        <v>73</v>
      </c>
      <c r="F7" s="69" t="s">
        <v>103</v>
      </c>
      <c r="G7" s="66" t="s">
        <v>112</v>
      </c>
      <c r="H7" s="66" t="s">
        <v>15</v>
      </c>
      <c r="I7" s="70" t="s">
        <v>22</v>
      </c>
      <c r="J7" s="66" t="s">
        <v>19</v>
      </c>
      <c r="K7" s="123" t="s">
        <v>507</v>
      </c>
      <c r="L7" s="69"/>
      <c r="M7" s="69"/>
      <c r="N7" s="70" t="s">
        <v>18</v>
      </c>
      <c r="O7" s="138">
        <v>43891</v>
      </c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8"/>
      <c r="AD7" s="122" t="s">
        <v>200</v>
      </c>
      <c r="AE7" s="69"/>
      <c r="AF7" s="68"/>
    </row>
    <row r="8" spans="1:92" s="13" customFormat="1" ht="38.25" x14ac:dyDescent="0.2">
      <c r="A8" s="124" t="s">
        <v>38</v>
      </c>
      <c r="B8" s="122" t="s">
        <v>512</v>
      </c>
      <c r="C8" s="122" t="s">
        <v>513</v>
      </c>
      <c r="D8" s="66" t="s">
        <v>113</v>
      </c>
      <c r="E8" s="62" t="s">
        <v>73</v>
      </c>
      <c r="F8" s="69" t="s">
        <v>103</v>
      </c>
      <c r="G8" s="66" t="s">
        <v>112</v>
      </c>
      <c r="H8" s="66" t="s">
        <v>15</v>
      </c>
      <c r="I8" s="70" t="s">
        <v>22</v>
      </c>
      <c r="J8" s="66" t="s">
        <v>19</v>
      </c>
      <c r="K8" s="123" t="s">
        <v>358</v>
      </c>
      <c r="L8" s="69"/>
      <c r="M8" s="69"/>
      <c r="N8" s="70" t="s">
        <v>18</v>
      </c>
      <c r="O8" s="138">
        <v>43891</v>
      </c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8"/>
      <c r="AD8" s="122" t="s">
        <v>201</v>
      </c>
      <c r="AE8" s="69"/>
      <c r="AF8" s="68"/>
    </row>
    <row r="9" spans="1:92" s="13" customFormat="1" ht="38.25" x14ac:dyDescent="0.2">
      <c r="A9" s="124" t="s">
        <v>38</v>
      </c>
      <c r="B9" s="122" t="s">
        <v>202</v>
      </c>
      <c r="C9" s="68" t="s">
        <v>114</v>
      </c>
      <c r="D9" s="66" t="s">
        <v>115</v>
      </c>
      <c r="E9" s="62" t="s">
        <v>73</v>
      </c>
      <c r="F9" s="69" t="s">
        <v>108</v>
      </c>
      <c r="G9" s="66" t="s">
        <v>112</v>
      </c>
      <c r="H9" s="66" t="s">
        <v>15</v>
      </c>
      <c r="I9" s="70" t="s">
        <v>22</v>
      </c>
      <c r="J9" s="66" t="s">
        <v>19</v>
      </c>
      <c r="K9" s="70" t="s">
        <v>23</v>
      </c>
      <c r="L9" s="69"/>
      <c r="M9" s="69"/>
      <c r="N9" s="67" t="s">
        <v>18</v>
      </c>
      <c r="O9" s="138">
        <v>43891</v>
      </c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8"/>
      <c r="AD9" s="122" t="s">
        <v>203</v>
      </c>
      <c r="AE9" s="69"/>
      <c r="AF9" s="68"/>
    </row>
    <row r="10" spans="1:92" s="13" customFormat="1" ht="38.25" x14ac:dyDescent="0.2">
      <c r="A10" s="124" t="s">
        <v>38</v>
      </c>
      <c r="B10" s="122" t="s">
        <v>516</v>
      </c>
      <c r="C10" s="122" t="s">
        <v>517</v>
      </c>
      <c r="D10" s="66" t="s">
        <v>117</v>
      </c>
      <c r="E10" s="62" t="s">
        <v>73</v>
      </c>
      <c r="F10" s="69" t="s">
        <v>116</v>
      </c>
      <c r="G10" s="66" t="s">
        <v>77</v>
      </c>
      <c r="H10" s="66" t="s">
        <v>15</v>
      </c>
      <c r="I10" s="70" t="s">
        <v>22</v>
      </c>
      <c r="J10" s="66" t="s">
        <v>17</v>
      </c>
      <c r="K10" s="70" t="s">
        <v>23</v>
      </c>
      <c r="L10" s="69"/>
      <c r="M10" s="69"/>
      <c r="N10" s="67" t="s">
        <v>18</v>
      </c>
      <c r="O10" s="138">
        <v>43891</v>
      </c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8"/>
      <c r="AD10" s="122" t="s">
        <v>518</v>
      </c>
      <c r="AE10" s="69"/>
      <c r="AF10" s="68"/>
    </row>
    <row r="11" spans="1:92" s="13" customFormat="1" ht="38.25" x14ac:dyDescent="0.2">
      <c r="A11" s="124" t="s">
        <v>38</v>
      </c>
      <c r="B11" s="122" t="s">
        <v>502</v>
      </c>
      <c r="C11" s="122" t="s">
        <v>503</v>
      </c>
      <c r="D11" s="66" t="s">
        <v>120</v>
      </c>
      <c r="E11" s="62" t="s">
        <v>73</v>
      </c>
      <c r="F11" s="69" t="s">
        <v>119</v>
      </c>
      <c r="G11" s="66" t="s">
        <v>77</v>
      </c>
      <c r="H11" s="66" t="s">
        <v>15</v>
      </c>
      <c r="I11" s="70" t="s">
        <v>22</v>
      </c>
      <c r="J11" s="66" t="s">
        <v>17</v>
      </c>
      <c r="K11" s="70" t="s">
        <v>23</v>
      </c>
      <c r="L11" s="69"/>
      <c r="M11" s="69"/>
      <c r="N11" s="67" t="s">
        <v>18</v>
      </c>
      <c r="O11" s="138">
        <v>43891</v>
      </c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8"/>
      <c r="AD11" s="122" t="s">
        <v>504</v>
      </c>
      <c r="AE11" s="69"/>
      <c r="AF11" s="68"/>
    </row>
    <row r="12" spans="1:92" s="13" customFormat="1" ht="38.25" x14ac:dyDescent="0.2">
      <c r="A12" s="124" t="s">
        <v>38</v>
      </c>
      <c r="B12" s="122" t="s">
        <v>514</v>
      </c>
      <c r="C12" s="122" t="s">
        <v>515</v>
      </c>
      <c r="D12" s="66" t="s">
        <v>118</v>
      </c>
      <c r="E12" s="62" t="s">
        <v>73</v>
      </c>
      <c r="F12" s="69" t="s">
        <v>103</v>
      </c>
      <c r="G12" s="66" t="s">
        <v>77</v>
      </c>
      <c r="H12" s="66" t="s">
        <v>15</v>
      </c>
      <c r="I12" s="70" t="s">
        <v>22</v>
      </c>
      <c r="J12" s="66" t="s">
        <v>17</v>
      </c>
      <c r="K12" s="70" t="s">
        <v>23</v>
      </c>
      <c r="L12" s="69"/>
      <c r="M12" s="69"/>
      <c r="N12" s="67" t="s">
        <v>18</v>
      </c>
      <c r="O12" s="138">
        <v>43891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8"/>
      <c r="AD12" s="122" t="s">
        <v>204</v>
      </c>
      <c r="AE12" s="69"/>
      <c r="AF12" s="68"/>
    </row>
    <row r="13" spans="1:92" s="43" customFormat="1" ht="38.25" x14ac:dyDescent="0.2">
      <c r="A13" s="62" t="s">
        <v>42</v>
      </c>
      <c r="B13" s="60" t="s">
        <v>205</v>
      </c>
      <c r="C13" s="60" t="s">
        <v>132</v>
      </c>
      <c r="D13" s="70" t="s">
        <v>133</v>
      </c>
      <c r="E13" s="62" t="s">
        <v>73</v>
      </c>
      <c r="F13" s="60" t="s">
        <v>131</v>
      </c>
      <c r="G13" s="62"/>
      <c r="H13" s="62" t="s">
        <v>15</v>
      </c>
      <c r="I13" s="63" t="s">
        <v>123</v>
      </c>
      <c r="J13" s="62" t="s">
        <v>17</v>
      </c>
      <c r="K13" s="63" t="s">
        <v>23</v>
      </c>
      <c r="L13" s="64"/>
      <c r="M13" s="64"/>
      <c r="N13" s="136" t="s">
        <v>94</v>
      </c>
      <c r="O13" s="138">
        <v>43902</v>
      </c>
      <c r="P13" s="62"/>
      <c r="Q13" s="62"/>
      <c r="R13" s="62"/>
      <c r="S13" s="65"/>
      <c r="T13" s="66"/>
      <c r="U13" s="62"/>
      <c r="V13" s="62"/>
      <c r="W13" s="62"/>
      <c r="X13" s="62"/>
      <c r="Y13" s="62"/>
      <c r="Z13" s="62"/>
      <c r="AA13" s="62"/>
      <c r="AB13" s="62"/>
      <c r="AC13" s="62"/>
      <c r="AD13" s="60" t="s">
        <v>206</v>
      </c>
      <c r="AE13" s="62"/>
      <c r="AF13" s="60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</row>
    <row r="14" spans="1:92" s="43" customFormat="1" ht="25.5" x14ac:dyDescent="0.2">
      <c r="A14" s="62" t="s">
        <v>42</v>
      </c>
      <c r="B14" s="60" t="s">
        <v>207</v>
      </c>
      <c r="C14" s="60" t="s">
        <v>134</v>
      </c>
      <c r="D14" s="70" t="s">
        <v>135</v>
      </c>
      <c r="E14" s="62" t="s">
        <v>73</v>
      </c>
      <c r="F14" s="64" t="s">
        <v>106</v>
      </c>
      <c r="G14" s="62" t="s">
        <v>77</v>
      </c>
      <c r="H14" s="62" t="s">
        <v>15</v>
      </c>
      <c r="I14" s="63" t="s">
        <v>123</v>
      </c>
      <c r="J14" s="62" t="s">
        <v>17</v>
      </c>
      <c r="K14" s="63" t="s">
        <v>23</v>
      </c>
      <c r="L14" s="64"/>
      <c r="M14" s="64"/>
      <c r="N14" s="67" t="s">
        <v>18</v>
      </c>
      <c r="O14" s="138">
        <v>43902</v>
      </c>
      <c r="P14" s="62"/>
      <c r="Q14" s="62"/>
      <c r="R14" s="62"/>
      <c r="S14" s="65"/>
      <c r="T14" s="66"/>
      <c r="U14" s="62"/>
      <c r="V14" s="62"/>
      <c r="W14" s="62"/>
      <c r="X14" s="62"/>
      <c r="Y14" s="62"/>
      <c r="Z14" s="62"/>
      <c r="AA14" s="62"/>
      <c r="AB14" s="62"/>
      <c r="AC14" s="62"/>
      <c r="AD14" s="60" t="s">
        <v>208</v>
      </c>
      <c r="AE14" s="62"/>
      <c r="AF14" s="60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</row>
    <row r="15" spans="1:92" s="43" customFormat="1" ht="38.25" x14ac:dyDescent="0.2">
      <c r="A15" s="62" t="s">
        <v>42</v>
      </c>
      <c r="B15" s="60" t="s">
        <v>209</v>
      </c>
      <c r="C15" s="60" t="s">
        <v>137</v>
      </c>
      <c r="D15" s="70" t="s">
        <v>138</v>
      </c>
      <c r="E15" s="62" t="s">
        <v>73</v>
      </c>
      <c r="F15" s="60" t="s">
        <v>136</v>
      </c>
      <c r="G15" s="62" t="s">
        <v>77</v>
      </c>
      <c r="H15" s="62" t="s">
        <v>15</v>
      </c>
      <c r="I15" s="63" t="s">
        <v>123</v>
      </c>
      <c r="J15" s="62" t="s">
        <v>17</v>
      </c>
      <c r="K15" s="63" t="s">
        <v>23</v>
      </c>
      <c r="L15" s="64"/>
      <c r="M15" s="64"/>
      <c r="N15" s="136" t="s">
        <v>94</v>
      </c>
      <c r="O15" s="138">
        <v>43902</v>
      </c>
      <c r="P15" s="62"/>
      <c r="Q15" s="62"/>
      <c r="R15" s="62"/>
      <c r="S15" s="65"/>
      <c r="T15" s="66"/>
      <c r="U15" s="62"/>
      <c r="V15" s="62"/>
      <c r="W15" s="62"/>
      <c r="X15" s="62"/>
      <c r="Y15" s="62"/>
      <c r="Z15" s="62"/>
      <c r="AA15" s="62"/>
      <c r="AB15" s="62"/>
      <c r="AC15" s="62"/>
      <c r="AD15" s="60" t="s">
        <v>210</v>
      </c>
      <c r="AE15" s="62"/>
      <c r="AF15" s="60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</row>
    <row r="16" spans="1:92" s="43" customFormat="1" ht="38.25" x14ac:dyDescent="0.2">
      <c r="A16" s="62" t="s">
        <v>42</v>
      </c>
      <c r="B16" s="60" t="s">
        <v>211</v>
      </c>
      <c r="C16" s="60" t="s">
        <v>140</v>
      </c>
      <c r="D16" s="70" t="s">
        <v>141</v>
      </c>
      <c r="E16" s="62" t="s">
        <v>73</v>
      </c>
      <c r="F16" s="60" t="s">
        <v>139</v>
      </c>
      <c r="G16" s="62" t="s">
        <v>77</v>
      </c>
      <c r="H16" s="62" t="s">
        <v>15</v>
      </c>
      <c r="I16" s="63" t="s">
        <v>123</v>
      </c>
      <c r="J16" s="62" t="s">
        <v>17</v>
      </c>
      <c r="K16" s="63" t="s">
        <v>23</v>
      </c>
      <c r="L16" s="64"/>
      <c r="M16" s="64"/>
      <c r="N16" s="67" t="s">
        <v>18</v>
      </c>
      <c r="O16" s="138">
        <v>43902</v>
      </c>
      <c r="P16" s="62"/>
      <c r="Q16" s="62"/>
      <c r="R16" s="62"/>
      <c r="S16" s="65"/>
      <c r="T16" s="66"/>
      <c r="U16" s="62"/>
      <c r="V16" s="62"/>
      <c r="W16" s="62"/>
      <c r="X16" s="62"/>
      <c r="Y16" s="62"/>
      <c r="Z16" s="62"/>
      <c r="AA16" s="62"/>
      <c r="AB16" s="62"/>
      <c r="AC16" s="62"/>
      <c r="AD16" s="60" t="s">
        <v>212</v>
      </c>
      <c r="AE16" s="62"/>
      <c r="AF16" s="60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</row>
    <row r="17" spans="1:92" s="43" customFormat="1" ht="25.5" x14ac:dyDescent="0.2">
      <c r="A17" s="62" t="s">
        <v>42</v>
      </c>
      <c r="B17" s="60" t="s">
        <v>213</v>
      </c>
      <c r="C17" s="60" t="s">
        <v>143</v>
      </c>
      <c r="D17" s="70" t="s">
        <v>144</v>
      </c>
      <c r="E17" s="62" t="s">
        <v>73</v>
      </c>
      <c r="F17" s="60" t="s">
        <v>142</v>
      </c>
      <c r="G17" s="62"/>
      <c r="H17" s="62" t="s">
        <v>15</v>
      </c>
      <c r="I17" s="63" t="s">
        <v>16</v>
      </c>
      <c r="J17" s="62" t="s">
        <v>17</v>
      </c>
      <c r="K17" s="63" t="s">
        <v>145</v>
      </c>
      <c r="L17" s="64"/>
      <c r="M17" s="64"/>
      <c r="N17" s="67" t="s">
        <v>18</v>
      </c>
      <c r="O17" s="138">
        <v>43902</v>
      </c>
      <c r="P17" s="62"/>
      <c r="Q17" s="62"/>
      <c r="R17" s="62"/>
      <c r="S17" s="65"/>
      <c r="T17" s="66"/>
      <c r="U17" s="62"/>
      <c r="V17" s="62"/>
      <c r="W17" s="62"/>
      <c r="X17" s="62"/>
      <c r="Y17" s="62"/>
      <c r="Z17" s="62"/>
      <c r="AA17" s="62"/>
      <c r="AB17" s="62"/>
      <c r="AC17" s="62"/>
      <c r="AD17" s="60" t="s">
        <v>214</v>
      </c>
      <c r="AE17" s="62"/>
      <c r="AF17" s="60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</row>
    <row r="18" spans="1:92" s="43" customFormat="1" ht="43.15" customHeight="1" x14ac:dyDescent="0.2">
      <c r="A18" s="62" t="s">
        <v>42</v>
      </c>
      <c r="B18" s="60" t="s">
        <v>215</v>
      </c>
      <c r="C18" s="60" t="s">
        <v>153</v>
      </c>
      <c r="D18" s="70" t="s">
        <v>154</v>
      </c>
      <c r="E18" s="62" t="s">
        <v>73</v>
      </c>
      <c r="F18" s="60" t="s">
        <v>142</v>
      </c>
      <c r="G18" s="62"/>
      <c r="H18" s="62" t="s">
        <v>15</v>
      </c>
      <c r="I18" s="63" t="s">
        <v>16</v>
      </c>
      <c r="J18" s="62" t="s">
        <v>19</v>
      </c>
      <c r="K18" s="63" t="s">
        <v>145</v>
      </c>
      <c r="L18" s="64"/>
      <c r="M18" s="64"/>
      <c r="N18" s="67" t="s">
        <v>18</v>
      </c>
      <c r="O18" s="138">
        <v>43902</v>
      </c>
      <c r="P18" s="62"/>
      <c r="Q18" s="62"/>
      <c r="R18" s="62"/>
      <c r="S18" s="65"/>
      <c r="T18" s="66"/>
      <c r="U18" s="62"/>
      <c r="V18" s="62"/>
      <c r="W18" s="62"/>
      <c r="X18" s="62"/>
      <c r="Y18" s="62"/>
      <c r="Z18" s="62"/>
      <c r="AA18" s="62"/>
      <c r="AB18" s="62"/>
      <c r="AC18" s="62"/>
      <c r="AD18" s="60" t="s">
        <v>216</v>
      </c>
      <c r="AE18" s="62"/>
      <c r="AF18" s="60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</row>
    <row r="19" spans="1:92" s="43" customFormat="1" ht="25.5" x14ac:dyDescent="0.2">
      <c r="A19" s="62" t="s">
        <v>42</v>
      </c>
      <c r="B19" s="64" t="s">
        <v>217</v>
      </c>
      <c r="C19" s="60" t="s">
        <v>147</v>
      </c>
      <c r="D19" s="70" t="s">
        <v>148</v>
      </c>
      <c r="E19" s="62" t="s">
        <v>73</v>
      </c>
      <c r="F19" s="64" t="s">
        <v>146</v>
      </c>
      <c r="G19" s="62" t="s">
        <v>149</v>
      </c>
      <c r="H19" s="62" t="s">
        <v>15</v>
      </c>
      <c r="I19" s="63" t="s">
        <v>16</v>
      </c>
      <c r="J19" s="62" t="s">
        <v>19</v>
      </c>
      <c r="K19" s="63" t="s">
        <v>145</v>
      </c>
      <c r="L19" s="64"/>
      <c r="M19" s="64"/>
      <c r="N19" s="67" t="s">
        <v>18</v>
      </c>
      <c r="O19" s="138">
        <v>43902</v>
      </c>
      <c r="P19" s="62"/>
      <c r="Q19" s="62"/>
      <c r="R19" s="62"/>
      <c r="S19" s="65"/>
      <c r="T19" s="66"/>
      <c r="U19" s="62"/>
      <c r="V19" s="62"/>
      <c r="W19" s="62"/>
      <c r="X19" s="62"/>
      <c r="Y19" s="62"/>
      <c r="Z19" s="62"/>
      <c r="AA19" s="62"/>
      <c r="AB19" s="62"/>
      <c r="AC19" s="62"/>
      <c r="AD19" s="60" t="s">
        <v>218</v>
      </c>
      <c r="AE19" s="62"/>
      <c r="AF19" s="60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</row>
    <row r="20" spans="1:92" s="43" customFormat="1" ht="25.5" x14ac:dyDescent="0.2">
      <c r="A20" s="62" t="s">
        <v>42</v>
      </c>
      <c r="B20" s="64" t="s">
        <v>292</v>
      </c>
      <c r="C20" s="60" t="s">
        <v>151</v>
      </c>
      <c r="D20" s="70" t="s">
        <v>152</v>
      </c>
      <c r="E20" s="62" t="s">
        <v>73</v>
      </c>
      <c r="F20" s="64" t="s">
        <v>150</v>
      </c>
      <c r="G20" s="62" t="s">
        <v>149</v>
      </c>
      <c r="H20" s="62" t="s">
        <v>15</v>
      </c>
      <c r="I20" s="63" t="s">
        <v>16</v>
      </c>
      <c r="J20" s="62" t="s">
        <v>19</v>
      </c>
      <c r="K20" s="63" t="s">
        <v>145</v>
      </c>
      <c r="L20" s="64"/>
      <c r="M20" s="64"/>
      <c r="N20" s="67" t="s">
        <v>18</v>
      </c>
      <c r="O20" s="138">
        <v>43902</v>
      </c>
      <c r="P20" s="62"/>
      <c r="Q20" s="62"/>
      <c r="R20" s="62"/>
      <c r="S20" s="65"/>
      <c r="T20" s="66"/>
      <c r="U20" s="62"/>
      <c r="V20" s="62"/>
      <c r="W20" s="62"/>
      <c r="X20" s="62"/>
      <c r="Y20" s="62"/>
      <c r="Z20" s="62"/>
      <c r="AA20" s="62"/>
      <c r="AB20" s="62"/>
      <c r="AC20" s="62"/>
      <c r="AD20" s="60" t="s">
        <v>219</v>
      </c>
      <c r="AE20" s="62"/>
      <c r="AF20" s="60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</row>
    <row r="21" spans="1:92" s="43" customFormat="1" ht="27.6" customHeight="1" x14ac:dyDescent="0.2">
      <c r="A21" s="62" t="s">
        <v>42</v>
      </c>
      <c r="B21" s="64" t="s">
        <v>220</v>
      </c>
      <c r="C21" s="60" t="s">
        <v>160</v>
      </c>
      <c r="D21" s="70" t="s">
        <v>161</v>
      </c>
      <c r="E21" s="62" t="s">
        <v>73</v>
      </c>
      <c r="F21" s="64" t="s">
        <v>146</v>
      </c>
      <c r="G21" s="62" t="s">
        <v>77</v>
      </c>
      <c r="H21" s="62" t="s">
        <v>15</v>
      </c>
      <c r="I21" s="63" t="s">
        <v>16</v>
      </c>
      <c r="J21" s="62" t="s">
        <v>17</v>
      </c>
      <c r="K21" s="63" t="s">
        <v>145</v>
      </c>
      <c r="L21" s="64"/>
      <c r="M21" s="64"/>
      <c r="N21" s="67" t="s">
        <v>18</v>
      </c>
      <c r="O21" s="138">
        <v>43902</v>
      </c>
      <c r="P21" s="62"/>
      <c r="Q21" s="62"/>
      <c r="R21" s="62"/>
      <c r="S21" s="65"/>
      <c r="T21" s="66"/>
      <c r="U21" s="62"/>
      <c r="V21" s="62"/>
      <c r="W21" s="62"/>
      <c r="X21" s="62"/>
      <c r="Y21" s="62"/>
      <c r="Z21" s="62"/>
      <c r="AA21" s="62"/>
      <c r="AB21" s="62"/>
      <c r="AC21" s="62"/>
      <c r="AD21" s="60" t="s">
        <v>221</v>
      </c>
      <c r="AE21" s="62"/>
      <c r="AF21" s="60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</row>
    <row r="22" spans="1:92" s="43" customFormat="1" ht="25.5" x14ac:dyDescent="0.2">
      <c r="A22" s="62" t="s">
        <v>42</v>
      </c>
      <c r="B22" s="64" t="s">
        <v>222</v>
      </c>
      <c r="C22" s="60" t="s">
        <v>156</v>
      </c>
      <c r="D22" s="70" t="s">
        <v>157</v>
      </c>
      <c r="E22" s="62" t="s">
        <v>73</v>
      </c>
      <c r="F22" s="64" t="s">
        <v>155</v>
      </c>
      <c r="G22" s="62" t="s">
        <v>77</v>
      </c>
      <c r="H22" s="62" t="s">
        <v>15</v>
      </c>
      <c r="I22" s="63" t="s">
        <v>16</v>
      </c>
      <c r="J22" s="62" t="s">
        <v>17</v>
      </c>
      <c r="K22" s="63" t="s">
        <v>145</v>
      </c>
      <c r="L22" s="64"/>
      <c r="M22" s="64"/>
      <c r="N22" s="67" t="s">
        <v>18</v>
      </c>
      <c r="O22" s="138">
        <v>43902</v>
      </c>
      <c r="P22" s="62"/>
      <c r="Q22" s="62"/>
      <c r="R22" s="62"/>
      <c r="S22" s="65"/>
      <c r="T22" s="66"/>
      <c r="U22" s="62"/>
      <c r="V22" s="62"/>
      <c r="W22" s="62"/>
      <c r="X22" s="62"/>
      <c r="Y22" s="62"/>
      <c r="Z22" s="62"/>
      <c r="AA22" s="62"/>
      <c r="AB22" s="62"/>
      <c r="AC22" s="62"/>
      <c r="AD22" s="60" t="s">
        <v>223</v>
      </c>
      <c r="AE22" s="62"/>
      <c r="AF22" s="60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</row>
    <row r="23" spans="1:92" s="43" customFormat="1" ht="38.25" x14ac:dyDescent="0.2">
      <c r="A23" s="62" t="s">
        <v>42</v>
      </c>
      <c r="B23" s="60" t="s">
        <v>224</v>
      </c>
      <c r="C23" s="60" t="s">
        <v>158</v>
      </c>
      <c r="D23" s="70" t="s">
        <v>159</v>
      </c>
      <c r="E23" s="62" t="s">
        <v>73</v>
      </c>
      <c r="F23" s="64" t="s">
        <v>119</v>
      </c>
      <c r="G23" s="62" t="s">
        <v>112</v>
      </c>
      <c r="H23" s="62" t="s">
        <v>15</v>
      </c>
      <c r="I23" s="63" t="s">
        <v>22</v>
      </c>
      <c r="J23" s="62" t="s">
        <v>19</v>
      </c>
      <c r="K23" s="63" t="s">
        <v>23</v>
      </c>
      <c r="L23" s="64"/>
      <c r="M23" s="64"/>
      <c r="N23" s="67" t="s">
        <v>18</v>
      </c>
      <c r="O23" s="138">
        <v>43902</v>
      </c>
      <c r="P23" s="62"/>
      <c r="Q23" s="62"/>
      <c r="R23" s="62"/>
      <c r="S23" s="65"/>
      <c r="T23" s="66"/>
      <c r="U23" s="62"/>
      <c r="V23" s="62"/>
      <c r="W23" s="62"/>
      <c r="X23" s="62"/>
      <c r="Y23" s="62"/>
      <c r="Z23" s="62"/>
      <c r="AA23" s="62"/>
      <c r="AB23" s="62"/>
      <c r="AC23" s="62"/>
      <c r="AD23" s="60" t="s">
        <v>225</v>
      </c>
      <c r="AE23" s="62"/>
      <c r="AF23" s="60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</row>
    <row r="24" spans="1:92" s="43" customFormat="1" ht="38.25" x14ac:dyDescent="0.2">
      <c r="A24" s="62" t="s">
        <v>42</v>
      </c>
      <c r="B24" s="60" t="s">
        <v>226</v>
      </c>
      <c r="C24" s="60" t="s">
        <v>162</v>
      </c>
      <c r="D24" s="70" t="s">
        <v>163</v>
      </c>
      <c r="E24" s="62" t="s">
        <v>73</v>
      </c>
      <c r="F24" s="64" t="s">
        <v>103</v>
      </c>
      <c r="G24" s="62" t="s">
        <v>112</v>
      </c>
      <c r="H24" s="62" t="s">
        <v>15</v>
      </c>
      <c r="I24" s="63" t="s">
        <v>22</v>
      </c>
      <c r="J24" s="62" t="s">
        <v>19</v>
      </c>
      <c r="K24" s="63" t="s">
        <v>23</v>
      </c>
      <c r="L24" s="64"/>
      <c r="M24" s="64"/>
      <c r="N24" s="67" t="s">
        <v>18</v>
      </c>
      <c r="O24" s="138">
        <v>43902</v>
      </c>
      <c r="P24" s="62"/>
      <c r="Q24" s="62"/>
      <c r="R24" s="62"/>
      <c r="S24" s="65"/>
      <c r="T24" s="66"/>
      <c r="U24" s="62"/>
      <c r="V24" s="62"/>
      <c r="W24" s="62"/>
      <c r="X24" s="62"/>
      <c r="Y24" s="62"/>
      <c r="Z24" s="62"/>
      <c r="AA24" s="62"/>
      <c r="AB24" s="62"/>
      <c r="AC24" s="62"/>
      <c r="AD24" s="60" t="s">
        <v>227</v>
      </c>
      <c r="AE24" s="62"/>
      <c r="AF24" s="60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</row>
    <row r="25" spans="1:92" s="43" customFormat="1" ht="38.25" x14ac:dyDescent="0.2">
      <c r="A25" s="62" t="s">
        <v>42</v>
      </c>
      <c r="B25" s="60" t="s">
        <v>228</v>
      </c>
      <c r="C25" s="60" t="s">
        <v>165</v>
      </c>
      <c r="D25" s="70" t="s">
        <v>166</v>
      </c>
      <c r="E25" s="62" t="s">
        <v>73</v>
      </c>
      <c r="F25" s="64" t="s">
        <v>164</v>
      </c>
      <c r="G25" s="62" t="s">
        <v>112</v>
      </c>
      <c r="H25" s="62" t="s">
        <v>15</v>
      </c>
      <c r="I25" s="63" t="s">
        <v>22</v>
      </c>
      <c r="J25" s="62" t="s">
        <v>19</v>
      </c>
      <c r="K25" s="63" t="s">
        <v>23</v>
      </c>
      <c r="L25" s="64"/>
      <c r="M25" s="64"/>
      <c r="N25" s="67" t="s">
        <v>18</v>
      </c>
      <c r="O25" s="138">
        <v>43902</v>
      </c>
      <c r="P25" s="62"/>
      <c r="Q25" s="62"/>
      <c r="R25" s="62"/>
      <c r="S25" s="65"/>
      <c r="T25" s="66"/>
      <c r="U25" s="62"/>
      <c r="V25" s="62"/>
      <c r="W25" s="62"/>
      <c r="X25" s="62"/>
      <c r="Y25" s="62"/>
      <c r="Z25" s="62"/>
      <c r="AA25" s="62"/>
      <c r="AB25" s="62"/>
      <c r="AC25" s="62"/>
      <c r="AD25" s="60" t="s">
        <v>229</v>
      </c>
      <c r="AE25" s="62"/>
      <c r="AF25" s="60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</row>
    <row r="26" spans="1:92" s="43" customFormat="1" ht="25.5" x14ac:dyDescent="0.2">
      <c r="A26" s="62" t="s">
        <v>42</v>
      </c>
      <c r="B26" s="60" t="s">
        <v>230</v>
      </c>
      <c r="C26" s="60" t="s">
        <v>121</v>
      </c>
      <c r="D26" s="70" t="s">
        <v>122</v>
      </c>
      <c r="E26" s="62" t="s">
        <v>73</v>
      </c>
      <c r="F26" s="64" t="s">
        <v>101</v>
      </c>
      <c r="G26" s="71"/>
      <c r="H26" s="62" t="s">
        <v>15</v>
      </c>
      <c r="I26" s="63" t="s">
        <v>123</v>
      </c>
      <c r="J26" s="62"/>
      <c r="K26" s="63" t="s">
        <v>23</v>
      </c>
      <c r="L26" s="64"/>
      <c r="M26" s="64"/>
      <c r="N26" s="67" t="s">
        <v>18</v>
      </c>
      <c r="O26" s="138">
        <v>43902</v>
      </c>
      <c r="P26" s="62"/>
      <c r="Q26" s="62"/>
      <c r="R26" s="62"/>
      <c r="S26" s="65"/>
      <c r="T26" s="66"/>
      <c r="U26" s="62"/>
      <c r="V26" s="62"/>
      <c r="W26" s="62"/>
      <c r="X26" s="62"/>
      <c r="Y26" s="62"/>
      <c r="Z26" s="62"/>
      <c r="AA26" s="62"/>
      <c r="AB26" s="62"/>
      <c r="AC26" s="62"/>
      <c r="AD26" s="60" t="s">
        <v>231</v>
      </c>
      <c r="AE26" s="62"/>
      <c r="AF26" s="60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</row>
    <row r="27" spans="1:92" s="43" customFormat="1" ht="51" x14ac:dyDescent="0.2">
      <c r="A27" s="62" t="s">
        <v>42</v>
      </c>
      <c r="B27" s="60" t="s">
        <v>232</v>
      </c>
      <c r="C27" s="60" t="s">
        <v>125</v>
      </c>
      <c r="D27" s="70" t="s">
        <v>126</v>
      </c>
      <c r="E27" s="62" t="s">
        <v>73</v>
      </c>
      <c r="F27" s="60" t="s">
        <v>124</v>
      </c>
      <c r="G27" s="62" t="s">
        <v>77</v>
      </c>
      <c r="H27" s="62" t="s">
        <v>15</v>
      </c>
      <c r="I27" s="63" t="s">
        <v>123</v>
      </c>
      <c r="J27" s="62" t="s">
        <v>17</v>
      </c>
      <c r="K27" s="63" t="s">
        <v>23</v>
      </c>
      <c r="L27" s="64"/>
      <c r="M27" s="64"/>
      <c r="N27" s="67" t="s">
        <v>18</v>
      </c>
      <c r="O27" s="138">
        <v>43902</v>
      </c>
      <c r="P27" s="62"/>
      <c r="Q27" s="62"/>
      <c r="R27" s="62"/>
      <c r="S27" s="65"/>
      <c r="T27" s="66"/>
      <c r="U27" s="62"/>
      <c r="V27" s="62"/>
      <c r="W27" s="62"/>
      <c r="X27" s="62"/>
      <c r="Y27" s="62"/>
      <c r="Z27" s="62"/>
      <c r="AA27" s="62"/>
      <c r="AB27" s="62"/>
      <c r="AC27" s="62"/>
      <c r="AD27" s="60" t="s">
        <v>233</v>
      </c>
      <c r="AE27" s="62"/>
      <c r="AF27" s="60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</row>
    <row r="28" spans="1:92" s="43" customFormat="1" ht="38.25" x14ac:dyDescent="0.2">
      <c r="A28" s="62" t="s">
        <v>42</v>
      </c>
      <c r="B28" s="60" t="s">
        <v>234</v>
      </c>
      <c r="C28" s="60" t="s">
        <v>129</v>
      </c>
      <c r="D28" s="70" t="s">
        <v>130</v>
      </c>
      <c r="E28" s="62" t="s">
        <v>73</v>
      </c>
      <c r="F28" s="64" t="s">
        <v>103</v>
      </c>
      <c r="G28" s="62" t="s">
        <v>77</v>
      </c>
      <c r="H28" s="62" t="s">
        <v>15</v>
      </c>
      <c r="I28" s="63" t="s">
        <v>123</v>
      </c>
      <c r="J28" s="62" t="s">
        <v>17</v>
      </c>
      <c r="K28" s="63" t="s">
        <v>23</v>
      </c>
      <c r="L28" s="64"/>
      <c r="M28" s="64"/>
      <c r="N28" s="67" t="s">
        <v>18</v>
      </c>
      <c r="O28" s="138">
        <v>43902</v>
      </c>
      <c r="P28" s="62"/>
      <c r="Q28" s="62"/>
      <c r="R28" s="62"/>
      <c r="S28" s="65"/>
      <c r="T28" s="66"/>
      <c r="U28" s="62"/>
      <c r="V28" s="62"/>
      <c r="W28" s="62"/>
      <c r="X28" s="62"/>
      <c r="Y28" s="62"/>
      <c r="Z28" s="62"/>
      <c r="AA28" s="62"/>
      <c r="AB28" s="62"/>
      <c r="AC28" s="62"/>
      <c r="AD28" s="60" t="s">
        <v>235</v>
      </c>
      <c r="AE28" s="62"/>
      <c r="AF28" s="60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</row>
    <row r="29" spans="1:92" s="43" customFormat="1" ht="38.25" x14ac:dyDescent="0.2">
      <c r="A29" s="62" t="s">
        <v>42</v>
      </c>
      <c r="B29" s="60" t="s">
        <v>236</v>
      </c>
      <c r="C29" s="60" t="s">
        <v>127</v>
      </c>
      <c r="D29" s="70" t="s">
        <v>128</v>
      </c>
      <c r="E29" s="62" t="s">
        <v>73</v>
      </c>
      <c r="F29" s="64" t="s">
        <v>116</v>
      </c>
      <c r="G29" s="62" t="s">
        <v>77</v>
      </c>
      <c r="H29" s="62" t="s">
        <v>15</v>
      </c>
      <c r="I29" s="63" t="s">
        <v>123</v>
      </c>
      <c r="J29" s="62" t="s">
        <v>17</v>
      </c>
      <c r="K29" s="63" t="s">
        <v>23</v>
      </c>
      <c r="L29" s="64"/>
      <c r="M29" s="64"/>
      <c r="N29" s="67" t="s">
        <v>18</v>
      </c>
      <c r="O29" s="138">
        <v>43902</v>
      </c>
      <c r="P29" s="62"/>
      <c r="Q29" s="62"/>
      <c r="R29" s="62"/>
      <c r="S29" s="65"/>
      <c r="T29" s="66"/>
      <c r="U29" s="62"/>
      <c r="V29" s="62"/>
      <c r="W29" s="62"/>
      <c r="X29" s="62"/>
      <c r="Y29" s="62"/>
      <c r="Z29" s="62"/>
      <c r="AA29" s="62"/>
      <c r="AB29" s="62"/>
      <c r="AC29" s="62"/>
      <c r="AD29" s="60" t="s">
        <v>237</v>
      </c>
      <c r="AE29" s="62"/>
      <c r="AF29" s="60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</row>
    <row r="30" spans="1:92" s="43" customFormat="1" ht="38.25" x14ac:dyDescent="0.2">
      <c r="A30" s="62" t="s">
        <v>42</v>
      </c>
      <c r="B30" s="72" t="s">
        <v>238</v>
      </c>
      <c r="C30" s="60" t="s">
        <v>168</v>
      </c>
      <c r="D30" s="70" t="s">
        <v>169</v>
      </c>
      <c r="E30" s="62" t="s">
        <v>73</v>
      </c>
      <c r="F30" s="72" t="s">
        <v>167</v>
      </c>
      <c r="G30" s="63" t="s">
        <v>77</v>
      </c>
      <c r="H30" s="62" t="s">
        <v>15</v>
      </c>
      <c r="I30" s="63" t="s">
        <v>16</v>
      </c>
      <c r="J30" s="62" t="s">
        <v>17</v>
      </c>
      <c r="K30" s="63" t="s">
        <v>145</v>
      </c>
      <c r="L30" s="64"/>
      <c r="M30" s="64"/>
      <c r="N30" s="67" t="s">
        <v>18</v>
      </c>
      <c r="O30" s="73">
        <v>43902</v>
      </c>
      <c r="P30" s="62"/>
      <c r="Q30" s="62"/>
      <c r="R30" s="62"/>
      <c r="S30" s="65"/>
      <c r="T30" s="66"/>
      <c r="U30" s="62"/>
      <c r="V30" s="62"/>
      <c r="W30" s="62"/>
      <c r="X30" s="62"/>
      <c r="Y30" s="62"/>
      <c r="Z30" s="62"/>
      <c r="AA30" s="62"/>
      <c r="AB30" s="62"/>
      <c r="AC30" s="62"/>
      <c r="AD30" s="60" t="s">
        <v>239</v>
      </c>
      <c r="AE30" s="62"/>
      <c r="AF30" s="60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</row>
    <row r="31" spans="1:92" s="43" customFormat="1" ht="38.25" x14ac:dyDescent="0.2">
      <c r="A31" s="62" t="s">
        <v>42</v>
      </c>
      <c r="B31" s="60" t="s">
        <v>240</v>
      </c>
      <c r="C31" s="60" t="s">
        <v>174</v>
      </c>
      <c r="D31" s="70" t="s">
        <v>175</v>
      </c>
      <c r="E31" s="62" t="s">
        <v>73</v>
      </c>
      <c r="F31" s="64" t="s">
        <v>173</v>
      </c>
      <c r="G31" s="62" t="s">
        <v>77</v>
      </c>
      <c r="H31" s="62" t="s">
        <v>15</v>
      </c>
      <c r="I31" s="63" t="s">
        <v>123</v>
      </c>
      <c r="J31" s="62" t="s">
        <v>17</v>
      </c>
      <c r="K31" s="63" t="s">
        <v>176</v>
      </c>
      <c r="L31" s="64"/>
      <c r="M31" s="64"/>
      <c r="N31" s="67" t="s">
        <v>18</v>
      </c>
      <c r="O31" s="73">
        <v>43914</v>
      </c>
      <c r="P31" s="62"/>
      <c r="Q31" s="62"/>
      <c r="R31" s="62"/>
      <c r="S31" s="65"/>
      <c r="T31" s="66"/>
      <c r="U31" s="62"/>
      <c r="V31" s="62"/>
      <c r="W31" s="62"/>
      <c r="X31" s="62"/>
      <c r="Y31" s="62"/>
      <c r="Z31" s="62"/>
      <c r="AA31" s="62"/>
      <c r="AB31" s="62"/>
      <c r="AC31" s="62"/>
      <c r="AD31" s="60" t="s">
        <v>241</v>
      </c>
      <c r="AE31" s="62"/>
      <c r="AF31" s="60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</row>
    <row r="32" spans="1:92" s="43" customFormat="1" ht="38.25" x14ac:dyDescent="0.2">
      <c r="A32" s="62" t="s">
        <v>42</v>
      </c>
      <c r="B32" s="60" t="s">
        <v>242</v>
      </c>
      <c r="C32" s="60" t="s">
        <v>171</v>
      </c>
      <c r="D32" s="88" t="s">
        <v>172</v>
      </c>
      <c r="E32" s="62" t="s">
        <v>73</v>
      </c>
      <c r="F32" s="64" t="s">
        <v>170</v>
      </c>
      <c r="G32" s="62" t="s">
        <v>77</v>
      </c>
      <c r="H32" s="62" t="s">
        <v>15</v>
      </c>
      <c r="I32" s="63" t="s">
        <v>123</v>
      </c>
      <c r="J32" s="62" t="s">
        <v>17</v>
      </c>
      <c r="K32" s="63" t="s">
        <v>23</v>
      </c>
      <c r="L32" s="64"/>
      <c r="M32" s="64"/>
      <c r="N32" s="67" t="s">
        <v>18</v>
      </c>
      <c r="O32" s="73">
        <v>43914</v>
      </c>
      <c r="P32" s="62"/>
      <c r="Q32" s="62"/>
      <c r="R32" s="62"/>
      <c r="S32" s="65"/>
      <c r="T32" s="66"/>
      <c r="U32" s="62"/>
      <c r="V32" s="62"/>
      <c r="W32" s="62"/>
      <c r="X32" s="62"/>
      <c r="Y32" s="62"/>
      <c r="Z32" s="62"/>
      <c r="AA32" s="62"/>
      <c r="AB32" s="62"/>
      <c r="AC32" s="62"/>
      <c r="AD32" s="60" t="s">
        <v>243</v>
      </c>
      <c r="AE32" s="62"/>
      <c r="AF32" s="60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</row>
    <row r="33" spans="1:92" s="43" customFormat="1" ht="41.45" customHeight="1" x14ac:dyDescent="0.2">
      <c r="A33" s="62" t="s">
        <v>42</v>
      </c>
      <c r="B33" s="64" t="s">
        <v>183</v>
      </c>
      <c r="C33" s="60" t="s">
        <v>184</v>
      </c>
      <c r="D33" s="70" t="s">
        <v>185</v>
      </c>
      <c r="E33" s="62" t="s">
        <v>73</v>
      </c>
      <c r="F33" s="64" t="s">
        <v>186</v>
      </c>
      <c r="G33" s="62" t="s">
        <v>77</v>
      </c>
      <c r="H33" s="62" t="s">
        <v>15</v>
      </c>
      <c r="I33" s="63" t="s">
        <v>16</v>
      </c>
      <c r="J33" s="62" t="s">
        <v>17</v>
      </c>
      <c r="K33" s="63" t="s">
        <v>145</v>
      </c>
      <c r="L33" s="64"/>
      <c r="M33" s="64"/>
      <c r="N33" s="67" t="s">
        <v>18</v>
      </c>
      <c r="O33" s="73">
        <v>43917</v>
      </c>
      <c r="P33" s="62"/>
      <c r="Q33" s="62"/>
      <c r="R33" s="62"/>
      <c r="S33" s="65"/>
      <c r="T33" s="66"/>
      <c r="U33" s="62"/>
      <c r="V33" s="62"/>
      <c r="W33" s="62"/>
      <c r="X33" s="62"/>
      <c r="Y33" s="62"/>
      <c r="Z33" s="62"/>
      <c r="AA33" s="62"/>
      <c r="AB33" s="62"/>
      <c r="AC33" s="62"/>
      <c r="AD33" s="60" t="s">
        <v>187</v>
      </c>
      <c r="AE33" s="62"/>
      <c r="AF33" s="60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</row>
    <row r="34" spans="1:92" s="43" customFormat="1" ht="41.45" customHeight="1" x14ac:dyDescent="0.2">
      <c r="A34" s="62" t="s">
        <v>42</v>
      </c>
      <c r="B34" s="64" t="s">
        <v>188</v>
      </c>
      <c r="C34" s="60" t="s">
        <v>189</v>
      </c>
      <c r="D34" s="70" t="s">
        <v>190</v>
      </c>
      <c r="E34" s="62" t="s">
        <v>73</v>
      </c>
      <c r="F34" s="64" t="s">
        <v>146</v>
      </c>
      <c r="G34" s="62" t="s">
        <v>77</v>
      </c>
      <c r="H34" s="62" t="s">
        <v>15</v>
      </c>
      <c r="I34" s="63" t="s">
        <v>16</v>
      </c>
      <c r="J34" s="62" t="s">
        <v>17</v>
      </c>
      <c r="K34" s="63" t="s">
        <v>145</v>
      </c>
      <c r="L34" s="64"/>
      <c r="M34" s="64"/>
      <c r="N34" s="67" t="s">
        <v>18</v>
      </c>
      <c r="O34" s="73">
        <v>43917</v>
      </c>
      <c r="P34" s="62"/>
      <c r="Q34" s="62"/>
      <c r="R34" s="62"/>
      <c r="S34" s="65"/>
      <c r="T34" s="66"/>
      <c r="U34" s="62"/>
      <c r="V34" s="62"/>
      <c r="W34" s="62"/>
      <c r="X34" s="62"/>
      <c r="Y34" s="62"/>
      <c r="Z34" s="62"/>
      <c r="AA34" s="62"/>
      <c r="AB34" s="62"/>
      <c r="AC34" s="62"/>
      <c r="AD34" s="60" t="s">
        <v>191</v>
      </c>
      <c r="AE34" s="62"/>
      <c r="AF34" s="60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</row>
    <row r="35" spans="1:92" s="43" customFormat="1" ht="41.45" customHeight="1" x14ac:dyDescent="0.2">
      <c r="A35" s="62" t="s">
        <v>42</v>
      </c>
      <c r="B35" s="64" t="s">
        <v>192</v>
      </c>
      <c r="C35" s="60" t="s">
        <v>156</v>
      </c>
      <c r="D35" s="70" t="s">
        <v>193</v>
      </c>
      <c r="E35" s="62" t="s">
        <v>73</v>
      </c>
      <c r="F35" s="64" t="s">
        <v>155</v>
      </c>
      <c r="G35" s="62" t="s">
        <v>77</v>
      </c>
      <c r="H35" s="62" t="s">
        <v>15</v>
      </c>
      <c r="I35" s="63" t="s">
        <v>16</v>
      </c>
      <c r="J35" s="62" t="s">
        <v>17</v>
      </c>
      <c r="K35" s="63" t="s">
        <v>145</v>
      </c>
      <c r="L35" s="64"/>
      <c r="M35" s="64"/>
      <c r="N35" s="67" t="s">
        <v>18</v>
      </c>
      <c r="O35" s="73">
        <v>43917</v>
      </c>
      <c r="P35" s="62"/>
      <c r="Q35" s="62"/>
      <c r="R35" s="62"/>
      <c r="S35" s="65"/>
      <c r="T35" s="66"/>
      <c r="U35" s="62"/>
      <c r="V35" s="62"/>
      <c r="W35" s="62"/>
      <c r="X35" s="62"/>
      <c r="Y35" s="62"/>
      <c r="Z35" s="62"/>
      <c r="AA35" s="62"/>
      <c r="AB35" s="62"/>
      <c r="AC35" s="62"/>
      <c r="AD35" s="60" t="s">
        <v>194</v>
      </c>
      <c r="AE35" s="62"/>
      <c r="AF35" s="60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</row>
    <row r="36" spans="1:92" s="43" customFormat="1" ht="15" x14ac:dyDescent="0.2">
      <c r="A36" s="62" t="s">
        <v>42</v>
      </c>
      <c r="B36" s="60" t="s">
        <v>177</v>
      </c>
      <c r="C36" s="60" t="s">
        <v>178</v>
      </c>
      <c r="D36" s="66" t="s">
        <v>179</v>
      </c>
      <c r="E36" s="62" t="s">
        <v>73</v>
      </c>
      <c r="F36" s="64" t="s">
        <v>106</v>
      </c>
      <c r="G36" s="62" t="s">
        <v>77</v>
      </c>
      <c r="H36" s="62" t="s">
        <v>15</v>
      </c>
      <c r="I36" s="63" t="s">
        <v>180</v>
      </c>
      <c r="J36" s="62" t="s">
        <v>17</v>
      </c>
      <c r="K36" s="63" t="s">
        <v>181</v>
      </c>
      <c r="L36" s="64"/>
      <c r="M36" s="64"/>
      <c r="N36" s="67" t="s">
        <v>18</v>
      </c>
      <c r="O36" s="73">
        <v>43917</v>
      </c>
      <c r="P36" s="62"/>
      <c r="Q36" s="62"/>
      <c r="R36" s="62"/>
      <c r="S36" s="65"/>
      <c r="T36" s="66"/>
      <c r="U36" s="62"/>
      <c r="V36" s="62"/>
      <c r="W36" s="62"/>
      <c r="X36" s="62"/>
      <c r="Y36" s="62"/>
      <c r="Z36" s="62"/>
      <c r="AA36" s="62"/>
      <c r="AB36" s="62"/>
      <c r="AC36" s="62"/>
      <c r="AD36" s="60" t="s">
        <v>182</v>
      </c>
      <c r="AE36" s="62"/>
      <c r="AF36" s="60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</row>
    <row r="37" spans="1:92" s="43" customFormat="1" ht="25.5" x14ac:dyDescent="0.2">
      <c r="A37" s="62" t="s">
        <v>42</v>
      </c>
      <c r="B37" s="60" t="s">
        <v>259</v>
      </c>
      <c r="C37" s="60" t="s">
        <v>260</v>
      </c>
      <c r="D37" s="70" t="s">
        <v>261</v>
      </c>
      <c r="E37" s="62" t="s">
        <v>73</v>
      </c>
      <c r="F37" s="64" t="s">
        <v>170</v>
      </c>
      <c r="G37" s="62" t="s">
        <v>77</v>
      </c>
      <c r="H37" s="62" t="s">
        <v>15</v>
      </c>
      <c r="I37" s="63" t="s">
        <v>22</v>
      </c>
      <c r="J37" s="62" t="s">
        <v>17</v>
      </c>
      <c r="K37" s="63" t="s">
        <v>23</v>
      </c>
      <c r="L37" s="64"/>
      <c r="M37" s="64"/>
      <c r="N37" s="67" t="s">
        <v>18</v>
      </c>
      <c r="O37" s="73">
        <v>43927</v>
      </c>
      <c r="P37" s="62"/>
      <c r="Q37" s="62"/>
      <c r="R37" s="62"/>
      <c r="S37" s="65"/>
      <c r="T37" s="66"/>
      <c r="U37" s="62"/>
      <c r="V37" s="62"/>
      <c r="W37" s="62"/>
      <c r="X37" s="62"/>
      <c r="Y37" s="62"/>
      <c r="Z37" s="62"/>
      <c r="AA37" s="62"/>
      <c r="AB37" s="62"/>
      <c r="AC37" s="62"/>
      <c r="AD37" s="60" t="s">
        <v>262</v>
      </c>
      <c r="AE37" s="62"/>
      <c r="AF37" s="60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</row>
    <row r="38" spans="1:92" s="45" customFormat="1" ht="25.5" x14ac:dyDescent="0.2">
      <c r="A38" s="62" t="s">
        <v>42</v>
      </c>
      <c r="B38" s="60" t="s">
        <v>288</v>
      </c>
      <c r="C38" s="60" t="s">
        <v>289</v>
      </c>
      <c r="D38" s="70" t="s">
        <v>290</v>
      </c>
      <c r="E38" s="62"/>
      <c r="F38" s="64" t="s">
        <v>278</v>
      </c>
      <c r="G38" s="62" t="s">
        <v>77</v>
      </c>
      <c r="H38" s="62" t="s">
        <v>15</v>
      </c>
      <c r="I38" s="63" t="s">
        <v>123</v>
      </c>
      <c r="J38" s="62" t="s">
        <v>17</v>
      </c>
      <c r="K38" s="63" t="s">
        <v>23</v>
      </c>
      <c r="L38" s="64"/>
      <c r="M38" s="64"/>
      <c r="N38" s="70" t="s">
        <v>18</v>
      </c>
      <c r="O38" s="73">
        <v>43927</v>
      </c>
      <c r="P38" s="62"/>
      <c r="Q38" s="62"/>
      <c r="R38" s="62"/>
      <c r="S38" s="65"/>
      <c r="T38" s="66"/>
      <c r="U38" s="62"/>
      <c r="V38" s="62"/>
      <c r="W38" s="62"/>
      <c r="X38" s="62"/>
      <c r="Y38" s="62"/>
      <c r="Z38" s="62"/>
      <c r="AA38" s="62"/>
      <c r="AB38" s="62"/>
      <c r="AC38" s="62"/>
      <c r="AD38" s="60" t="s">
        <v>291</v>
      </c>
      <c r="AE38" s="62"/>
      <c r="AF38" s="60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</row>
    <row r="39" spans="1:92" s="43" customFormat="1" ht="25.5" x14ac:dyDescent="0.2">
      <c r="A39" s="62" t="s">
        <v>42</v>
      </c>
      <c r="B39" s="60" t="s">
        <v>293</v>
      </c>
      <c r="C39" s="60" t="s">
        <v>285</v>
      </c>
      <c r="D39" s="70" t="s">
        <v>286</v>
      </c>
      <c r="E39" s="62" t="s">
        <v>73</v>
      </c>
      <c r="F39" s="64" t="s">
        <v>278</v>
      </c>
      <c r="G39" s="62" t="s">
        <v>77</v>
      </c>
      <c r="H39" s="62" t="s">
        <v>15</v>
      </c>
      <c r="I39" s="63" t="s">
        <v>22</v>
      </c>
      <c r="J39" s="62" t="s">
        <v>17</v>
      </c>
      <c r="K39" s="63" t="s">
        <v>23</v>
      </c>
      <c r="L39" s="64"/>
      <c r="M39" s="64"/>
      <c r="N39" s="70" t="s">
        <v>18</v>
      </c>
      <c r="O39" s="73">
        <v>43927</v>
      </c>
      <c r="P39" s="62"/>
      <c r="Q39" s="62"/>
      <c r="R39" s="62"/>
      <c r="S39" s="65"/>
      <c r="T39" s="66"/>
      <c r="U39" s="62"/>
      <c r="V39" s="62"/>
      <c r="W39" s="62"/>
      <c r="X39" s="62"/>
      <c r="Y39" s="62"/>
      <c r="Z39" s="62"/>
      <c r="AA39" s="62"/>
      <c r="AB39" s="62"/>
      <c r="AC39" s="62"/>
      <c r="AD39" s="60" t="s">
        <v>287</v>
      </c>
      <c r="AE39" s="62"/>
      <c r="AF39" s="60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</row>
    <row r="40" spans="1:92" s="43" customFormat="1" ht="38.25" x14ac:dyDescent="0.2">
      <c r="A40" s="62" t="s">
        <v>42</v>
      </c>
      <c r="B40" s="60" t="s">
        <v>280</v>
      </c>
      <c r="C40" s="60" t="s">
        <v>281</v>
      </c>
      <c r="D40" s="70" t="s">
        <v>282</v>
      </c>
      <c r="E40" s="62" t="s">
        <v>73</v>
      </c>
      <c r="F40" s="64" t="s">
        <v>283</v>
      </c>
      <c r="G40" s="62" t="s">
        <v>112</v>
      </c>
      <c r="H40" s="62" t="s">
        <v>15</v>
      </c>
      <c r="I40" s="63" t="s">
        <v>123</v>
      </c>
      <c r="J40" s="62" t="s">
        <v>19</v>
      </c>
      <c r="K40" s="63" t="s">
        <v>23</v>
      </c>
      <c r="L40" s="64"/>
      <c r="M40" s="64"/>
      <c r="N40" s="67" t="s">
        <v>18</v>
      </c>
      <c r="O40" s="73">
        <v>43927</v>
      </c>
      <c r="P40" s="62"/>
      <c r="Q40" s="62"/>
      <c r="R40" s="62"/>
      <c r="S40" s="65"/>
      <c r="T40" s="66"/>
      <c r="U40" s="62"/>
      <c r="V40" s="62"/>
      <c r="W40" s="62"/>
      <c r="X40" s="62"/>
      <c r="Y40" s="62"/>
      <c r="Z40" s="62"/>
      <c r="AA40" s="62"/>
      <c r="AB40" s="62"/>
      <c r="AC40" s="62"/>
      <c r="AD40" s="60" t="s">
        <v>284</v>
      </c>
      <c r="AE40" s="62"/>
      <c r="AF40" s="80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</row>
    <row r="41" spans="1:92" s="43" customFormat="1" ht="38.25" x14ac:dyDescent="0.2">
      <c r="A41" s="62" t="s">
        <v>42</v>
      </c>
      <c r="B41" s="60" t="s">
        <v>275</v>
      </c>
      <c r="C41" s="60" t="s">
        <v>276</v>
      </c>
      <c r="D41" s="70" t="s">
        <v>277</v>
      </c>
      <c r="E41" s="62" t="s">
        <v>73</v>
      </c>
      <c r="F41" s="64" t="s">
        <v>278</v>
      </c>
      <c r="G41" s="62" t="s">
        <v>112</v>
      </c>
      <c r="H41" s="62" t="s">
        <v>15</v>
      </c>
      <c r="I41" s="63" t="s">
        <v>22</v>
      </c>
      <c r="J41" s="62" t="s">
        <v>19</v>
      </c>
      <c r="K41" s="63" t="s">
        <v>23</v>
      </c>
      <c r="L41" s="64"/>
      <c r="M41" s="64"/>
      <c r="N41" s="67" t="s">
        <v>18</v>
      </c>
      <c r="O41" s="73">
        <v>43927</v>
      </c>
      <c r="P41" s="62"/>
      <c r="Q41" s="62"/>
      <c r="R41" s="62"/>
      <c r="S41" s="65"/>
      <c r="T41" s="66"/>
      <c r="U41" s="62"/>
      <c r="V41" s="62"/>
      <c r="W41" s="62"/>
      <c r="X41" s="62"/>
      <c r="Y41" s="62"/>
      <c r="Z41" s="62"/>
      <c r="AA41" s="62"/>
      <c r="AB41" s="62"/>
      <c r="AC41" s="62"/>
      <c r="AD41" s="60" t="s">
        <v>279</v>
      </c>
      <c r="AE41" s="62"/>
      <c r="AF41" s="60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</row>
    <row r="42" spans="1:92" s="43" customFormat="1" ht="38.25" x14ac:dyDescent="0.2">
      <c r="A42" s="62" t="s">
        <v>42</v>
      </c>
      <c r="B42" s="60" t="s">
        <v>263</v>
      </c>
      <c r="C42" s="60" t="s">
        <v>264</v>
      </c>
      <c r="D42" s="70" t="s">
        <v>265</v>
      </c>
      <c r="E42" s="62" t="s">
        <v>73</v>
      </c>
      <c r="F42" s="64" t="s">
        <v>170</v>
      </c>
      <c r="G42" s="62" t="s">
        <v>112</v>
      </c>
      <c r="H42" s="62" t="s">
        <v>15</v>
      </c>
      <c r="I42" s="63" t="s">
        <v>123</v>
      </c>
      <c r="J42" s="62" t="s">
        <v>19</v>
      </c>
      <c r="K42" s="63" t="s">
        <v>23</v>
      </c>
      <c r="L42" s="64"/>
      <c r="M42" s="64"/>
      <c r="N42" s="67" t="s">
        <v>18</v>
      </c>
      <c r="O42" s="73">
        <v>43927</v>
      </c>
      <c r="P42" s="62"/>
      <c r="Q42" s="62"/>
      <c r="R42" s="62"/>
      <c r="S42" s="65"/>
      <c r="T42" s="66"/>
      <c r="U42" s="62"/>
      <c r="V42" s="62"/>
      <c r="W42" s="62"/>
      <c r="X42" s="62"/>
      <c r="Y42" s="62"/>
      <c r="Z42" s="62"/>
      <c r="AA42" s="62"/>
      <c r="AB42" s="62"/>
      <c r="AC42" s="62"/>
      <c r="AD42" s="60" t="s">
        <v>266</v>
      </c>
      <c r="AE42" s="62"/>
      <c r="AF42" s="60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</row>
    <row r="43" spans="1:92" s="43" customFormat="1" ht="38.25" x14ac:dyDescent="0.2">
      <c r="A43" s="62" t="s">
        <v>42</v>
      </c>
      <c r="B43" s="60" t="s">
        <v>267</v>
      </c>
      <c r="C43" s="60" t="s">
        <v>268</v>
      </c>
      <c r="D43" s="70" t="s">
        <v>269</v>
      </c>
      <c r="E43" s="62" t="s">
        <v>73</v>
      </c>
      <c r="F43" s="64" t="s">
        <v>116</v>
      </c>
      <c r="G43" s="62" t="s">
        <v>112</v>
      </c>
      <c r="H43" s="62" t="s">
        <v>15</v>
      </c>
      <c r="I43" s="63" t="s">
        <v>22</v>
      </c>
      <c r="J43" s="62" t="s">
        <v>19</v>
      </c>
      <c r="K43" s="63" t="s">
        <v>23</v>
      </c>
      <c r="L43" s="64"/>
      <c r="M43" s="64"/>
      <c r="N43" s="67" t="s">
        <v>18</v>
      </c>
      <c r="O43" s="73">
        <v>43927</v>
      </c>
      <c r="P43" s="62"/>
      <c r="Q43" s="62"/>
      <c r="R43" s="62"/>
      <c r="S43" s="65"/>
      <c r="T43" s="66"/>
      <c r="U43" s="62"/>
      <c r="V43" s="62"/>
      <c r="W43" s="62"/>
      <c r="X43" s="62"/>
      <c r="Y43" s="62"/>
      <c r="Z43" s="62"/>
      <c r="AA43" s="62"/>
      <c r="AB43" s="62"/>
      <c r="AC43" s="62"/>
      <c r="AD43" s="60" t="s">
        <v>270</v>
      </c>
      <c r="AE43" s="62"/>
      <c r="AF43" s="60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</row>
    <row r="44" spans="1:92" s="43" customFormat="1" ht="38.25" customHeight="1" x14ac:dyDescent="0.25">
      <c r="A44" s="62" t="s">
        <v>42</v>
      </c>
      <c r="B44" s="60" t="s">
        <v>271</v>
      </c>
      <c r="C44" s="74" t="s">
        <v>272</v>
      </c>
      <c r="D44" s="70" t="s">
        <v>273</v>
      </c>
      <c r="E44" s="62" t="s">
        <v>73</v>
      </c>
      <c r="F44" s="64" t="s">
        <v>116</v>
      </c>
      <c r="G44" s="62" t="s">
        <v>112</v>
      </c>
      <c r="H44" s="62" t="s">
        <v>15</v>
      </c>
      <c r="I44" s="63" t="s">
        <v>123</v>
      </c>
      <c r="J44" s="62" t="s">
        <v>19</v>
      </c>
      <c r="K44" s="63" t="s">
        <v>23</v>
      </c>
      <c r="L44" s="64"/>
      <c r="M44" s="64"/>
      <c r="N44" s="67" t="s">
        <v>18</v>
      </c>
      <c r="O44" s="73">
        <v>43927</v>
      </c>
      <c r="P44" s="62"/>
      <c r="Q44" s="62"/>
      <c r="R44" s="62"/>
      <c r="S44" s="65"/>
      <c r="T44" s="66"/>
      <c r="U44" s="62"/>
      <c r="V44" s="62"/>
      <c r="W44" s="62"/>
      <c r="X44" s="62"/>
      <c r="Y44" s="62"/>
      <c r="Z44" s="62"/>
      <c r="AA44" s="62"/>
      <c r="AB44" s="62"/>
      <c r="AC44" s="62"/>
      <c r="AD44" s="60" t="s">
        <v>274</v>
      </c>
      <c r="AE44" s="62"/>
      <c r="AF44" s="60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</row>
    <row r="45" spans="1:92" s="43" customFormat="1" ht="25.5" customHeight="1" x14ac:dyDescent="0.25">
      <c r="A45" s="62" t="s">
        <v>42</v>
      </c>
      <c r="B45" s="74" t="s">
        <v>244</v>
      </c>
      <c r="C45" s="60" t="s">
        <v>245</v>
      </c>
      <c r="D45" s="70" t="s">
        <v>246</v>
      </c>
      <c r="E45" s="62" t="s">
        <v>73</v>
      </c>
      <c r="F45" s="64" t="s">
        <v>247</v>
      </c>
      <c r="G45" s="62" t="s">
        <v>77</v>
      </c>
      <c r="H45" s="62" t="s">
        <v>15</v>
      </c>
      <c r="I45" s="63" t="s">
        <v>22</v>
      </c>
      <c r="J45" s="62" t="s">
        <v>17</v>
      </c>
      <c r="K45" s="63" t="s">
        <v>23</v>
      </c>
      <c r="L45" s="64"/>
      <c r="M45" s="64"/>
      <c r="N45" s="67" t="s">
        <v>18</v>
      </c>
      <c r="O45" s="73">
        <v>43927</v>
      </c>
      <c r="P45" s="62"/>
      <c r="Q45" s="62"/>
      <c r="R45" s="62"/>
      <c r="S45" s="65"/>
      <c r="T45" s="66"/>
      <c r="U45" s="62"/>
      <c r="V45" s="62"/>
      <c r="W45" s="62"/>
      <c r="X45" s="62"/>
      <c r="Y45" s="62"/>
      <c r="Z45" s="62"/>
      <c r="AA45" s="62"/>
      <c r="AB45" s="62"/>
      <c r="AC45" s="62"/>
      <c r="AD45" s="60" t="s">
        <v>248</v>
      </c>
      <c r="AE45" s="62"/>
      <c r="AF45" s="60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</row>
    <row r="46" spans="1:92" s="43" customFormat="1" ht="25.5" x14ac:dyDescent="0.2">
      <c r="A46" s="62" t="s">
        <v>42</v>
      </c>
      <c r="B46" s="60" t="s">
        <v>255</v>
      </c>
      <c r="C46" s="60" t="s">
        <v>256</v>
      </c>
      <c r="D46" s="70" t="s">
        <v>257</v>
      </c>
      <c r="E46" s="62" t="s">
        <v>73</v>
      </c>
      <c r="F46" s="64" t="s">
        <v>106</v>
      </c>
      <c r="G46" s="62" t="s">
        <v>77</v>
      </c>
      <c r="H46" s="62" t="s">
        <v>15</v>
      </c>
      <c r="I46" s="63" t="s">
        <v>16</v>
      </c>
      <c r="J46" s="62" t="s">
        <v>17</v>
      </c>
      <c r="K46" s="63" t="s">
        <v>23</v>
      </c>
      <c r="L46" s="64"/>
      <c r="M46" s="64"/>
      <c r="N46" s="67" t="s">
        <v>18</v>
      </c>
      <c r="O46" s="73">
        <v>43927</v>
      </c>
      <c r="P46" s="62"/>
      <c r="Q46" s="62"/>
      <c r="R46" s="62"/>
      <c r="S46" s="65"/>
      <c r="T46" s="66"/>
      <c r="U46" s="62"/>
      <c r="V46" s="62"/>
      <c r="W46" s="62"/>
      <c r="X46" s="62"/>
      <c r="Y46" s="62"/>
      <c r="Z46" s="62"/>
      <c r="AA46" s="62"/>
      <c r="AB46" s="62"/>
      <c r="AC46" s="62"/>
      <c r="AD46" s="60" t="s">
        <v>258</v>
      </c>
      <c r="AE46" s="62"/>
      <c r="AF46" s="60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</row>
    <row r="47" spans="1:92" s="43" customFormat="1" ht="25.5" x14ac:dyDescent="0.2">
      <c r="A47" s="62" t="s">
        <v>42</v>
      </c>
      <c r="B47" s="64" t="s">
        <v>249</v>
      </c>
      <c r="C47" s="75" t="s">
        <v>250</v>
      </c>
      <c r="D47" s="70" t="s">
        <v>251</v>
      </c>
      <c r="E47" s="62" t="s">
        <v>73</v>
      </c>
      <c r="F47" s="64" t="s">
        <v>252</v>
      </c>
      <c r="G47" s="62" t="s">
        <v>20</v>
      </c>
      <c r="H47" s="62" t="s">
        <v>15</v>
      </c>
      <c r="I47" s="63" t="s">
        <v>16</v>
      </c>
      <c r="J47" s="62" t="s">
        <v>253</v>
      </c>
      <c r="K47" s="63"/>
      <c r="L47" s="64"/>
      <c r="M47" s="64"/>
      <c r="N47" s="67" t="s">
        <v>18</v>
      </c>
      <c r="O47" s="73">
        <v>43927</v>
      </c>
      <c r="P47" s="62"/>
      <c r="Q47" s="62"/>
      <c r="R47" s="62"/>
      <c r="S47" s="65"/>
      <c r="T47" s="66"/>
      <c r="U47" s="62"/>
      <c r="V47" s="62"/>
      <c r="W47" s="62"/>
      <c r="X47" s="62"/>
      <c r="Y47" s="62"/>
      <c r="Z47" s="62"/>
      <c r="AA47" s="62"/>
      <c r="AB47" s="62"/>
      <c r="AC47" s="62"/>
      <c r="AD47" s="60" t="s">
        <v>254</v>
      </c>
      <c r="AE47" s="62"/>
      <c r="AF47" s="60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</row>
    <row r="48" spans="1:92" s="43" customFormat="1" ht="25.5" x14ac:dyDescent="0.2">
      <c r="A48" s="62" t="s">
        <v>42</v>
      </c>
      <c r="B48" s="64" t="s">
        <v>294</v>
      </c>
      <c r="C48" s="60" t="s">
        <v>295</v>
      </c>
      <c r="D48" s="70" t="s">
        <v>296</v>
      </c>
      <c r="E48" s="62" t="s">
        <v>73</v>
      </c>
      <c r="F48" s="75" t="s">
        <v>186</v>
      </c>
      <c r="G48" s="62" t="s">
        <v>149</v>
      </c>
      <c r="H48" s="62" t="s">
        <v>15</v>
      </c>
      <c r="I48" s="63" t="s">
        <v>16</v>
      </c>
      <c r="J48" s="62" t="s">
        <v>19</v>
      </c>
      <c r="K48" s="63" t="s">
        <v>145</v>
      </c>
      <c r="L48" s="64"/>
      <c r="M48" s="64"/>
      <c r="N48" s="67" t="s">
        <v>18</v>
      </c>
      <c r="O48" s="73">
        <v>43937</v>
      </c>
      <c r="P48" s="62"/>
      <c r="Q48" s="62"/>
      <c r="R48" s="62"/>
      <c r="S48" s="65"/>
      <c r="T48" s="66"/>
      <c r="U48" s="62"/>
      <c r="V48" s="62"/>
      <c r="W48" s="62"/>
      <c r="X48" s="62"/>
      <c r="Y48" s="62"/>
      <c r="Z48" s="62"/>
      <c r="AA48" s="62"/>
      <c r="AB48" s="62"/>
      <c r="AC48" s="62"/>
      <c r="AD48" s="60" t="s">
        <v>297</v>
      </c>
      <c r="AE48" s="62"/>
      <c r="AF48" s="60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</row>
    <row r="49" spans="1:92" s="43" customFormat="1" ht="38.25" x14ac:dyDescent="0.2">
      <c r="A49" s="62" t="s">
        <v>42</v>
      </c>
      <c r="B49" s="60" t="s">
        <v>369</v>
      </c>
      <c r="C49" s="60" t="s">
        <v>370</v>
      </c>
      <c r="D49" s="66" t="s">
        <v>371</v>
      </c>
      <c r="E49" s="62" t="s">
        <v>73</v>
      </c>
      <c r="F49" s="64" t="s">
        <v>106</v>
      </c>
      <c r="G49" s="78" t="s">
        <v>112</v>
      </c>
      <c r="H49" s="79" t="s">
        <v>15</v>
      </c>
      <c r="I49" s="79" t="s">
        <v>123</v>
      </c>
      <c r="J49" s="79" t="s">
        <v>19</v>
      </c>
      <c r="K49" s="63" t="s">
        <v>23</v>
      </c>
      <c r="L49" s="64"/>
      <c r="M49" s="64"/>
      <c r="N49" s="67" t="s">
        <v>18</v>
      </c>
      <c r="O49" s="139">
        <v>43955</v>
      </c>
      <c r="P49" s="62"/>
      <c r="Q49" s="62"/>
      <c r="R49" s="62"/>
      <c r="S49" s="65"/>
      <c r="T49" s="66"/>
      <c r="U49" s="62"/>
      <c r="V49" s="62"/>
      <c r="W49" s="62"/>
      <c r="X49" s="62"/>
      <c r="Y49" s="62"/>
      <c r="Z49" s="62"/>
      <c r="AA49" s="62"/>
      <c r="AB49" s="62"/>
      <c r="AC49" s="62"/>
      <c r="AD49" s="60" t="s">
        <v>372</v>
      </c>
      <c r="AE49" s="62"/>
      <c r="AF49" s="60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</row>
    <row r="50" spans="1:92" s="43" customFormat="1" ht="38.25" x14ac:dyDescent="0.2">
      <c r="A50" s="62" t="s">
        <v>42</v>
      </c>
      <c r="B50" s="60" t="s">
        <v>373</v>
      </c>
      <c r="C50" s="60" t="s">
        <v>374</v>
      </c>
      <c r="D50" s="66" t="s">
        <v>375</v>
      </c>
      <c r="E50" s="62" t="s">
        <v>73</v>
      </c>
      <c r="F50" s="64" t="s">
        <v>106</v>
      </c>
      <c r="G50" s="78" t="s">
        <v>112</v>
      </c>
      <c r="H50" s="79" t="s">
        <v>15</v>
      </c>
      <c r="I50" s="79" t="s">
        <v>22</v>
      </c>
      <c r="J50" s="79" t="s">
        <v>19</v>
      </c>
      <c r="K50" s="63" t="s">
        <v>23</v>
      </c>
      <c r="L50" s="64"/>
      <c r="M50" s="64"/>
      <c r="N50" s="67" t="s">
        <v>18</v>
      </c>
      <c r="O50" s="139">
        <v>43955</v>
      </c>
      <c r="P50" s="62"/>
      <c r="Q50" s="62"/>
      <c r="R50" s="62"/>
      <c r="S50" s="65"/>
      <c r="T50" s="66"/>
      <c r="U50" s="62"/>
      <c r="V50" s="62"/>
      <c r="W50" s="62"/>
      <c r="X50" s="62"/>
      <c r="Y50" s="62"/>
      <c r="Z50" s="62"/>
      <c r="AA50" s="62"/>
      <c r="AB50" s="62"/>
      <c r="AC50" s="62"/>
      <c r="AD50" s="60" t="s">
        <v>376</v>
      </c>
      <c r="AE50" s="62"/>
      <c r="AF50" s="60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</row>
    <row r="51" spans="1:92" s="43" customFormat="1" ht="38.25" x14ac:dyDescent="0.2">
      <c r="A51" s="62" t="s">
        <v>42</v>
      </c>
      <c r="B51" s="60" t="s">
        <v>350</v>
      </c>
      <c r="C51" s="60" t="s">
        <v>351</v>
      </c>
      <c r="D51" s="66" t="s">
        <v>352</v>
      </c>
      <c r="E51" s="62" t="s">
        <v>73</v>
      </c>
      <c r="F51" s="64" t="s">
        <v>103</v>
      </c>
      <c r="G51" s="78" t="s">
        <v>77</v>
      </c>
      <c r="H51" s="79" t="s">
        <v>15</v>
      </c>
      <c r="I51" s="79" t="s">
        <v>123</v>
      </c>
      <c r="J51" s="79" t="s">
        <v>17</v>
      </c>
      <c r="K51" s="63" t="s">
        <v>353</v>
      </c>
      <c r="L51" s="64"/>
      <c r="M51" s="64"/>
      <c r="N51" s="67" t="s">
        <v>18</v>
      </c>
      <c r="O51" s="139">
        <v>43955</v>
      </c>
      <c r="P51" s="62"/>
      <c r="Q51" s="62"/>
      <c r="R51" s="62"/>
      <c r="S51" s="65"/>
      <c r="T51" s="66"/>
      <c r="U51" s="62"/>
      <c r="V51" s="62"/>
      <c r="W51" s="62"/>
      <c r="X51" s="62"/>
      <c r="Y51" s="62"/>
      <c r="Z51" s="62"/>
      <c r="AA51" s="62"/>
      <c r="AB51" s="62"/>
      <c r="AC51" s="62"/>
      <c r="AD51" s="60" t="s">
        <v>354</v>
      </c>
      <c r="AE51" s="62"/>
      <c r="AF51" s="60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</row>
    <row r="52" spans="1:92" s="43" customFormat="1" ht="38.25" x14ac:dyDescent="0.2">
      <c r="A52" s="62" t="s">
        <v>42</v>
      </c>
      <c r="B52" s="60" t="s">
        <v>355</v>
      </c>
      <c r="C52" s="60" t="s">
        <v>356</v>
      </c>
      <c r="D52" s="66" t="s">
        <v>357</v>
      </c>
      <c r="E52" s="62" t="s">
        <v>73</v>
      </c>
      <c r="F52" s="64" t="s">
        <v>103</v>
      </c>
      <c r="G52" s="78" t="s">
        <v>77</v>
      </c>
      <c r="H52" s="79" t="s">
        <v>15</v>
      </c>
      <c r="I52" s="79" t="s">
        <v>123</v>
      </c>
      <c r="J52" s="79" t="s">
        <v>17</v>
      </c>
      <c r="K52" s="63" t="s">
        <v>358</v>
      </c>
      <c r="L52" s="64"/>
      <c r="M52" s="64"/>
      <c r="N52" s="67" t="s">
        <v>18</v>
      </c>
      <c r="O52" s="139">
        <v>43955</v>
      </c>
      <c r="P52" s="62"/>
      <c r="Q52" s="62"/>
      <c r="R52" s="62"/>
      <c r="S52" s="65"/>
      <c r="T52" s="66"/>
      <c r="U52" s="62"/>
      <c r="V52" s="62"/>
      <c r="W52" s="62"/>
      <c r="X52" s="62"/>
      <c r="Y52" s="62"/>
      <c r="Z52" s="62"/>
      <c r="AA52" s="62"/>
      <c r="AB52" s="62"/>
      <c r="AC52" s="62"/>
      <c r="AD52" s="60" t="s">
        <v>359</v>
      </c>
      <c r="AE52" s="62"/>
      <c r="AF52" s="60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</row>
    <row r="53" spans="1:92" s="43" customFormat="1" ht="38.25" x14ac:dyDescent="0.2">
      <c r="A53" s="62" t="s">
        <v>42</v>
      </c>
      <c r="B53" s="60" t="s">
        <v>346</v>
      </c>
      <c r="C53" s="60" t="s">
        <v>347</v>
      </c>
      <c r="D53" s="66" t="s">
        <v>348</v>
      </c>
      <c r="E53" s="62" t="s">
        <v>73</v>
      </c>
      <c r="F53" s="64" t="s">
        <v>119</v>
      </c>
      <c r="G53" s="78" t="s">
        <v>77</v>
      </c>
      <c r="H53" s="79" t="s">
        <v>15</v>
      </c>
      <c r="I53" s="79" t="s">
        <v>123</v>
      </c>
      <c r="J53" s="79" t="s">
        <v>17</v>
      </c>
      <c r="K53" s="63" t="s">
        <v>23</v>
      </c>
      <c r="L53" s="64"/>
      <c r="M53" s="64"/>
      <c r="N53" s="67" t="s">
        <v>18</v>
      </c>
      <c r="O53" s="139">
        <v>43955</v>
      </c>
      <c r="P53" s="62"/>
      <c r="Q53" s="62"/>
      <c r="R53" s="62"/>
      <c r="S53" s="65"/>
      <c r="T53" s="66"/>
      <c r="U53" s="62"/>
      <c r="V53" s="62"/>
      <c r="W53" s="62"/>
      <c r="X53" s="62"/>
      <c r="Y53" s="62"/>
      <c r="Z53" s="62"/>
      <c r="AA53" s="62"/>
      <c r="AB53" s="62"/>
      <c r="AC53" s="62"/>
      <c r="AD53" s="60" t="s">
        <v>349</v>
      </c>
      <c r="AE53" s="62"/>
      <c r="AF53" s="60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</row>
    <row r="54" spans="1:92" s="43" customFormat="1" ht="25.5" x14ac:dyDescent="0.2">
      <c r="A54" s="62" t="s">
        <v>42</v>
      </c>
      <c r="B54" s="60" t="s">
        <v>360</v>
      </c>
      <c r="C54" s="60" t="s">
        <v>361</v>
      </c>
      <c r="D54" s="66" t="s">
        <v>362</v>
      </c>
      <c r="E54" s="62" t="s">
        <v>73</v>
      </c>
      <c r="F54" s="64" t="s">
        <v>106</v>
      </c>
      <c r="G54" s="78" t="s">
        <v>77</v>
      </c>
      <c r="H54" s="79" t="s">
        <v>15</v>
      </c>
      <c r="I54" s="79" t="s">
        <v>180</v>
      </c>
      <c r="J54" s="79" t="s">
        <v>17</v>
      </c>
      <c r="K54" s="63" t="s">
        <v>23</v>
      </c>
      <c r="L54" s="64"/>
      <c r="M54" s="64"/>
      <c r="N54" s="67" t="s">
        <v>18</v>
      </c>
      <c r="O54" s="139">
        <v>43955</v>
      </c>
      <c r="P54" s="62"/>
      <c r="Q54" s="62"/>
      <c r="R54" s="62"/>
      <c r="S54" s="65"/>
      <c r="T54" s="66"/>
      <c r="U54" s="62"/>
      <c r="V54" s="62"/>
      <c r="W54" s="62"/>
      <c r="X54" s="62"/>
      <c r="Y54" s="62"/>
      <c r="Z54" s="62"/>
      <c r="AA54" s="62"/>
      <c r="AB54" s="62"/>
      <c r="AC54" s="62"/>
      <c r="AD54" s="60" t="s">
        <v>363</v>
      </c>
      <c r="AE54" s="62"/>
      <c r="AF54" s="60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</row>
    <row r="55" spans="1:92" s="43" customFormat="1" ht="25.5" x14ac:dyDescent="0.2">
      <c r="A55" s="62" t="s">
        <v>42</v>
      </c>
      <c r="B55" s="89" t="s">
        <v>399</v>
      </c>
      <c r="C55" s="90" t="s">
        <v>400</v>
      </c>
      <c r="D55" s="65" t="s">
        <v>401</v>
      </c>
      <c r="E55" s="91" t="s">
        <v>73</v>
      </c>
      <c r="F55" s="90" t="s">
        <v>103</v>
      </c>
      <c r="G55" s="78" t="s">
        <v>77</v>
      </c>
      <c r="H55" s="79" t="s">
        <v>15</v>
      </c>
      <c r="I55" s="79" t="s">
        <v>180</v>
      </c>
      <c r="J55" s="79" t="s">
        <v>17</v>
      </c>
      <c r="K55" s="78" t="s">
        <v>23</v>
      </c>
      <c r="L55" s="92"/>
      <c r="M55" s="93"/>
      <c r="N55" s="67" t="s">
        <v>18</v>
      </c>
      <c r="O55" s="139">
        <v>43992</v>
      </c>
      <c r="P55" s="94"/>
      <c r="Q55" s="92"/>
      <c r="R55" s="92"/>
      <c r="S55" s="78"/>
      <c r="T55" s="78"/>
      <c r="U55" s="95"/>
      <c r="V55" s="95"/>
      <c r="W55" s="95"/>
      <c r="X55" s="65"/>
      <c r="Y55" s="95"/>
      <c r="Z55" s="95"/>
      <c r="AA55" s="65"/>
      <c r="AB55" s="65"/>
      <c r="AC55" s="96"/>
      <c r="AD55" s="97" t="s">
        <v>402</v>
      </c>
      <c r="AE55" s="96"/>
      <c r="AF55" s="98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</row>
    <row r="56" spans="1:92" s="43" customFormat="1" ht="25.5" x14ac:dyDescent="0.2">
      <c r="A56" s="62" t="s">
        <v>42</v>
      </c>
      <c r="B56" s="60" t="s">
        <v>364</v>
      </c>
      <c r="C56" s="60" t="s">
        <v>365</v>
      </c>
      <c r="D56" s="66" t="s">
        <v>366</v>
      </c>
      <c r="E56" s="62" t="s">
        <v>73</v>
      </c>
      <c r="F56" s="64" t="s">
        <v>146</v>
      </c>
      <c r="G56" s="78" t="s">
        <v>77</v>
      </c>
      <c r="H56" s="79" t="s">
        <v>15</v>
      </c>
      <c r="I56" s="79" t="s">
        <v>367</v>
      </c>
      <c r="J56" s="79" t="s">
        <v>17</v>
      </c>
      <c r="K56" s="78" t="s">
        <v>145</v>
      </c>
      <c r="L56" s="64"/>
      <c r="M56" s="64"/>
      <c r="N56" s="67" t="s">
        <v>18</v>
      </c>
      <c r="O56" s="139">
        <v>43955</v>
      </c>
      <c r="P56" s="62"/>
      <c r="Q56" s="62"/>
      <c r="R56" s="62"/>
      <c r="S56" s="65"/>
      <c r="T56" s="66"/>
      <c r="U56" s="62"/>
      <c r="V56" s="62"/>
      <c r="W56" s="62"/>
      <c r="X56" s="62"/>
      <c r="Y56" s="62"/>
      <c r="Z56" s="62"/>
      <c r="AA56" s="62"/>
      <c r="AB56" s="62"/>
      <c r="AC56" s="62"/>
      <c r="AD56" s="60" t="s">
        <v>368</v>
      </c>
      <c r="AE56" s="62"/>
      <c r="AF56" s="60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</row>
    <row r="57" spans="1:92" s="43" customFormat="1" ht="25.5" x14ac:dyDescent="0.2">
      <c r="A57" s="62" t="s">
        <v>42</v>
      </c>
      <c r="B57" s="60" t="s">
        <v>307</v>
      </c>
      <c r="C57" s="60" t="s">
        <v>308</v>
      </c>
      <c r="D57" s="66" t="s">
        <v>309</v>
      </c>
      <c r="E57" s="62" t="s">
        <v>73</v>
      </c>
      <c r="F57" s="64" t="s">
        <v>252</v>
      </c>
      <c r="G57" s="78" t="s">
        <v>77</v>
      </c>
      <c r="H57" s="79" t="s">
        <v>15</v>
      </c>
      <c r="I57" s="79" t="s">
        <v>16</v>
      </c>
      <c r="J57" s="79" t="s">
        <v>17</v>
      </c>
      <c r="K57" s="78" t="s">
        <v>145</v>
      </c>
      <c r="L57" s="64"/>
      <c r="M57" s="64"/>
      <c r="N57" s="67" t="s">
        <v>18</v>
      </c>
      <c r="O57" s="139">
        <v>43955</v>
      </c>
      <c r="P57" s="62"/>
      <c r="Q57" s="62"/>
      <c r="R57" s="62"/>
      <c r="S57" s="65"/>
      <c r="T57" s="66"/>
      <c r="U57" s="62"/>
      <c r="V57" s="62"/>
      <c r="W57" s="62"/>
      <c r="X57" s="62"/>
      <c r="Y57" s="62"/>
      <c r="Z57" s="62"/>
      <c r="AA57" s="62"/>
      <c r="AB57" s="62"/>
      <c r="AC57" s="62"/>
      <c r="AD57" s="60" t="s">
        <v>310</v>
      </c>
      <c r="AE57" s="62"/>
      <c r="AF57" s="60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</row>
    <row r="58" spans="1:92" s="43" customFormat="1" ht="25.5" x14ac:dyDescent="0.2">
      <c r="A58" s="62" t="s">
        <v>42</v>
      </c>
      <c r="B58" s="60" t="s">
        <v>311</v>
      </c>
      <c r="C58" s="60" t="s">
        <v>312</v>
      </c>
      <c r="D58" s="66" t="s">
        <v>313</v>
      </c>
      <c r="E58" s="62" t="s">
        <v>73</v>
      </c>
      <c r="F58" s="64" t="s">
        <v>314</v>
      </c>
      <c r="G58" s="78" t="s">
        <v>77</v>
      </c>
      <c r="H58" s="79" t="s">
        <v>15</v>
      </c>
      <c r="I58" s="79" t="s">
        <v>22</v>
      </c>
      <c r="J58" s="79" t="s">
        <v>17</v>
      </c>
      <c r="K58" s="78" t="s">
        <v>315</v>
      </c>
      <c r="L58" s="64"/>
      <c r="M58" s="64"/>
      <c r="N58" s="67" t="s">
        <v>18</v>
      </c>
      <c r="O58" s="139">
        <v>43955</v>
      </c>
      <c r="P58" s="62"/>
      <c r="Q58" s="62"/>
      <c r="R58" s="62"/>
      <c r="S58" s="65"/>
      <c r="T58" s="66"/>
      <c r="U58" s="62"/>
      <c r="V58" s="62"/>
      <c r="W58" s="62"/>
      <c r="X58" s="62"/>
      <c r="Y58" s="62"/>
      <c r="Z58" s="62"/>
      <c r="AA58" s="62"/>
      <c r="AB58" s="62"/>
      <c r="AC58" s="62"/>
      <c r="AD58" s="60" t="s">
        <v>316</v>
      </c>
      <c r="AE58" s="62"/>
      <c r="AF58" s="60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</row>
    <row r="59" spans="1:92" s="43" customFormat="1" ht="25.5" x14ac:dyDescent="0.2">
      <c r="A59" s="62" t="s">
        <v>42</v>
      </c>
      <c r="B59" s="60" t="s">
        <v>317</v>
      </c>
      <c r="C59" s="60" t="s">
        <v>318</v>
      </c>
      <c r="D59" s="66" t="s">
        <v>319</v>
      </c>
      <c r="E59" s="62" t="s">
        <v>73</v>
      </c>
      <c r="F59" s="64" t="s">
        <v>320</v>
      </c>
      <c r="G59" s="62" t="s">
        <v>321</v>
      </c>
      <c r="H59" s="62" t="s">
        <v>15</v>
      </c>
      <c r="I59" s="63" t="s">
        <v>322</v>
      </c>
      <c r="J59" s="62" t="s">
        <v>253</v>
      </c>
      <c r="K59" s="63" t="s">
        <v>323</v>
      </c>
      <c r="L59" s="64"/>
      <c r="M59" s="64"/>
      <c r="N59" s="67" t="s">
        <v>18</v>
      </c>
      <c r="O59" s="139">
        <v>43955</v>
      </c>
      <c r="P59" s="62"/>
      <c r="Q59" s="62"/>
      <c r="R59" s="62"/>
      <c r="S59" s="65"/>
      <c r="T59" s="66"/>
      <c r="U59" s="62"/>
      <c r="V59" s="62"/>
      <c r="W59" s="62"/>
      <c r="X59" s="62"/>
      <c r="Y59" s="62"/>
      <c r="Z59" s="62"/>
      <c r="AA59" s="62"/>
      <c r="AB59" s="62"/>
      <c r="AC59" s="62"/>
      <c r="AD59" s="60" t="s">
        <v>324</v>
      </c>
      <c r="AE59" s="62"/>
      <c r="AF59" s="60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</row>
    <row r="60" spans="1:92" s="43" customFormat="1" ht="25.5" x14ac:dyDescent="0.2">
      <c r="A60" s="62" t="s">
        <v>42</v>
      </c>
      <c r="B60" s="60" t="s">
        <v>325</v>
      </c>
      <c r="C60" s="60" t="s">
        <v>326</v>
      </c>
      <c r="D60" s="66" t="s">
        <v>327</v>
      </c>
      <c r="E60" s="62" t="s">
        <v>73</v>
      </c>
      <c r="F60" s="64" t="s">
        <v>119</v>
      </c>
      <c r="G60" s="78" t="s">
        <v>77</v>
      </c>
      <c r="H60" s="79" t="s">
        <v>15</v>
      </c>
      <c r="I60" s="79" t="s">
        <v>16</v>
      </c>
      <c r="J60" s="79" t="s">
        <v>17</v>
      </c>
      <c r="K60" s="63" t="s">
        <v>23</v>
      </c>
      <c r="L60" s="64"/>
      <c r="M60" s="64"/>
      <c r="N60" s="67" t="s">
        <v>18</v>
      </c>
      <c r="O60" s="139">
        <v>43955</v>
      </c>
      <c r="P60" s="62"/>
      <c r="Q60" s="62"/>
      <c r="R60" s="62"/>
      <c r="S60" s="65"/>
      <c r="T60" s="66"/>
      <c r="U60" s="62"/>
      <c r="V60" s="62"/>
      <c r="W60" s="62"/>
      <c r="X60" s="62"/>
      <c r="Y60" s="62"/>
      <c r="Z60" s="62"/>
      <c r="AA60" s="62"/>
      <c r="AB60" s="62"/>
      <c r="AC60" s="62"/>
      <c r="AD60" s="60" t="s">
        <v>328</v>
      </c>
      <c r="AE60" s="62"/>
      <c r="AF60" s="60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</row>
    <row r="61" spans="1:92" s="43" customFormat="1" ht="25.5" x14ac:dyDescent="0.2">
      <c r="A61" s="62" t="s">
        <v>42</v>
      </c>
      <c r="B61" s="60" t="s">
        <v>333</v>
      </c>
      <c r="C61" s="60" t="s">
        <v>334</v>
      </c>
      <c r="D61" s="66" t="s">
        <v>335</v>
      </c>
      <c r="E61" s="62" t="s">
        <v>73</v>
      </c>
      <c r="F61" s="64" t="s">
        <v>103</v>
      </c>
      <c r="G61" s="78" t="s">
        <v>77</v>
      </c>
      <c r="H61" s="79" t="s">
        <v>15</v>
      </c>
      <c r="I61" s="79" t="s">
        <v>16</v>
      </c>
      <c r="J61" s="79" t="s">
        <v>17</v>
      </c>
      <c r="K61" s="63" t="s">
        <v>23</v>
      </c>
      <c r="L61" s="64"/>
      <c r="M61" s="64"/>
      <c r="N61" s="67" t="s">
        <v>18</v>
      </c>
      <c r="O61" s="139">
        <v>43955</v>
      </c>
      <c r="P61" s="62"/>
      <c r="Q61" s="62"/>
      <c r="R61" s="62"/>
      <c r="S61" s="65"/>
      <c r="T61" s="66"/>
      <c r="U61" s="62"/>
      <c r="V61" s="62"/>
      <c r="W61" s="62"/>
      <c r="X61" s="62"/>
      <c r="Y61" s="62"/>
      <c r="Z61" s="62"/>
      <c r="AA61" s="62"/>
      <c r="AB61" s="62"/>
      <c r="AC61" s="62"/>
      <c r="AD61" s="60" t="s">
        <v>336</v>
      </c>
      <c r="AE61" s="62"/>
      <c r="AF61" s="60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</row>
    <row r="62" spans="1:92" s="43" customFormat="1" ht="25.5" x14ac:dyDescent="0.2">
      <c r="A62" s="62" t="s">
        <v>42</v>
      </c>
      <c r="B62" s="60" t="s">
        <v>329</v>
      </c>
      <c r="C62" s="60" t="s">
        <v>330</v>
      </c>
      <c r="D62" s="66" t="s">
        <v>331</v>
      </c>
      <c r="E62" s="62" t="s">
        <v>73</v>
      </c>
      <c r="F62" s="64" t="s">
        <v>278</v>
      </c>
      <c r="G62" s="78" t="s">
        <v>77</v>
      </c>
      <c r="H62" s="79" t="s">
        <v>15</v>
      </c>
      <c r="I62" s="79" t="s">
        <v>16</v>
      </c>
      <c r="J62" s="79" t="s">
        <v>17</v>
      </c>
      <c r="K62" s="63" t="s">
        <v>23</v>
      </c>
      <c r="L62" s="64"/>
      <c r="M62" s="64"/>
      <c r="N62" s="67" t="s">
        <v>18</v>
      </c>
      <c r="O62" s="139">
        <v>43955</v>
      </c>
      <c r="P62" s="62"/>
      <c r="Q62" s="62"/>
      <c r="R62" s="62"/>
      <c r="S62" s="65"/>
      <c r="T62" s="66"/>
      <c r="U62" s="62"/>
      <c r="V62" s="62"/>
      <c r="W62" s="62"/>
      <c r="X62" s="62"/>
      <c r="Y62" s="62"/>
      <c r="Z62" s="62"/>
      <c r="AA62" s="62"/>
      <c r="AB62" s="62"/>
      <c r="AC62" s="62"/>
      <c r="AD62" s="60" t="s">
        <v>332</v>
      </c>
      <c r="AE62" s="62"/>
      <c r="AF62" s="60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</row>
    <row r="63" spans="1:92" s="43" customFormat="1" ht="25.5" x14ac:dyDescent="0.2">
      <c r="A63" s="62" t="s">
        <v>42</v>
      </c>
      <c r="B63" s="60" t="s">
        <v>337</v>
      </c>
      <c r="C63" s="60" t="s">
        <v>338</v>
      </c>
      <c r="D63" s="66" t="s">
        <v>339</v>
      </c>
      <c r="E63" s="62" t="s">
        <v>73</v>
      </c>
      <c r="F63" s="64" t="s">
        <v>186</v>
      </c>
      <c r="G63" s="78" t="s">
        <v>77</v>
      </c>
      <c r="H63" s="79" t="s">
        <v>15</v>
      </c>
      <c r="I63" s="79" t="s">
        <v>16</v>
      </c>
      <c r="J63" s="79" t="s">
        <v>17</v>
      </c>
      <c r="K63" s="78" t="s">
        <v>176</v>
      </c>
      <c r="L63" s="64"/>
      <c r="M63" s="64"/>
      <c r="N63" s="67" t="s">
        <v>18</v>
      </c>
      <c r="O63" s="139">
        <v>43955</v>
      </c>
      <c r="P63" s="62"/>
      <c r="Q63" s="62"/>
      <c r="R63" s="62"/>
      <c r="S63" s="65"/>
      <c r="T63" s="66"/>
      <c r="U63" s="62"/>
      <c r="V63" s="62"/>
      <c r="W63" s="62"/>
      <c r="X63" s="62"/>
      <c r="Y63" s="62"/>
      <c r="Z63" s="62"/>
      <c r="AA63" s="62"/>
      <c r="AB63" s="62"/>
      <c r="AC63" s="62"/>
      <c r="AD63" s="60" t="s">
        <v>340</v>
      </c>
      <c r="AE63" s="62"/>
      <c r="AF63" s="60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</row>
    <row r="64" spans="1:92" s="43" customFormat="1" ht="25.5" x14ac:dyDescent="0.2">
      <c r="A64" s="62" t="s">
        <v>42</v>
      </c>
      <c r="B64" s="60" t="s">
        <v>341</v>
      </c>
      <c r="C64" s="80" t="s">
        <v>342</v>
      </c>
      <c r="D64" s="66" t="s">
        <v>343</v>
      </c>
      <c r="E64" s="62" t="s">
        <v>73</v>
      </c>
      <c r="F64" s="133" t="s">
        <v>344</v>
      </c>
      <c r="G64" s="78" t="s">
        <v>149</v>
      </c>
      <c r="H64" s="79" t="s">
        <v>15</v>
      </c>
      <c r="I64" s="79" t="s">
        <v>16</v>
      </c>
      <c r="J64" s="79" t="s">
        <v>19</v>
      </c>
      <c r="K64" s="78" t="s">
        <v>176</v>
      </c>
      <c r="L64" s="64"/>
      <c r="M64" s="64"/>
      <c r="N64" s="67" t="s">
        <v>18</v>
      </c>
      <c r="O64" s="139">
        <v>43955</v>
      </c>
      <c r="P64" s="62"/>
      <c r="Q64" s="62"/>
      <c r="R64" s="62"/>
      <c r="S64" s="65"/>
      <c r="T64" s="66"/>
      <c r="U64" s="62"/>
      <c r="V64" s="62"/>
      <c r="W64" s="62"/>
      <c r="X64" s="62"/>
      <c r="Y64" s="62"/>
      <c r="Z64" s="62"/>
      <c r="AA64" s="62"/>
      <c r="AB64" s="62"/>
      <c r="AC64" s="62"/>
      <c r="AD64" s="60" t="s">
        <v>345</v>
      </c>
      <c r="AE64" s="62"/>
      <c r="AF64" s="60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</row>
    <row r="65" spans="1:92" s="43" customFormat="1" ht="36" x14ac:dyDescent="0.2">
      <c r="A65" s="62" t="s">
        <v>42</v>
      </c>
      <c r="B65" s="129" t="s">
        <v>381</v>
      </c>
      <c r="C65" s="129" t="s">
        <v>378</v>
      </c>
      <c r="D65" s="130" t="s">
        <v>377</v>
      </c>
      <c r="E65" s="131" t="s">
        <v>73</v>
      </c>
      <c r="F65" s="132" t="s">
        <v>379</v>
      </c>
      <c r="G65" s="131" t="s">
        <v>380</v>
      </c>
      <c r="H65" s="131" t="s">
        <v>15</v>
      </c>
      <c r="I65" s="134" t="s">
        <v>22</v>
      </c>
      <c r="J65" s="131" t="s">
        <v>19</v>
      </c>
      <c r="K65" s="134" t="s">
        <v>23</v>
      </c>
      <c r="L65" s="132"/>
      <c r="M65" s="132"/>
      <c r="N65" s="135" t="s">
        <v>18</v>
      </c>
      <c r="O65" s="140">
        <v>43959</v>
      </c>
      <c r="P65" s="131"/>
      <c r="Q65" s="131"/>
      <c r="R65" s="131"/>
      <c r="S65" s="137"/>
      <c r="T65" s="130"/>
      <c r="U65" s="131"/>
      <c r="V65" s="131"/>
      <c r="W65" s="131"/>
      <c r="X65" s="131"/>
      <c r="Y65" s="131"/>
      <c r="Z65" s="131"/>
      <c r="AA65" s="131"/>
      <c r="AB65" s="131"/>
      <c r="AC65" s="131"/>
      <c r="AD65" s="129" t="s">
        <v>382</v>
      </c>
      <c r="AE65" s="131"/>
      <c r="AF65" s="129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</row>
    <row r="66" spans="1:92" s="62" customFormat="1" ht="24" x14ac:dyDescent="0.2">
      <c r="A66" s="62" t="s">
        <v>42</v>
      </c>
      <c r="B66" s="82" t="s">
        <v>386</v>
      </c>
      <c r="C66" s="82" t="s">
        <v>384</v>
      </c>
      <c r="D66" s="86" t="s">
        <v>383</v>
      </c>
      <c r="E66" s="81" t="s">
        <v>73</v>
      </c>
      <c r="F66" s="83" t="s">
        <v>106</v>
      </c>
      <c r="G66" s="87" t="s">
        <v>77</v>
      </c>
      <c r="H66" s="81" t="s">
        <v>15</v>
      </c>
      <c r="I66" s="84" t="s">
        <v>385</v>
      </c>
      <c r="J66" s="81" t="s">
        <v>17</v>
      </c>
      <c r="K66" s="84" t="s">
        <v>323</v>
      </c>
      <c r="L66" s="83"/>
      <c r="M66" s="83"/>
      <c r="N66" s="70" t="s">
        <v>18</v>
      </c>
      <c r="O66" s="141">
        <v>43959</v>
      </c>
      <c r="P66" s="81"/>
      <c r="Q66" s="81"/>
      <c r="R66" s="81"/>
      <c r="S66" s="85"/>
      <c r="T66" s="86"/>
      <c r="U66" s="81"/>
      <c r="V66" s="81"/>
      <c r="W66" s="81"/>
      <c r="X66" s="81"/>
      <c r="Y66" s="81"/>
      <c r="Z66" s="81"/>
      <c r="AA66" s="81"/>
      <c r="AB66" s="81"/>
      <c r="AC66" s="81"/>
      <c r="AD66" s="82" t="s">
        <v>387</v>
      </c>
      <c r="AE66" s="81"/>
      <c r="AF66" s="82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</row>
    <row r="67" spans="1:92" s="62" customFormat="1" ht="24" x14ac:dyDescent="0.2">
      <c r="A67" s="62" t="s">
        <v>42</v>
      </c>
      <c r="B67" s="82" t="s">
        <v>391</v>
      </c>
      <c r="C67" s="82" t="s">
        <v>388</v>
      </c>
      <c r="D67" s="86" t="s">
        <v>389</v>
      </c>
      <c r="E67" s="81" t="s">
        <v>73</v>
      </c>
      <c r="F67" s="83" t="s">
        <v>106</v>
      </c>
      <c r="G67" s="87" t="s">
        <v>77</v>
      </c>
      <c r="H67" s="81" t="s">
        <v>15</v>
      </c>
      <c r="I67" s="84" t="s">
        <v>385</v>
      </c>
      <c r="J67" s="81" t="s">
        <v>17</v>
      </c>
      <c r="K67" s="84" t="s">
        <v>23</v>
      </c>
      <c r="L67" s="83"/>
      <c r="M67" s="83"/>
      <c r="N67" s="67" t="s">
        <v>18</v>
      </c>
      <c r="O67" s="141">
        <v>43959</v>
      </c>
      <c r="P67" s="81"/>
      <c r="Q67" s="81"/>
      <c r="R67" s="81"/>
      <c r="S67" s="85"/>
      <c r="T67" s="86"/>
      <c r="U67" s="81"/>
      <c r="V67" s="81"/>
      <c r="W67" s="81"/>
      <c r="X67" s="81"/>
      <c r="Y67" s="81"/>
      <c r="Z67" s="81"/>
      <c r="AA67" s="81"/>
      <c r="AB67" s="81"/>
      <c r="AC67" s="81"/>
      <c r="AD67" s="82" t="s">
        <v>390</v>
      </c>
      <c r="AE67" s="81"/>
      <c r="AF67" s="82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</row>
    <row r="68" spans="1:92" s="112" customFormat="1" ht="25.5" x14ac:dyDescent="0.2">
      <c r="A68" s="62" t="s">
        <v>42</v>
      </c>
      <c r="B68" s="89" t="s">
        <v>403</v>
      </c>
      <c r="C68" s="90" t="s">
        <v>404</v>
      </c>
      <c r="D68" s="65" t="s">
        <v>405</v>
      </c>
      <c r="E68" s="91" t="s">
        <v>73</v>
      </c>
      <c r="F68" s="90" t="s">
        <v>406</v>
      </c>
      <c r="G68" s="78" t="s">
        <v>77</v>
      </c>
      <c r="H68" s="79" t="s">
        <v>15</v>
      </c>
      <c r="I68" s="79" t="s">
        <v>16</v>
      </c>
      <c r="J68" s="79" t="s">
        <v>17</v>
      </c>
      <c r="K68" s="78" t="s">
        <v>145</v>
      </c>
      <c r="L68" s="92"/>
      <c r="M68" s="93"/>
      <c r="N68" s="70" t="s">
        <v>18</v>
      </c>
      <c r="O68" s="139">
        <v>43992</v>
      </c>
      <c r="P68" s="94"/>
      <c r="Q68" s="92"/>
      <c r="R68" s="92"/>
      <c r="S68" s="78"/>
      <c r="T68" s="78"/>
      <c r="U68" s="95"/>
      <c r="V68" s="95"/>
      <c r="W68" s="95"/>
      <c r="X68" s="65"/>
      <c r="Y68" s="95"/>
      <c r="Z68" s="95"/>
      <c r="AA68" s="65"/>
      <c r="AB68" s="65"/>
      <c r="AC68" s="96"/>
      <c r="AD68" s="97" t="s">
        <v>407</v>
      </c>
      <c r="AE68" s="96"/>
      <c r="AF68" s="98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</row>
    <row r="69" spans="1:92" s="112" customFormat="1" ht="25.5" x14ac:dyDescent="0.2">
      <c r="A69" s="62" t="s">
        <v>42</v>
      </c>
      <c r="B69" s="89" t="s">
        <v>395</v>
      </c>
      <c r="C69" s="90" t="s">
        <v>396</v>
      </c>
      <c r="D69" s="65" t="s">
        <v>394</v>
      </c>
      <c r="E69" s="91" t="s">
        <v>73</v>
      </c>
      <c r="F69" s="90" t="s">
        <v>397</v>
      </c>
      <c r="G69" s="78" t="s">
        <v>77</v>
      </c>
      <c r="H69" s="79" t="s">
        <v>15</v>
      </c>
      <c r="I69" s="79" t="s">
        <v>123</v>
      </c>
      <c r="J69" s="79" t="s">
        <v>17</v>
      </c>
      <c r="K69" s="78" t="s">
        <v>176</v>
      </c>
      <c r="L69" s="92"/>
      <c r="M69" s="93"/>
      <c r="N69" s="70" t="s">
        <v>18</v>
      </c>
      <c r="O69" s="139">
        <v>43992</v>
      </c>
      <c r="P69" s="94"/>
      <c r="Q69" s="92"/>
      <c r="R69" s="92"/>
      <c r="S69" s="78"/>
      <c r="T69" s="78"/>
      <c r="U69" s="95"/>
      <c r="V69" s="95"/>
      <c r="W69" s="95"/>
      <c r="X69" s="65"/>
      <c r="Y69" s="95"/>
      <c r="Z69" s="95"/>
      <c r="AA69" s="65"/>
      <c r="AB69" s="65"/>
      <c r="AC69" s="96"/>
      <c r="AD69" s="97" t="s">
        <v>398</v>
      </c>
      <c r="AE69" s="96"/>
      <c r="AF69" s="98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</row>
    <row r="70" spans="1:92" s="112" customFormat="1" ht="48" x14ac:dyDescent="0.2">
      <c r="A70" s="103" t="s">
        <v>42</v>
      </c>
      <c r="B70" s="104" t="s">
        <v>442</v>
      </c>
      <c r="C70" s="104" t="s">
        <v>443</v>
      </c>
      <c r="D70" s="110" t="s">
        <v>444</v>
      </c>
      <c r="E70" s="103" t="s">
        <v>73</v>
      </c>
      <c r="F70" s="143" t="s">
        <v>445</v>
      </c>
      <c r="G70" s="144" t="s">
        <v>301</v>
      </c>
      <c r="H70" s="144" t="s">
        <v>15</v>
      </c>
      <c r="I70" s="144" t="s">
        <v>123</v>
      </c>
      <c r="J70" s="144" t="s">
        <v>301</v>
      </c>
      <c r="K70" s="144" t="s">
        <v>23</v>
      </c>
      <c r="L70" s="107"/>
      <c r="M70" s="107"/>
      <c r="N70" s="108" t="s">
        <v>94</v>
      </c>
      <c r="O70" s="142">
        <v>44075</v>
      </c>
      <c r="P70" s="103"/>
      <c r="Q70" s="103"/>
      <c r="R70" s="103"/>
      <c r="S70" s="109"/>
      <c r="T70" s="110" t="s">
        <v>302</v>
      </c>
      <c r="U70" s="103"/>
      <c r="V70" s="103"/>
      <c r="W70" s="103"/>
      <c r="X70" s="103"/>
      <c r="Y70" s="103"/>
      <c r="Z70" s="103"/>
      <c r="AA70" s="103"/>
      <c r="AB70" s="103"/>
      <c r="AC70" s="103"/>
      <c r="AD70" s="104" t="s">
        <v>446</v>
      </c>
      <c r="AE70" s="103"/>
      <c r="AF70" s="104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</row>
    <row r="71" spans="1:92" s="112" customFormat="1" ht="12.75" x14ac:dyDescent="0.2">
      <c r="A71" s="62" t="s">
        <v>42</v>
      </c>
      <c r="B71" s="64" t="s">
        <v>433</v>
      </c>
      <c r="C71" s="60" t="s">
        <v>434</v>
      </c>
      <c r="D71" s="62" t="s">
        <v>435</v>
      </c>
      <c r="E71" s="62" t="s">
        <v>73</v>
      </c>
      <c r="F71" s="60" t="s">
        <v>434</v>
      </c>
      <c r="G71" s="78" t="s">
        <v>436</v>
      </c>
      <c r="H71" s="79" t="s">
        <v>15</v>
      </c>
      <c r="I71" s="79" t="s">
        <v>437</v>
      </c>
      <c r="J71" s="79" t="s">
        <v>17</v>
      </c>
      <c r="K71" s="63"/>
      <c r="L71" s="64"/>
      <c r="M71" s="64"/>
      <c r="N71" s="62" t="s">
        <v>94</v>
      </c>
      <c r="O71" s="73">
        <v>43999</v>
      </c>
      <c r="P71" s="62"/>
      <c r="Q71" s="62"/>
      <c r="R71" s="62"/>
      <c r="S71" s="65"/>
      <c r="T71" s="66" t="s">
        <v>302</v>
      </c>
      <c r="U71" s="62"/>
      <c r="V71" s="62"/>
      <c r="W71" s="62"/>
      <c r="X71" s="62"/>
      <c r="Y71" s="62"/>
      <c r="Z71" s="62"/>
      <c r="AA71" s="62"/>
      <c r="AB71" s="62"/>
      <c r="AC71" s="62"/>
      <c r="AD71" s="60" t="s">
        <v>434</v>
      </c>
      <c r="AE71" s="62"/>
      <c r="AF71" s="60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</row>
    <row r="72" spans="1:92" s="112" customFormat="1" ht="25.5" x14ac:dyDescent="0.2">
      <c r="A72" s="62" t="s">
        <v>42</v>
      </c>
      <c r="B72" s="89" t="s">
        <v>425</v>
      </c>
      <c r="C72" s="90" t="s">
        <v>426</v>
      </c>
      <c r="D72" s="65" t="s">
        <v>427</v>
      </c>
      <c r="E72" s="91" t="s">
        <v>73</v>
      </c>
      <c r="F72" s="90" t="s">
        <v>379</v>
      </c>
      <c r="G72" s="78" t="s">
        <v>77</v>
      </c>
      <c r="H72" s="79" t="s">
        <v>15</v>
      </c>
      <c r="I72" s="79" t="s">
        <v>411</v>
      </c>
      <c r="J72" s="79" t="s">
        <v>17</v>
      </c>
      <c r="K72" s="78" t="s">
        <v>23</v>
      </c>
      <c r="L72" s="92"/>
      <c r="M72" s="93"/>
      <c r="N72" s="70" t="s">
        <v>18</v>
      </c>
      <c r="O72" s="139">
        <v>43992</v>
      </c>
      <c r="P72" s="94"/>
      <c r="Q72" s="92"/>
      <c r="R72" s="92"/>
      <c r="S72" s="78"/>
      <c r="T72" s="78"/>
      <c r="U72" s="95"/>
      <c r="V72" s="95"/>
      <c r="W72" s="95"/>
      <c r="X72" s="65"/>
      <c r="Y72" s="95"/>
      <c r="Z72" s="95"/>
      <c r="AA72" s="65"/>
      <c r="AB72" s="65"/>
      <c r="AC72" s="96"/>
      <c r="AD72" s="97" t="s">
        <v>428</v>
      </c>
      <c r="AE72" s="96"/>
      <c r="AF72" s="98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</row>
    <row r="73" spans="1:92" s="112" customFormat="1" ht="25.5" x14ac:dyDescent="0.2">
      <c r="A73" s="62" t="s">
        <v>42</v>
      </c>
      <c r="B73" s="89" t="s">
        <v>408</v>
      </c>
      <c r="C73" s="90" t="s">
        <v>409</v>
      </c>
      <c r="D73" s="65" t="s">
        <v>410</v>
      </c>
      <c r="E73" s="91" t="s">
        <v>73</v>
      </c>
      <c r="F73" s="64" t="s">
        <v>103</v>
      </c>
      <c r="G73" s="78" t="s">
        <v>77</v>
      </c>
      <c r="H73" s="79" t="s">
        <v>15</v>
      </c>
      <c r="I73" s="79" t="s">
        <v>411</v>
      </c>
      <c r="J73" s="79" t="s">
        <v>17</v>
      </c>
      <c r="K73" s="78" t="s">
        <v>23</v>
      </c>
      <c r="L73" s="92"/>
      <c r="M73" s="93"/>
      <c r="N73" s="70" t="s">
        <v>18</v>
      </c>
      <c r="O73" s="139">
        <v>43992</v>
      </c>
      <c r="P73" s="94"/>
      <c r="Q73" s="92"/>
      <c r="R73" s="92"/>
      <c r="S73" s="78"/>
      <c r="T73" s="78"/>
      <c r="U73" s="95"/>
      <c r="V73" s="95"/>
      <c r="W73" s="95"/>
      <c r="X73" s="65"/>
      <c r="Y73" s="95"/>
      <c r="Z73" s="95"/>
      <c r="AA73" s="65"/>
      <c r="AB73" s="65"/>
      <c r="AC73" s="96"/>
      <c r="AD73" s="97" t="s">
        <v>412</v>
      </c>
      <c r="AE73" s="96"/>
      <c r="AF73" s="98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</row>
    <row r="74" spans="1:92" s="112" customFormat="1" ht="25.5" x14ac:dyDescent="0.2">
      <c r="A74" s="62" t="s">
        <v>42</v>
      </c>
      <c r="B74" s="89" t="s">
        <v>420</v>
      </c>
      <c r="C74" s="90" t="s">
        <v>421</v>
      </c>
      <c r="D74" s="65" t="s">
        <v>422</v>
      </c>
      <c r="E74" s="91" t="s">
        <v>73</v>
      </c>
      <c r="F74" s="90" t="s">
        <v>423</v>
      </c>
      <c r="G74" s="78" t="s">
        <v>77</v>
      </c>
      <c r="H74" s="79" t="s">
        <v>15</v>
      </c>
      <c r="I74" s="79" t="s">
        <v>417</v>
      </c>
      <c r="J74" s="79" t="s">
        <v>19</v>
      </c>
      <c r="K74" s="78" t="s">
        <v>418</v>
      </c>
      <c r="L74" s="92"/>
      <c r="M74" s="93"/>
      <c r="N74" s="70" t="s">
        <v>18</v>
      </c>
      <c r="O74" s="139">
        <v>43992</v>
      </c>
      <c r="P74" s="94"/>
      <c r="Q74" s="92"/>
      <c r="R74" s="92"/>
      <c r="S74" s="78"/>
      <c r="T74" s="78"/>
      <c r="U74" s="95"/>
      <c r="V74" s="95"/>
      <c r="W74" s="95"/>
      <c r="X74" s="65"/>
      <c r="Y74" s="95"/>
      <c r="Z74" s="95"/>
      <c r="AA74" s="65"/>
      <c r="AB74" s="65"/>
      <c r="AC74" s="96"/>
      <c r="AD74" s="97" t="s">
        <v>424</v>
      </c>
      <c r="AE74" s="96"/>
      <c r="AF74" s="98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</row>
    <row r="75" spans="1:92" s="112" customFormat="1" ht="25.5" x14ac:dyDescent="0.2">
      <c r="A75" s="62" t="s">
        <v>42</v>
      </c>
      <c r="B75" s="89" t="s">
        <v>413</v>
      </c>
      <c r="C75" s="60" t="s">
        <v>414</v>
      </c>
      <c r="D75" s="65" t="s">
        <v>415</v>
      </c>
      <c r="E75" s="91" t="s">
        <v>73</v>
      </c>
      <c r="F75" s="64" t="s">
        <v>416</v>
      </c>
      <c r="G75" s="78" t="s">
        <v>77</v>
      </c>
      <c r="H75" s="79" t="s">
        <v>15</v>
      </c>
      <c r="I75" s="79" t="s">
        <v>417</v>
      </c>
      <c r="J75" s="79" t="s">
        <v>17</v>
      </c>
      <c r="K75" s="78" t="s">
        <v>418</v>
      </c>
      <c r="L75" s="92"/>
      <c r="M75" s="93"/>
      <c r="N75" s="70" t="s">
        <v>18</v>
      </c>
      <c r="O75" s="139">
        <v>43992</v>
      </c>
      <c r="P75" s="94"/>
      <c r="Q75" s="92"/>
      <c r="R75" s="92"/>
      <c r="S75" s="78"/>
      <c r="T75" s="78"/>
      <c r="U75" s="95"/>
      <c r="V75" s="95"/>
      <c r="W75" s="95"/>
      <c r="X75" s="65"/>
      <c r="Y75" s="95"/>
      <c r="Z75" s="95"/>
      <c r="AA75" s="65"/>
      <c r="AB75" s="65"/>
      <c r="AC75" s="96"/>
      <c r="AD75" s="97" t="s">
        <v>419</v>
      </c>
      <c r="AE75" s="96"/>
      <c r="AF75" s="98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</row>
    <row r="76" spans="1:92" s="112" customFormat="1" ht="25.5" x14ac:dyDescent="0.2">
      <c r="A76" s="62" t="s">
        <v>42</v>
      </c>
      <c r="B76" s="72" t="s">
        <v>438</v>
      </c>
      <c r="C76" s="72" t="s">
        <v>439</v>
      </c>
      <c r="D76" s="101" t="s">
        <v>440</v>
      </c>
      <c r="E76" s="62" t="s">
        <v>73</v>
      </c>
      <c r="F76" s="72" t="s">
        <v>155</v>
      </c>
      <c r="G76" s="63" t="s">
        <v>77</v>
      </c>
      <c r="H76" s="63" t="s">
        <v>15</v>
      </c>
      <c r="I76" s="63" t="s">
        <v>367</v>
      </c>
      <c r="J76" s="63" t="s">
        <v>17</v>
      </c>
      <c r="K76" s="63" t="s">
        <v>145</v>
      </c>
      <c r="L76" s="64"/>
      <c r="M76" s="64"/>
      <c r="N76" s="70" t="s">
        <v>18</v>
      </c>
      <c r="O76" s="73">
        <v>43999</v>
      </c>
      <c r="P76" s="62"/>
      <c r="Q76" s="62"/>
      <c r="R76" s="62"/>
      <c r="S76" s="65"/>
      <c r="T76" s="66"/>
      <c r="U76" s="62"/>
      <c r="V76" s="62"/>
      <c r="W76" s="62"/>
      <c r="X76" s="62"/>
      <c r="Y76" s="62"/>
      <c r="Z76" s="62"/>
      <c r="AA76" s="62"/>
      <c r="AB76" s="62"/>
      <c r="AC76" s="62"/>
      <c r="AD76" s="102" t="s">
        <v>441</v>
      </c>
      <c r="AE76" s="62"/>
      <c r="AF76" s="60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</row>
    <row r="77" spans="1:92" s="112" customFormat="1" ht="36" x14ac:dyDescent="0.2">
      <c r="A77" s="103" t="s">
        <v>42</v>
      </c>
      <c r="B77" s="104" t="s">
        <v>453</v>
      </c>
      <c r="C77" s="145" t="s">
        <v>454</v>
      </c>
      <c r="D77" s="110" t="s">
        <v>455</v>
      </c>
      <c r="E77" s="103" t="s">
        <v>73</v>
      </c>
      <c r="F77" s="143" t="s">
        <v>456</v>
      </c>
      <c r="G77" s="143" t="s">
        <v>301</v>
      </c>
      <c r="H77" s="143" t="s">
        <v>15</v>
      </c>
      <c r="I77" s="143" t="s">
        <v>123</v>
      </c>
      <c r="J77" s="143" t="s">
        <v>301</v>
      </c>
      <c r="K77" s="143" t="s">
        <v>23</v>
      </c>
      <c r="L77" s="107"/>
      <c r="M77" s="107"/>
      <c r="N77" s="108" t="s">
        <v>94</v>
      </c>
      <c r="O77" s="142">
        <v>44075</v>
      </c>
      <c r="P77" s="103"/>
      <c r="Q77" s="103"/>
      <c r="R77" s="103"/>
      <c r="S77" s="109"/>
      <c r="T77" s="110" t="s">
        <v>302</v>
      </c>
      <c r="U77" s="103"/>
      <c r="V77" s="103"/>
      <c r="W77" s="103"/>
      <c r="X77" s="103"/>
      <c r="Y77" s="103"/>
      <c r="Z77" s="103"/>
      <c r="AA77" s="103"/>
      <c r="AB77" s="103"/>
      <c r="AC77" s="103"/>
      <c r="AD77" s="104" t="s">
        <v>457</v>
      </c>
      <c r="AE77" s="103"/>
      <c r="AF77" s="104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</row>
    <row r="78" spans="1:92" s="112" customFormat="1" ht="48" x14ac:dyDescent="0.2">
      <c r="A78" s="103" t="s">
        <v>42</v>
      </c>
      <c r="B78" s="104" t="s">
        <v>447</v>
      </c>
      <c r="C78" s="104" t="s">
        <v>448</v>
      </c>
      <c r="D78" s="110" t="s">
        <v>449</v>
      </c>
      <c r="E78" s="103" t="s">
        <v>73</v>
      </c>
      <c r="F78" s="143" t="s">
        <v>450</v>
      </c>
      <c r="G78" s="143" t="s">
        <v>451</v>
      </c>
      <c r="H78" s="143" t="s">
        <v>15</v>
      </c>
      <c r="I78" s="143" t="s">
        <v>123</v>
      </c>
      <c r="J78" s="143" t="s">
        <v>253</v>
      </c>
      <c r="K78" s="143" t="s">
        <v>23</v>
      </c>
      <c r="L78" s="107"/>
      <c r="M78" s="107"/>
      <c r="N78" s="108" t="s">
        <v>94</v>
      </c>
      <c r="O78" s="142">
        <v>44075</v>
      </c>
      <c r="P78" s="103"/>
      <c r="Q78" s="103"/>
      <c r="R78" s="103"/>
      <c r="S78" s="109"/>
      <c r="T78" s="110" t="s">
        <v>302</v>
      </c>
      <c r="U78" s="103"/>
      <c r="V78" s="103"/>
      <c r="W78" s="103"/>
      <c r="X78" s="103"/>
      <c r="Y78" s="103"/>
      <c r="Z78" s="103"/>
      <c r="AA78" s="103"/>
      <c r="AB78" s="103"/>
      <c r="AC78" s="103"/>
      <c r="AD78" s="104" t="s">
        <v>452</v>
      </c>
      <c r="AE78" s="103"/>
      <c r="AF78" s="104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</row>
    <row r="79" spans="1:92" s="112" customFormat="1" ht="24" x14ac:dyDescent="0.2">
      <c r="A79" s="103" t="s">
        <v>42</v>
      </c>
      <c r="B79" s="104" t="s">
        <v>494</v>
      </c>
      <c r="C79" s="113" t="s">
        <v>495</v>
      </c>
      <c r="D79" s="105" t="s">
        <v>496</v>
      </c>
      <c r="E79" s="103" t="s">
        <v>73</v>
      </c>
      <c r="F79" s="106" t="s">
        <v>106</v>
      </c>
      <c r="G79" s="106" t="s">
        <v>77</v>
      </c>
      <c r="H79" s="106" t="s">
        <v>15</v>
      </c>
      <c r="I79" s="106" t="s">
        <v>123</v>
      </c>
      <c r="J79" s="106" t="s">
        <v>17</v>
      </c>
      <c r="K79" s="106" t="s">
        <v>323</v>
      </c>
      <c r="L79" s="107"/>
      <c r="M79" s="107"/>
      <c r="N79" s="108" t="s">
        <v>94</v>
      </c>
      <c r="O79" s="142">
        <v>44075</v>
      </c>
      <c r="P79" s="103"/>
      <c r="Q79" s="103"/>
      <c r="R79" s="103"/>
      <c r="S79" s="109"/>
      <c r="T79" s="110" t="s">
        <v>302</v>
      </c>
      <c r="U79" s="103"/>
      <c r="V79" s="103"/>
      <c r="W79" s="103"/>
      <c r="X79" s="103"/>
      <c r="Y79" s="103"/>
      <c r="Z79" s="103"/>
      <c r="AA79" s="103"/>
      <c r="AB79" s="103"/>
      <c r="AC79" s="103"/>
      <c r="AD79" s="104" t="s">
        <v>497</v>
      </c>
      <c r="AE79" s="103"/>
      <c r="AF79" s="104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</row>
    <row r="80" spans="1:92" s="112" customFormat="1" ht="24" x14ac:dyDescent="0.2">
      <c r="A80" s="103" t="s">
        <v>42</v>
      </c>
      <c r="B80" s="104" t="s">
        <v>486</v>
      </c>
      <c r="C80" s="113" t="s">
        <v>487</v>
      </c>
      <c r="D80" s="105" t="s">
        <v>488</v>
      </c>
      <c r="E80" s="103" t="s">
        <v>73</v>
      </c>
      <c r="F80" s="106" t="s">
        <v>103</v>
      </c>
      <c r="G80" s="106" t="s">
        <v>77</v>
      </c>
      <c r="H80" s="106" t="s">
        <v>15</v>
      </c>
      <c r="I80" s="106" t="s">
        <v>385</v>
      </c>
      <c r="J80" s="106" t="s">
        <v>17</v>
      </c>
      <c r="K80" s="106" t="s">
        <v>23</v>
      </c>
      <c r="L80" s="107"/>
      <c r="M80" s="107"/>
      <c r="N80" s="108" t="s">
        <v>94</v>
      </c>
      <c r="O80" s="142">
        <v>44075</v>
      </c>
      <c r="P80" s="103"/>
      <c r="Q80" s="103"/>
      <c r="R80" s="103"/>
      <c r="S80" s="109"/>
      <c r="T80" s="110" t="s">
        <v>302</v>
      </c>
      <c r="U80" s="103"/>
      <c r="V80" s="103"/>
      <c r="W80" s="103"/>
      <c r="X80" s="103"/>
      <c r="Y80" s="103"/>
      <c r="Z80" s="103"/>
      <c r="AA80" s="103"/>
      <c r="AB80" s="103"/>
      <c r="AC80" s="103"/>
      <c r="AD80" s="104" t="s">
        <v>489</v>
      </c>
      <c r="AE80" s="103"/>
      <c r="AF80" s="104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</row>
    <row r="81" spans="1:32" s="126" customFormat="1" ht="24" x14ac:dyDescent="0.2">
      <c r="A81" s="103" t="s">
        <v>42</v>
      </c>
      <c r="B81" s="104" t="s">
        <v>458</v>
      </c>
      <c r="C81" s="104" t="s">
        <v>459</v>
      </c>
      <c r="D81" s="105" t="s">
        <v>460</v>
      </c>
      <c r="E81" s="103" t="s">
        <v>73</v>
      </c>
      <c r="F81" s="106" t="s">
        <v>186</v>
      </c>
      <c r="G81" s="106" t="s">
        <v>461</v>
      </c>
      <c r="H81" s="106" t="s">
        <v>15</v>
      </c>
      <c r="I81" s="106" t="s">
        <v>16</v>
      </c>
      <c r="J81" s="106" t="s">
        <v>19</v>
      </c>
      <c r="K81" s="106" t="s">
        <v>462</v>
      </c>
      <c r="L81" s="107"/>
      <c r="M81" s="107"/>
      <c r="N81" s="108" t="s">
        <v>94</v>
      </c>
      <c r="O81" s="142">
        <v>44075</v>
      </c>
      <c r="P81" s="103"/>
      <c r="Q81" s="103"/>
      <c r="R81" s="103"/>
      <c r="S81" s="109"/>
      <c r="T81" s="110" t="s">
        <v>302</v>
      </c>
      <c r="U81" s="103"/>
      <c r="V81" s="103"/>
      <c r="W81" s="103"/>
      <c r="X81" s="103"/>
      <c r="Y81" s="103"/>
      <c r="Z81" s="103"/>
      <c r="AA81" s="103"/>
      <c r="AB81" s="103"/>
      <c r="AC81" s="103"/>
      <c r="AD81" s="104" t="s">
        <v>463</v>
      </c>
      <c r="AE81" s="103"/>
      <c r="AF81" s="104"/>
    </row>
    <row r="82" spans="1:32" s="126" customFormat="1" ht="24" x14ac:dyDescent="0.2">
      <c r="A82" s="103" t="s">
        <v>42</v>
      </c>
      <c r="B82" s="104" t="s">
        <v>473</v>
      </c>
      <c r="C82" s="113" t="s">
        <v>474</v>
      </c>
      <c r="D82" s="105" t="s">
        <v>475</v>
      </c>
      <c r="E82" s="103" t="s">
        <v>73</v>
      </c>
      <c r="F82" s="106" t="s">
        <v>155</v>
      </c>
      <c r="G82" s="106" t="s">
        <v>461</v>
      </c>
      <c r="H82" s="106" t="s">
        <v>15</v>
      </c>
      <c r="I82" s="106" t="s">
        <v>16</v>
      </c>
      <c r="J82" s="106" t="s">
        <v>19</v>
      </c>
      <c r="K82" s="106" t="s">
        <v>462</v>
      </c>
      <c r="L82" s="107"/>
      <c r="M82" s="107"/>
      <c r="N82" s="108" t="s">
        <v>94</v>
      </c>
      <c r="O82" s="142">
        <v>44075</v>
      </c>
      <c r="P82" s="103"/>
      <c r="Q82" s="103"/>
      <c r="R82" s="103"/>
      <c r="S82" s="109"/>
      <c r="T82" s="110" t="s">
        <v>302</v>
      </c>
      <c r="U82" s="103"/>
      <c r="V82" s="103"/>
      <c r="W82" s="103"/>
      <c r="X82" s="103"/>
      <c r="Y82" s="103"/>
      <c r="Z82" s="103"/>
      <c r="AA82" s="103"/>
      <c r="AB82" s="103"/>
      <c r="AC82" s="103"/>
      <c r="AD82" s="104" t="s">
        <v>476</v>
      </c>
      <c r="AE82" s="103"/>
      <c r="AF82" s="104"/>
    </row>
    <row r="83" spans="1:32" s="126" customFormat="1" ht="24" x14ac:dyDescent="0.2">
      <c r="A83" s="103" t="s">
        <v>42</v>
      </c>
      <c r="B83" s="104" t="s">
        <v>464</v>
      </c>
      <c r="C83" s="113" t="s">
        <v>465</v>
      </c>
      <c r="D83" s="105" t="s">
        <v>466</v>
      </c>
      <c r="E83" s="103" t="s">
        <v>73</v>
      </c>
      <c r="F83" s="106" t="s">
        <v>146</v>
      </c>
      <c r="G83" s="106" t="s">
        <v>461</v>
      </c>
      <c r="H83" s="106" t="s">
        <v>15</v>
      </c>
      <c r="I83" s="106" t="s">
        <v>16</v>
      </c>
      <c r="J83" s="106" t="s">
        <v>19</v>
      </c>
      <c r="K83" s="106" t="s">
        <v>462</v>
      </c>
      <c r="L83" s="107"/>
      <c r="M83" s="107"/>
      <c r="N83" s="108" t="s">
        <v>94</v>
      </c>
      <c r="O83" s="142">
        <v>44075</v>
      </c>
      <c r="P83" s="103"/>
      <c r="Q83" s="103"/>
      <c r="R83" s="103"/>
      <c r="S83" s="109"/>
      <c r="T83" s="110" t="s">
        <v>302</v>
      </c>
      <c r="U83" s="103"/>
      <c r="V83" s="103"/>
      <c r="W83" s="103"/>
      <c r="X83" s="103"/>
      <c r="Y83" s="103"/>
      <c r="Z83" s="103"/>
      <c r="AA83" s="103"/>
      <c r="AB83" s="103"/>
      <c r="AC83" s="103"/>
      <c r="AD83" s="104" t="s">
        <v>467</v>
      </c>
      <c r="AE83" s="103"/>
      <c r="AF83" s="104"/>
    </row>
    <row r="84" spans="1:32" s="126" customFormat="1" ht="36" x14ac:dyDescent="0.2">
      <c r="A84" s="103" t="s">
        <v>42</v>
      </c>
      <c r="B84" s="104" t="s">
        <v>477</v>
      </c>
      <c r="C84" s="113" t="s">
        <v>478</v>
      </c>
      <c r="D84" s="105" t="s">
        <v>479</v>
      </c>
      <c r="E84" s="103" t="s">
        <v>73</v>
      </c>
      <c r="F84" s="106" t="s">
        <v>103</v>
      </c>
      <c r="G84" s="106" t="s">
        <v>480</v>
      </c>
      <c r="H84" s="106" t="s">
        <v>15</v>
      </c>
      <c r="I84" s="106" t="s">
        <v>123</v>
      </c>
      <c r="J84" s="106" t="s">
        <v>19</v>
      </c>
      <c r="K84" s="106" t="s">
        <v>23</v>
      </c>
      <c r="L84" s="107"/>
      <c r="M84" s="107"/>
      <c r="N84" s="108" t="s">
        <v>94</v>
      </c>
      <c r="O84" s="142">
        <v>44075</v>
      </c>
      <c r="P84" s="103"/>
      <c r="Q84" s="103"/>
      <c r="R84" s="103"/>
      <c r="S84" s="109"/>
      <c r="T84" s="110" t="s">
        <v>302</v>
      </c>
      <c r="U84" s="103"/>
      <c r="V84" s="103"/>
      <c r="W84" s="103"/>
      <c r="X84" s="103"/>
      <c r="Y84" s="103"/>
      <c r="Z84" s="103"/>
      <c r="AA84" s="103"/>
      <c r="AB84" s="103"/>
      <c r="AC84" s="103"/>
      <c r="AD84" s="104" t="s">
        <v>481</v>
      </c>
      <c r="AE84" s="103"/>
      <c r="AF84" s="104"/>
    </row>
    <row r="85" spans="1:32" s="126" customFormat="1" ht="36" x14ac:dyDescent="0.2">
      <c r="A85" s="103" t="s">
        <v>42</v>
      </c>
      <c r="B85" s="104" t="s">
        <v>482</v>
      </c>
      <c r="C85" s="113" t="s">
        <v>483</v>
      </c>
      <c r="D85" s="105" t="s">
        <v>484</v>
      </c>
      <c r="E85" s="103" t="s">
        <v>73</v>
      </c>
      <c r="F85" s="106" t="s">
        <v>103</v>
      </c>
      <c r="G85" s="106" t="s">
        <v>380</v>
      </c>
      <c r="H85" s="106" t="s">
        <v>15</v>
      </c>
      <c r="I85" s="106" t="s">
        <v>123</v>
      </c>
      <c r="J85" s="106" t="s">
        <v>19</v>
      </c>
      <c r="K85" s="106" t="s">
        <v>23</v>
      </c>
      <c r="L85" s="107"/>
      <c r="M85" s="107"/>
      <c r="N85" s="108" t="s">
        <v>94</v>
      </c>
      <c r="O85" s="142">
        <v>44075</v>
      </c>
      <c r="P85" s="103"/>
      <c r="Q85" s="103"/>
      <c r="R85" s="103"/>
      <c r="S85" s="109"/>
      <c r="T85" s="110" t="s">
        <v>302</v>
      </c>
      <c r="U85" s="103"/>
      <c r="V85" s="103"/>
      <c r="W85" s="103"/>
      <c r="X85" s="103"/>
      <c r="Y85" s="103"/>
      <c r="Z85" s="103"/>
      <c r="AA85" s="103"/>
      <c r="AB85" s="103"/>
      <c r="AC85" s="103"/>
      <c r="AD85" s="104" t="s">
        <v>485</v>
      </c>
      <c r="AE85" s="103"/>
      <c r="AF85" s="104"/>
    </row>
    <row r="86" spans="1:32" s="126" customFormat="1" ht="24" x14ac:dyDescent="0.2">
      <c r="A86" s="103" t="s">
        <v>42</v>
      </c>
      <c r="B86" s="104" t="s">
        <v>468</v>
      </c>
      <c r="C86" s="113" t="s">
        <v>469</v>
      </c>
      <c r="D86" s="105" t="s">
        <v>470</v>
      </c>
      <c r="E86" s="103" t="s">
        <v>73</v>
      </c>
      <c r="F86" s="106" t="s">
        <v>167</v>
      </c>
      <c r="G86" s="106" t="s">
        <v>77</v>
      </c>
      <c r="H86" s="106" t="s">
        <v>15</v>
      </c>
      <c r="I86" s="106" t="s">
        <v>471</v>
      </c>
      <c r="J86" s="106" t="s">
        <v>17</v>
      </c>
      <c r="K86" s="106" t="s">
        <v>176</v>
      </c>
      <c r="L86" s="107"/>
      <c r="M86" s="107"/>
      <c r="N86" s="108" t="s">
        <v>94</v>
      </c>
      <c r="O86" s="142">
        <v>44075</v>
      </c>
      <c r="P86" s="103"/>
      <c r="Q86" s="103"/>
      <c r="R86" s="103"/>
      <c r="S86" s="109"/>
      <c r="T86" s="110" t="s">
        <v>302</v>
      </c>
      <c r="U86" s="103"/>
      <c r="V86" s="103"/>
      <c r="W86" s="103"/>
      <c r="X86" s="103"/>
      <c r="Y86" s="103"/>
      <c r="Z86" s="103"/>
      <c r="AA86" s="103"/>
      <c r="AB86" s="103"/>
      <c r="AC86" s="103"/>
      <c r="AD86" s="104" t="s">
        <v>472</v>
      </c>
      <c r="AE86" s="103"/>
      <c r="AF86" s="104"/>
    </row>
    <row r="87" spans="1:32" s="126" customFormat="1" ht="36" x14ac:dyDescent="0.2">
      <c r="A87" s="103" t="s">
        <v>42</v>
      </c>
      <c r="B87" s="104" t="s">
        <v>490</v>
      </c>
      <c r="C87" s="113" t="s">
        <v>491</v>
      </c>
      <c r="D87" s="105" t="s">
        <v>492</v>
      </c>
      <c r="E87" s="103" t="s">
        <v>73</v>
      </c>
      <c r="F87" s="106" t="s">
        <v>106</v>
      </c>
      <c r="G87" s="106" t="s">
        <v>77</v>
      </c>
      <c r="H87" s="106" t="s">
        <v>15</v>
      </c>
      <c r="I87" s="106" t="s">
        <v>123</v>
      </c>
      <c r="J87" s="106" t="s">
        <v>17</v>
      </c>
      <c r="K87" s="106" t="s">
        <v>181</v>
      </c>
      <c r="L87" s="107"/>
      <c r="M87" s="107"/>
      <c r="N87" s="108" t="s">
        <v>94</v>
      </c>
      <c r="O87" s="142">
        <v>44075</v>
      </c>
      <c r="P87" s="103"/>
      <c r="Q87" s="103"/>
      <c r="R87" s="103"/>
      <c r="S87" s="109"/>
      <c r="T87" s="110" t="s">
        <v>302</v>
      </c>
      <c r="U87" s="103"/>
      <c r="V87" s="103"/>
      <c r="W87" s="103"/>
      <c r="X87" s="103"/>
      <c r="Y87" s="103"/>
      <c r="Z87" s="103"/>
      <c r="AA87" s="103"/>
      <c r="AB87" s="103"/>
      <c r="AC87" s="103"/>
      <c r="AD87" s="104" t="s">
        <v>493</v>
      </c>
      <c r="AE87" s="103"/>
      <c r="AF87" s="104"/>
    </row>
    <row r="88" spans="1:32" s="126" customFormat="1" ht="24" x14ac:dyDescent="0.2">
      <c r="A88" s="103" t="s">
        <v>42</v>
      </c>
      <c r="B88" s="104" t="s">
        <v>498</v>
      </c>
      <c r="C88" s="113" t="s">
        <v>499</v>
      </c>
      <c r="D88" s="105" t="s">
        <v>500</v>
      </c>
      <c r="E88" s="103" t="s">
        <v>73</v>
      </c>
      <c r="F88" s="106" t="s">
        <v>278</v>
      </c>
      <c r="G88" s="106" t="s">
        <v>77</v>
      </c>
      <c r="H88" s="106" t="s">
        <v>15</v>
      </c>
      <c r="I88" s="106" t="s">
        <v>123</v>
      </c>
      <c r="J88" s="106" t="s">
        <v>17</v>
      </c>
      <c r="K88" s="106" t="s">
        <v>323</v>
      </c>
      <c r="L88" s="107"/>
      <c r="M88" s="107"/>
      <c r="N88" s="108" t="s">
        <v>94</v>
      </c>
      <c r="O88" s="142">
        <v>44075</v>
      </c>
      <c r="P88" s="103"/>
      <c r="Q88" s="103"/>
      <c r="R88" s="103"/>
      <c r="S88" s="109"/>
      <c r="T88" s="110" t="s">
        <v>302</v>
      </c>
      <c r="U88" s="103"/>
      <c r="V88" s="103"/>
      <c r="W88" s="103"/>
      <c r="X88" s="103"/>
      <c r="Y88" s="103"/>
      <c r="Z88" s="103"/>
      <c r="AA88" s="103"/>
      <c r="AB88" s="103"/>
      <c r="AC88" s="103"/>
      <c r="AD88" s="104" t="s">
        <v>501</v>
      </c>
      <c r="AE88" s="103"/>
      <c r="AF88" s="104"/>
    </row>
    <row r="89" spans="1:32" s="13" customFormat="1" ht="25.5" x14ac:dyDescent="0.2">
      <c r="A89" s="124" t="s">
        <v>43</v>
      </c>
      <c r="B89" s="122" t="s">
        <v>536</v>
      </c>
      <c r="C89" s="122" t="s">
        <v>537</v>
      </c>
      <c r="D89" s="124" t="s">
        <v>538</v>
      </c>
      <c r="E89" s="124" t="s">
        <v>73</v>
      </c>
      <c r="F89" s="125" t="s">
        <v>539</v>
      </c>
      <c r="G89" s="124" t="s">
        <v>77</v>
      </c>
      <c r="H89" s="124" t="s">
        <v>15</v>
      </c>
      <c r="I89" s="123" t="s">
        <v>385</v>
      </c>
      <c r="J89" s="124" t="s">
        <v>17</v>
      </c>
      <c r="K89" s="123" t="s">
        <v>23</v>
      </c>
      <c r="L89" s="125"/>
      <c r="M89" s="125"/>
      <c r="N89" s="123" t="s">
        <v>94</v>
      </c>
      <c r="O89" s="146">
        <v>44105</v>
      </c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2" t="s">
        <v>540</v>
      </c>
      <c r="AE89" s="124"/>
      <c r="AF89" s="122"/>
    </row>
    <row r="90" spans="1:32" s="13" customFormat="1" ht="25.5" x14ac:dyDescent="0.2">
      <c r="A90" s="124" t="s">
        <v>43</v>
      </c>
      <c r="B90" s="122" t="s">
        <v>528</v>
      </c>
      <c r="C90" s="147" t="s">
        <v>529</v>
      </c>
      <c r="D90" s="124" t="s">
        <v>530</v>
      </c>
      <c r="E90" s="124" t="s">
        <v>73</v>
      </c>
      <c r="F90" s="125" t="s">
        <v>170</v>
      </c>
      <c r="G90" s="124" t="s">
        <v>77</v>
      </c>
      <c r="H90" s="124" t="s">
        <v>15</v>
      </c>
      <c r="I90" s="123" t="s">
        <v>385</v>
      </c>
      <c r="J90" s="124" t="s">
        <v>17</v>
      </c>
      <c r="K90" s="123" t="s">
        <v>23</v>
      </c>
      <c r="L90" s="125"/>
      <c r="M90" s="125"/>
      <c r="N90" s="123" t="s">
        <v>94</v>
      </c>
      <c r="O90" s="146">
        <v>44105</v>
      </c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2" t="s">
        <v>531</v>
      </c>
      <c r="AE90" s="124"/>
      <c r="AF90" s="122"/>
    </row>
    <row r="91" spans="1:32" s="13" customFormat="1" ht="25.5" x14ac:dyDescent="0.2">
      <c r="A91" s="124" t="s">
        <v>43</v>
      </c>
      <c r="B91" s="122" t="s">
        <v>524</v>
      </c>
      <c r="C91" s="122" t="s">
        <v>525</v>
      </c>
      <c r="D91" s="124" t="s">
        <v>526</v>
      </c>
      <c r="E91" s="124" t="s">
        <v>73</v>
      </c>
      <c r="F91" s="125" t="s">
        <v>252</v>
      </c>
      <c r="G91" s="124" t="s">
        <v>77</v>
      </c>
      <c r="H91" s="124" t="s">
        <v>15</v>
      </c>
      <c r="I91" s="123" t="s">
        <v>367</v>
      </c>
      <c r="J91" s="124" t="s">
        <v>17</v>
      </c>
      <c r="K91" s="123" t="s">
        <v>145</v>
      </c>
      <c r="L91" s="125"/>
      <c r="M91" s="125"/>
      <c r="N91" s="123" t="s">
        <v>94</v>
      </c>
      <c r="O91" s="146">
        <v>44105</v>
      </c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2" t="s">
        <v>527</v>
      </c>
      <c r="AE91" s="124"/>
      <c r="AF91" s="122"/>
    </row>
    <row r="92" spans="1:32" s="44" customFormat="1" ht="25.5" x14ac:dyDescent="0.2">
      <c r="A92" s="124" t="s">
        <v>43</v>
      </c>
      <c r="B92" s="122" t="s">
        <v>532</v>
      </c>
      <c r="C92" s="122" t="s">
        <v>533</v>
      </c>
      <c r="D92" s="124" t="s">
        <v>534</v>
      </c>
      <c r="E92" s="124" t="s">
        <v>73</v>
      </c>
      <c r="F92" s="125" t="s">
        <v>101</v>
      </c>
      <c r="G92" s="148" t="s">
        <v>301</v>
      </c>
      <c r="H92" s="124" t="s">
        <v>15</v>
      </c>
      <c r="I92" s="123" t="s">
        <v>385</v>
      </c>
      <c r="J92" s="148" t="s">
        <v>301</v>
      </c>
      <c r="K92" s="123" t="s">
        <v>23</v>
      </c>
      <c r="L92" s="125"/>
      <c r="M92" s="125"/>
      <c r="N92" s="123" t="s">
        <v>94</v>
      </c>
      <c r="O92" s="146">
        <v>44105</v>
      </c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2" t="s">
        <v>535</v>
      </c>
      <c r="AE92" s="124"/>
      <c r="AF92" s="122"/>
    </row>
    <row r="93" spans="1:32" s="128" customFormat="1" ht="25.5" x14ac:dyDescent="0.2">
      <c r="A93" s="62" t="s">
        <v>42</v>
      </c>
      <c r="B93" s="60" t="s">
        <v>298</v>
      </c>
      <c r="C93" s="60" t="s">
        <v>298</v>
      </c>
      <c r="D93" s="66" t="s">
        <v>299</v>
      </c>
      <c r="E93" s="62" t="s">
        <v>300</v>
      </c>
      <c r="F93" s="64" t="s">
        <v>106</v>
      </c>
      <c r="G93" s="61" t="s">
        <v>301</v>
      </c>
      <c r="H93" s="62" t="s">
        <v>15</v>
      </c>
      <c r="I93" s="63" t="s">
        <v>22</v>
      </c>
      <c r="J93" s="62"/>
      <c r="K93" s="63"/>
      <c r="L93" s="64"/>
      <c r="M93" s="64"/>
      <c r="N93" s="63" t="s">
        <v>94</v>
      </c>
      <c r="O93" s="73">
        <v>43941</v>
      </c>
      <c r="P93" s="62"/>
      <c r="Q93" s="62"/>
      <c r="R93" s="62"/>
      <c r="S93" s="65"/>
      <c r="T93" s="66" t="s">
        <v>302</v>
      </c>
      <c r="U93" s="62"/>
      <c r="V93" s="62"/>
      <c r="W93" s="62"/>
      <c r="X93" s="62"/>
      <c r="Y93" s="62"/>
      <c r="Z93" s="62"/>
      <c r="AA93" s="62"/>
      <c r="AB93" s="62"/>
      <c r="AC93" s="60"/>
      <c r="AD93" s="62"/>
      <c r="AE93" s="64"/>
      <c r="AF93" s="66"/>
    </row>
    <row r="94" spans="1:32" s="127" customFormat="1" ht="25.5" x14ac:dyDescent="0.2">
      <c r="A94" s="62" t="s">
        <v>42</v>
      </c>
      <c r="B94" s="60" t="s">
        <v>303</v>
      </c>
      <c r="C94" s="60" t="s">
        <v>303</v>
      </c>
      <c r="D94" s="66" t="s">
        <v>304</v>
      </c>
      <c r="E94" s="62" t="s">
        <v>300</v>
      </c>
      <c r="F94" s="60" t="s">
        <v>305</v>
      </c>
      <c r="G94" s="61" t="s">
        <v>301</v>
      </c>
      <c r="H94" s="62" t="s">
        <v>15</v>
      </c>
      <c r="I94" s="63" t="s">
        <v>22</v>
      </c>
      <c r="J94" s="62"/>
      <c r="K94" s="61" t="s">
        <v>301</v>
      </c>
      <c r="L94" s="64"/>
      <c r="M94" s="64"/>
      <c r="N94" s="63" t="s">
        <v>94</v>
      </c>
      <c r="O94" s="73">
        <v>43955</v>
      </c>
      <c r="P94" s="62"/>
      <c r="Q94" s="62"/>
      <c r="R94" s="62"/>
      <c r="S94" s="65"/>
      <c r="T94" s="66" t="s">
        <v>302</v>
      </c>
      <c r="U94" s="62"/>
      <c r="V94" s="62"/>
      <c r="W94" s="62"/>
      <c r="X94" s="62"/>
      <c r="Y94" s="62"/>
      <c r="Z94" s="62"/>
      <c r="AA94" s="62"/>
      <c r="AB94" s="62"/>
      <c r="AC94" s="60"/>
      <c r="AD94" s="60" t="s">
        <v>306</v>
      </c>
      <c r="AE94" s="64"/>
      <c r="AF94" s="66"/>
    </row>
    <row r="95" spans="1:32" s="127" customFormat="1" ht="25.5" x14ac:dyDescent="0.2">
      <c r="A95" s="62" t="s">
        <v>42</v>
      </c>
      <c r="B95" s="72" t="s">
        <v>429</v>
      </c>
      <c r="C95" s="72" t="s">
        <v>429</v>
      </c>
      <c r="D95" s="62" t="s">
        <v>430</v>
      </c>
      <c r="E95" s="62" t="s">
        <v>300</v>
      </c>
      <c r="F95" s="64" t="s">
        <v>431</v>
      </c>
      <c r="G95" s="61" t="s">
        <v>301</v>
      </c>
      <c r="H95" s="62" t="s">
        <v>15</v>
      </c>
      <c r="I95" s="63" t="s">
        <v>22</v>
      </c>
      <c r="J95" s="62"/>
      <c r="K95" s="63"/>
      <c r="L95" s="60" t="s">
        <v>432</v>
      </c>
      <c r="M95" s="64"/>
      <c r="N95" s="63" t="s">
        <v>94</v>
      </c>
      <c r="O95" s="139">
        <v>43992</v>
      </c>
      <c r="P95" s="62"/>
      <c r="Q95" s="62"/>
      <c r="R95" s="62"/>
      <c r="S95" s="65"/>
      <c r="T95" s="66"/>
      <c r="U95" s="62"/>
      <c r="V95" s="62"/>
      <c r="W95" s="62"/>
      <c r="X95" s="62"/>
      <c r="Y95" s="62"/>
      <c r="Z95" s="62"/>
      <c r="AA95" s="62"/>
      <c r="AB95" s="62"/>
      <c r="AC95" s="62"/>
      <c r="AD95" s="60"/>
      <c r="AE95" s="62"/>
      <c r="AF95" s="60"/>
    </row>
    <row r="96" spans="1:32" ht="12.75" x14ac:dyDescent="0.2">
      <c r="D96" s="100"/>
    </row>
    <row r="97" spans="4:4" ht="12.75" x14ac:dyDescent="0.2">
      <c r="D97" s="100"/>
    </row>
    <row r="98" spans="4:4" ht="12.75" x14ac:dyDescent="0.2">
      <c r="D98" s="100"/>
    </row>
    <row r="99" spans="4:4" ht="12.75" x14ac:dyDescent="0.2">
      <c r="D99" s="100"/>
    </row>
    <row r="100" spans="4:4" ht="12.75" x14ac:dyDescent="0.2">
      <c r="D100" s="100"/>
    </row>
    <row r="101" spans="4:4" ht="12.75" x14ac:dyDescent="0.2">
      <c r="D101" s="100"/>
    </row>
    <row r="102" spans="4:4" ht="12.75" x14ac:dyDescent="0.2">
      <c r="D102" s="100"/>
    </row>
    <row r="103" spans="4:4" ht="12.75" x14ac:dyDescent="0.2">
      <c r="D103" s="100"/>
    </row>
    <row r="104" spans="4:4" ht="12.75" x14ac:dyDescent="0.2">
      <c r="D104" s="100"/>
    </row>
    <row r="105" spans="4:4" ht="12.75" x14ac:dyDescent="0.2">
      <c r="D105" s="100"/>
    </row>
    <row r="106" spans="4:4" ht="12.75" x14ac:dyDescent="0.2">
      <c r="D106" s="100"/>
    </row>
    <row r="107" spans="4:4" ht="12.75" x14ac:dyDescent="0.2">
      <c r="D107" s="100"/>
    </row>
    <row r="108" spans="4:4" ht="12.75" x14ac:dyDescent="0.2">
      <c r="D108" s="100"/>
    </row>
    <row r="109" spans="4:4" ht="12.75" x14ac:dyDescent="0.2">
      <c r="D109" s="100"/>
    </row>
    <row r="110" spans="4:4" ht="12.75" x14ac:dyDescent="0.2">
      <c r="D110" s="100"/>
    </row>
    <row r="111" spans="4:4" ht="12.75" x14ac:dyDescent="0.2">
      <c r="D111" s="100"/>
    </row>
    <row r="112" spans="4:4" ht="12.75" x14ac:dyDescent="0.2">
      <c r="D112" s="100"/>
    </row>
    <row r="113" spans="4:4" ht="12.75" x14ac:dyDescent="0.2">
      <c r="D113" s="100"/>
    </row>
    <row r="114" spans="4:4" ht="12.75" x14ac:dyDescent="0.2">
      <c r="D114" s="100"/>
    </row>
    <row r="115" spans="4:4" ht="12.75" x14ac:dyDescent="0.2">
      <c r="D115" s="100"/>
    </row>
    <row r="116" spans="4:4" ht="12.75" x14ac:dyDescent="0.2">
      <c r="D116" s="100"/>
    </row>
    <row r="117" spans="4:4" ht="12.75" x14ac:dyDescent="0.2">
      <c r="D117" s="100"/>
    </row>
    <row r="118" spans="4:4" ht="12.75" x14ac:dyDescent="0.2">
      <c r="D118" s="100"/>
    </row>
    <row r="119" spans="4:4" ht="12.75" x14ac:dyDescent="0.2">
      <c r="D119" s="100"/>
    </row>
    <row r="120" spans="4:4" ht="12.75" x14ac:dyDescent="0.2">
      <c r="D120" s="100"/>
    </row>
    <row r="121" spans="4:4" ht="12.75" x14ac:dyDescent="0.2">
      <c r="D121" s="100"/>
    </row>
    <row r="122" spans="4:4" ht="12.75" x14ac:dyDescent="0.2">
      <c r="D122" s="100"/>
    </row>
    <row r="123" spans="4:4" ht="12.75" x14ac:dyDescent="0.2">
      <c r="D123" s="100"/>
    </row>
    <row r="124" spans="4:4" ht="12.75" x14ac:dyDescent="0.2">
      <c r="D124" s="100"/>
    </row>
    <row r="125" spans="4:4" ht="12.75" x14ac:dyDescent="0.2">
      <c r="D125" s="100"/>
    </row>
    <row r="126" spans="4:4" ht="12.75" x14ac:dyDescent="0.2">
      <c r="D126" s="100"/>
    </row>
    <row r="127" spans="4:4" ht="12.75" x14ac:dyDescent="0.2">
      <c r="D127" s="100"/>
    </row>
    <row r="128" spans="4:4" ht="12.75" x14ac:dyDescent="0.2">
      <c r="D128" s="100"/>
    </row>
    <row r="129" spans="4:4" ht="12.75" x14ac:dyDescent="0.2">
      <c r="D129" s="100"/>
    </row>
    <row r="130" spans="4:4" ht="12.75" x14ac:dyDescent="0.2">
      <c r="D130" s="100"/>
    </row>
    <row r="131" spans="4:4" ht="12.75" x14ac:dyDescent="0.2">
      <c r="D131" s="100"/>
    </row>
    <row r="132" spans="4:4" ht="12.75" x14ac:dyDescent="0.2">
      <c r="D132" s="100"/>
    </row>
    <row r="133" spans="4:4" ht="12.75" x14ac:dyDescent="0.2">
      <c r="D133" s="100"/>
    </row>
    <row r="134" spans="4:4" ht="12.75" x14ac:dyDescent="0.2">
      <c r="D134" s="100"/>
    </row>
    <row r="135" spans="4:4" ht="12.75" x14ac:dyDescent="0.2">
      <c r="D135" s="100"/>
    </row>
    <row r="136" spans="4:4" ht="12.75" x14ac:dyDescent="0.2">
      <c r="D136" s="100"/>
    </row>
    <row r="137" spans="4:4" ht="12.75" x14ac:dyDescent="0.2">
      <c r="D137" s="100"/>
    </row>
    <row r="138" spans="4:4" ht="12.75" x14ac:dyDescent="0.2">
      <c r="D138" s="100"/>
    </row>
  </sheetData>
  <autoFilter ref="A1:AF95" xr:uid="{00000000-0009-0000-0000-000002000000}">
    <sortState xmlns:xlrd2="http://schemas.microsoft.com/office/spreadsheetml/2017/richdata2" ref="A2:AF95">
      <sortCondition ref="D1:D95"/>
    </sortState>
  </autoFilter>
  <dataConsolidate/>
  <conditionalFormatting sqref="B65">
    <cfRule type="duplicateValues" dxfId="2" priority="6"/>
  </conditionalFormatting>
  <conditionalFormatting sqref="C65">
    <cfRule type="duplicateValues" dxfId="1" priority="5"/>
  </conditionalFormatting>
  <conditionalFormatting sqref="D1:D1048576">
    <cfRule type="duplicateValues" dxfId="0" priority="1"/>
  </conditionalFormatting>
  <dataValidations count="5">
    <dataValidation type="list" allowBlank="1" showInputMessage="1" showErrorMessage="1" promptTitle="duplicates" sqref="D1 D96:D1048576" xr:uid="{00000000-0002-0000-0200-000000000000}">
      <formula1>#REF!</formula1>
    </dataValidation>
    <dataValidation type="list" allowBlank="1" showInputMessage="1" showErrorMessage="1" promptTitle="duplicates" sqref="B65:C65 D42 D67" xr:uid="{7790FC97-C03F-47FE-946D-97F10C3FA0BD}">
      <formula1>$D$2:$D$1413</formula1>
    </dataValidation>
    <dataValidation type="list" allowBlank="1" showInputMessage="1" showErrorMessage="1" promptTitle="duplicates" sqref="D21" xr:uid="{721CAF2D-A220-4725-82CC-67B82992F951}">
      <formula1>$D$2:$D$1570</formula1>
    </dataValidation>
    <dataValidation type="list" allowBlank="1" showInputMessage="1" showErrorMessage="1" promptTitle="duplicates" sqref="D40" xr:uid="{0F31F342-78CC-4094-8B55-209164586109}">
      <formula1>$D$2:$D$1576</formula1>
    </dataValidation>
    <dataValidation type="list" allowBlank="1" showInputMessage="1" showErrorMessage="1" promptTitle="duplicates" sqref="D90:D91" xr:uid="{B6F7A0B9-FB2F-4712-AA00-788153D8EBA3}">
      <formula1>$D$2:$D$1302</formula1>
    </dataValidation>
  </dataValidations>
  <pageMargins left="0.25" right="0.25" top="0.75" bottom="0.75" header="0.3" footer="0.3"/>
  <pageSetup paperSize="8" scale="1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AF8F01AF06A249BB5651B9DFA037D1" ma:contentTypeVersion="7" ma:contentTypeDescription="Create a new document." ma:contentTypeScope="" ma:versionID="c0dd08c53ece92cf9bb4c1318135e4e5">
  <xsd:schema xmlns:xsd="http://www.w3.org/2001/XMLSchema" xmlns:xs="http://www.w3.org/2001/XMLSchema" xmlns:p="http://schemas.microsoft.com/office/2006/metadata/properties" xmlns:ns3="c3b16173-69fd-4bdb-ac1e-4b1767ff6873" xmlns:ns4="ddce3988-8b87-4e29-99fa-ee8ea2db853e" targetNamespace="http://schemas.microsoft.com/office/2006/metadata/properties" ma:root="true" ma:fieldsID="9549c0f7042cbc5cd20269d37bfea0c6" ns3:_="" ns4:_="">
    <xsd:import namespace="c3b16173-69fd-4bdb-ac1e-4b1767ff6873"/>
    <xsd:import namespace="ddce3988-8b87-4e29-99fa-ee8ea2db853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b16173-69fd-4bdb-ac1e-4b1767ff68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e3988-8b87-4e29-99fa-ee8ea2db85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C0568C-D226-4333-84E8-3C70685F0C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b16173-69fd-4bdb-ac1e-4b1767ff6873"/>
    <ds:schemaRef ds:uri="ddce3988-8b87-4e29-99fa-ee8ea2db8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6AB19E-1BC1-45E3-A59F-E0E40E0DC1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FC6708-A068-4974-B57C-8E27B8EFB594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ddce3988-8b87-4e29-99fa-ee8ea2db853e"/>
    <ds:schemaRef ds:uri="http://schemas.microsoft.com/office/infopath/2007/PartnerControls"/>
    <ds:schemaRef ds:uri="c3b16173-69fd-4bdb-ac1e-4b1767ff687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LOINC Terms of Use</vt:lpstr>
      <vt:lpstr>Key</vt:lpstr>
      <vt:lpstr>COVID LOINC codes</vt:lpstr>
    </vt:vector>
  </TitlesOfParts>
  <Company>Ministry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Kerruish</dc:creator>
  <cp:lastModifiedBy>Stephanie Kerruish</cp:lastModifiedBy>
  <cp:lastPrinted>2020-03-12T01:12:02Z</cp:lastPrinted>
  <dcterms:created xsi:type="dcterms:W3CDTF">2014-04-01T02:19:37Z</dcterms:created>
  <dcterms:modified xsi:type="dcterms:W3CDTF">2020-10-02T01:30:24Z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0x0101007EAF8F01AF06A249BB5651B9DFA037D1</vt:lpwstr>
  </property>
</Properties>
</file>