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mohgovtnz-my.sharepoint.com/personal/stephanie_kerruish_health_govt_nz/Documents/Documents/"/>
    </mc:Choice>
  </mc:AlternateContent>
  <xr:revisionPtr revIDLastSave="253" documentId="8_{87FBF883-5540-4DB5-88AE-3CCFD65A81BD}" xr6:coauthVersionLast="47" xr6:coauthVersionMax="47" xr10:uidLastSave="{E30F45AA-90C6-4EA9-A335-583DF9FA89B7}"/>
  <bookViews>
    <workbookView xWindow="-11496" yWindow="12996" windowWidth="23256" windowHeight="12576" xr2:uid="{00000000-000D-0000-FFFF-FFFF00000000}"/>
  </bookViews>
  <sheets>
    <sheet name="LOINC Terms of Use" sheetId="8" r:id="rId1"/>
    <sheet name="Key" sheetId="6" r:id="rId2"/>
    <sheet name="NZPOCS changes" sheetId="1" r:id="rId3"/>
  </sheets>
  <definedNames>
    <definedName name="_xlnm._FilterDatabase" localSheetId="2" hidden="1">'NZPOCS changes'!$A$1:$CO$102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<sst xmlns="http://schemas.openxmlformats.org/spreadsheetml/2006/main" count="1617" uniqueCount="694">
  <si>
    <t>LOINC TERMS OF USE</t>
  </si>
  <si>
    <t>LOINC Copyright Notice and License</t>
  </si>
  <si>
    <t>Key</t>
  </si>
  <si>
    <t>Heading and codes</t>
  </si>
  <si>
    <t>Description</t>
  </si>
  <si>
    <t>Notes</t>
  </si>
  <si>
    <t xml:space="preserve">NZPOCS STATUS </t>
  </si>
  <si>
    <t>What the status of the code is for this release.</t>
  </si>
  <si>
    <t>E</t>
  </si>
  <si>
    <r>
      <rPr>
        <b/>
        <u/>
        <sz val="10"/>
        <color theme="1"/>
        <rFont val="Segoe UI"/>
        <family val="2"/>
      </rPr>
      <t>Existing</t>
    </r>
    <r>
      <rPr>
        <sz val="10"/>
        <color theme="1"/>
        <rFont val="Segoe UI"/>
        <family val="2"/>
      </rPr>
      <t xml:space="preserve"> code within NZPOCS</t>
    </r>
  </si>
  <si>
    <t>U</t>
  </si>
  <si>
    <r>
      <t xml:space="preserve">Existing NZPOC code from the previous release that has been </t>
    </r>
    <r>
      <rPr>
        <b/>
        <u/>
        <sz val="10"/>
        <color theme="1"/>
        <rFont val="Segoe UI"/>
        <family val="2"/>
      </rPr>
      <t>updated</t>
    </r>
    <r>
      <rPr>
        <sz val="10"/>
        <color theme="1"/>
        <rFont val="Segoe UI"/>
        <family val="2"/>
      </rPr>
      <t xml:space="preserve"> to match the latest LOINC changes. </t>
    </r>
  </si>
  <si>
    <t>For specific information on the relevant NZPOCS changes, refer to the NZPOCS Changes file on the Ministry's website.</t>
  </si>
  <si>
    <t>A</t>
  </si>
  <si>
    <r>
      <t xml:space="preserve">LOINC code being </t>
    </r>
    <r>
      <rPr>
        <b/>
        <u/>
        <sz val="10"/>
        <color theme="1"/>
        <rFont val="Segoe UI"/>
        <family val="2"/>
      </rPr>
      <t>added</t>
    </r>
    <r>
      <rPr>
        <sz val="10"/>
        <color theme="1"/>
        <rFont val="Segoe UI"/>
        <family val="2"/>
      </rPr>
      <t xml:space="preserve"> to NZPOCS with effect from this release.</t>
    </r>
  </si>
  <si>
    <t>D</t>
  </si>
  <si>
    <r>
      <t xml:space="preserve">Codes previously identified in NZPOCS that have now been </t>
    </r>
    <r>
      <rPr>
        <b/>
        <u/>
        <sz val="10"/>
        <color theme="1"/>
        <rFont val="Segoe UI"/>
        <family val="2"/>
      </rPr>
      <t>deprecated</t>
    </r>
    <r>
      <rPr>
        <sz val="10"/>
        <color theme="1"/>
        <rFont val="Segoe UI"/>
        <family val="2"/>
      </rPr>
      <t xml:space="preserve"> or </t>
    </r>
    <r>
      <rPr>
        <b/>
        <u/>
        <sz val="10"/>
        <color theme="1"/>
        <rFont val="Segoe UI"/>
        <family val="2"/>
      </rPr>
      <t>deleted</t>
    </r>
    <r>
      <rPr>
        <sz val="10"/>
        <color theme="1"/>
        <rFont val="Segoe UI"/>
        <family val="2"/>
      </rPr>
      <t>.</t>
    </r>
  </si>
  <si>
    <t>A code or choice of codes that replace a deprecated or deleted code can be found in the 'Merge_To_Code' column.</t>
  </si>
  <si>
    <t>CONSUMER NAMES</t>
  </si>
  <si>
    <t>Column C</t>
  </si>
  <si>
    <t xml:space="preserve">Regenstrief Institute have introduced consumer names  that are intended for downstream display only, such as consumer-facing health and wellness applications that use LOINC to encode the underlying data.  </t>
  </si>
  <si>
    <t xml:space="preserve">They are intended for downstream display only and are not intended to be used at any point in the clinical workflow, or for the purpose of mapping local terms to LOINC.  </t>
  </si>
  <si>
    <t>LOINC_STATUS</t>
  </si>
  <si>
    <t>What the status of the LOINC code is at the latest release</t>
  </si>
  <si>
    <t>ACTIVE</t>
  </si>
  <si>
    <t>Current LOINC code is active.</t>
  </si>
  <si>
    <t>Some LOINC codes may be 'active', but no longer required for New Zealand</t>
  </si>
  <si>
    <t>DEPRECATED</t>
  </si>
  <si>
    <t>LOINC code which has been replaced by an updated code.</t>
  </si>
  <si>
    <t>The replacement code can be found in the 'Merge_To_Code' column.</t>
  </si>
  <si>
    <t>DISCOURAGED</t>
  </si>
  <si>
    <t xml:space="preserve">LOINC discourage the use of this code.  </t>
  </si>
  <si>
    <t>A LOINC recommended code to replace a discourage code can be found in the 'Merge_To_Code' column.   The recommended replacement code is the one to be used within the New Zealand health sector.</t>
  </si>
  <si>
    <t>TRIAL</t>
  </si>
  <si>
    <t xml:space="preserve">LOINC code currently on trial.  </t>
  </si>
  <si>
    <t>LOINC code may change.</t>
  </si>
  <si>
    <t>PROPOSED</t>
  </si>
  <si>
    <t>NZPOCS code (temporary code) which is currently in the process of seeking LOINC approval.</t>
  </si>
  <si>
    <t>LOINC codes will replace this code once approval has been received.</t>
  </si>
  <si>
    <t>SPECIAL USE</t>
  </si>
  <si>
    <t>LOINC codes that have been developed in response to an urgent or emergent situation.</t>
  </si>
  <si>
    <t xml:space="preserve">These codes have not been officially released.  They are iun development and are subject to change prior to public release. </t>
  </si>
  <si>
    <t>NZ_RESULTS</t>
  </si>
  <si>
    <t>Identifier noting that the code is for a NZ result.</t>
  </si>
  <si>
    <t>Haematology</t>
  </si>
  <si>
    <t>Identifier noting that the test is carried out within Haematology</t>
  </si>
  <si>
    <t>NZBS</t>
  </si>
  <si>
    <t>Identifier noting that the test is carried out within NZ Blood Service</t>
  </si>
  <si>
    <t>Microbiology ABX</t>
  </si>
  <si>
    <t>Identifier noting that the test is carried out within Microbilogy ABX</t>
  </si>
  <si>
    <t>Microbiology Gyn/Cyto</t>
  </si>
  <si>
    <t>Identifier noting that the test is carried out within Microbilogy Gyn/Cyto</t>
  </si>
  <si>
    <t>Biochemistry</t>
  </si>
  <si>
    <t>Identifier noting that the test is carried out within Biochemistry</t>
  </si>
  <si>
    <t>Immunology</t>
  </si>
  <si>
    <t>Identifier noting that the test is carried out within Immunology</t>
  </si>
  <si>
    <t>Serology/Virology</t>
  </si>
  <si>
    <t>Identifier noting that the test is carried out within Serology/Virology</t>
  </si>
  <si>
    <t>Toxicology</t>
  </si>
  <si>
    <t>Identifier noting that the test is carried out within Toxicology</t>
  </si>
  <si>
    <t>Histology (Bowel Screening)</t>
  </si>
  <si>
    <t>Identifier for observations to be reported as part of the bowel screening programme.</t>
  </si>
  <si>
    <t>This column was included in NZPOCS with effect from 1 August 2019.</t>
  </si>
  <si>
    <t>EXTERNAL_COPYRIGHT_NOTICE</t>
  </si>
  <si>
    <t>A copyright notice identified by LOINC</t>
  </si>
  <si>
    <t>LOINC_SHORTNAME</t>
  </si>
  <si>
    <t>A short version of the long name as identified by LOINC</t>
  </si>
  <si>
    <t>Refer to the NZ Short Name for use within the New Zealand health sector.</t>
  </si>
  <si>
    <t>Additional Information</t>
  </si>
  <si>
    <t xml:space="preserve">For those wanting to download the SNOMED laboratory order subset (replicated from the Royal College of Pathology of Australasia (RCPA) SNOMED laboratory orders), this is available from: </t>
  </si>
  <si>
    <t>https://mlds.ihtsdotools.org/#/landing</t>
  </si>
  <si>
    <t>NZ_SHORT_NAME</t>
  </si>
  <si>
    <t>LOINC_LONG_NAME</t>
  </si>
  <si>
    <t>CODE</t>
  </si>
  <si>
    <t>SOURCE_TYPE</t>
  </si>
  <si>
    <t>COMPONENT</t>
  </si>
  <si>
    <t>PROPERTY</t>
  </si>
  <si>
    <t>TIME_ASPCT</t>
  </si>
  <si>
    <t>SYSTEM</t>
  </si>
  <si>
    <t>SCALE_TYP</t>
  </si>
  <si>
    <t>METHOD_TYP</t>
  </si>
  <si>
    <t>REMARKS</t>
  </si>
  <si>
    <t>KEYWORDS</t>
  </si>
  <si>
    <t>EFFECTIVE_DATE</t>
  </si>
  <si>
    <t>END_DATE</t>
  </si>
  <si>
    <t>MERGE_TO_CODE</t>
  </si>
  <si>
    <t>MERGE_TO_SOURCE_TYPE</t>
  </si>
  <si>
    <t>NZ_ ORDERS</t>
  </si>
  <si>
    <r>
      <t xml:space="preserve">NZ_ </t>
    </r>
    <r>
      <rPr>
        <b/>
        <strike/>
        <sz val="11"/>
        <rFont val="Tahoma"/>
        <family val="2"/>
      </rPr>
      <t xml:space="preserve">
</t>
    </r>
    <r>
      <rPr>
        <b/>
        <sz val="11"/>
        <rFont val="Tahoma"/>
        <family val="2"/>
      </rPr>
      <t>OBSERVATION</t>
    </r>
  </si>
  <si>
    <t>Microbiology
ABX</t>
  </si>
  <si>
    <t>Serology / Virology</t>
  </si>
  <si>
    <t>Histology
(Bowel Screening)</t>
  </si>
  <si>
    <t>HPAC_CODE</t>
  </si>
  <si>
    <t>HPAC_NAME</t>
  </si>
  <si>
    <t>LN</t>
  </si>
  <si>
    <t>Pt</t>
  </si>
  <si>
    <t>Yes</t>
  </si>
  <si>
    <t>XXX</t>
  </si>
  <si>
    <t>Ord</t>
  </si>
  <si>
    <t>PrThr</t>
  </si>
  <si>
    <t>Probe.amp.tar</t>
  </si>
  <si>
    <t>Nom</t>
  </si>
  <si>
    <t>100383-9</t>
  </si>
  <si>
    <t>Monkeypox virus DNA</t>
  </si>
  <si>
    <t>Monkeypox virus DNA [Presence] in Specimen by NAA with probe detection</t>
  </si>
  <si>
    <t>Monkeypox DNA NAA+probe Ql (Specimen)</t>
  </si>
  <si>
    <t>Type</t>
  </si>
  <si>
    <t>Isolate</t>
  </si>
  <si>
    <t>MeV named strain</t>
  </si>
  <si>
    <t>RuV DSId</t>
  </si>
  <si>
    <t>RuV named strain</t>
  </si>
  <si>
    <t>MeV DSId</t>
  </si>
  <si>
    <t xml:space="preserve">Match to MeaNS named strain </t>
  </si>
  <si>
    <t>Measles virus distinct sequence identifier</t>
  </si>
  <si>
    <t>Match to RubeNS named strain</t>
  </si>
  <si>
    <t>NZ</t>
  </si>
  <si>
    <t>XNZ5539</t>
  </si>
  <si>
    <t>XNZ5541</t>
  </si>
  <si>
    <t>XNZ5542</t>
  </si>
  <si>
    <t>XNZ5544</t>
  </si>
  <si>
    <t>Monkeypox virus, Specimen</t>
  </si>
  <si>
    <t>Active</t>
  </si>
  <si>
    <t>Sequencing</t>
  </si>
  <si>
    <t>Prid</t>
  </si>
  <si>
    <t>Rubella virus distinct sequence identifier</t>
  </si>
  <si>
    <r>
      <t xml:space="preserve">NZPOCS STATUS 
</t>
    </r>
    <r>
      <rPr>
        <sz val="10"/>
        <color theme="0"/>
        <rFont val="Tahoma"/>
        <family val="2"/>
      </rPr>
      <t>(LOINC 2.74)</t>
    </r>
  </si>
  <si>
    <t>Rubella virus genotype (Specimen)</t>
  </si>
  <si>
    <t>Rubella virus genotype, Specimen</t>
  </si>
  <si>
    <t>Rubella virus genotype in Specimen</t>
  </si>
  <si>
    <t>85690-6</t>
  </si>
  <si>
    <t>Rubella virus genotype</t>
  </si>
  <si>
    <t>RUBV Gentyp Spec</t>
  </si>
  <si>
    <t>Consumer_Name</t>
  </si>
  <si>
    <t>Human Papilloma virus (HPV) test, Specimen</t>
  </si>
  <si>
    <t>Human papilloma virus identified in Specimen</t>
  </si>
  <si>
    <t>11481-9</t>
  </si>
  <si>
    <t>Human papilloma virus identified</t>
  </si>
  <si>
    <t>HPV Spec</t>
  </si>
  <si>
    <t>Specimen preparation, Specimen</t>
  </si>
  <si>
    <t>Specimen preparation [Type]</t>
  </si>
  <si>
    <t>8100-0</t>
  </si>
  <si>
    <t>Specimen preparation</t>
  </si>
  <si>
    <t>Gynaecological cytology</t>
  </si>
  <si>
    <t>RNZ0504</t>
  </si>
  <si>
    <t>-</t>
  </si>
  <si>
    <t>Site of origin</t>
  </si>
  <si>
    <t>Pathology report site of origin Narrative</t>
  </si>
  <si>
    <t>22633-2</t>
  </si>
  <si>
    <t>Path report.site of origin</t>
  </si>
  <si>
    <t>Anat</t>
  </si>
  <si>
    <t>Specimen</t>
  </si>
  <si>
    <t>Nar</t>
  </si>
  <si>
    <t>Path report.site of origin Spec</t>
  </si>
  <si>
    <t>Cancer outcome status</t>
  </si>
  <si>
    <t>21976-6</t>
  </si>
  <si>
    <t>Cancer.XXX</t>
  </si>
  <si>
    <t>Source of follow-up information</t>
  </si>
  <si>
    <t>Source of follow-up information Cancer</t>
  </si>
  <si>
    <t>21978-2</t>
  </si>
  <si>
    <t>Source follow-up info Cancer</t>
  </si>
  <si>
    <t>Completeness of excision</t>
  </si>
  <si>
    <t>XNZ5546</t>
  </si>
  <si>
    <t>Gross observation</t>
  </si>
  <si>
    <t>Pathology report gross observation Narrative</t>
  </si>
  <si>
    <t>22634-0</t>
  </si>
  <si>
    <t>Path report.gross observation</t>
  </si>
  <si>
    <t>Find</t>
  </si>
  <si>
    <t>Path report.gross Spec</t>
  </si>
  <si>
    <t>Final diagnosis</t>
  </si>
  <si>
    <t>Pathology report final diagnosis Narrative</t>
  </si>
  <si>
    <t>22637-3</t>
  </si>
  <si>
    <t>Path report.final diagnosis</t>
  </si>
  <si>
    <t>Imp</t>
  </si>
  <si>
    <t>Path report.final Dx Spec</t>
  </si>
  <si>
    <t>Colposcopy study</t>
  </si>
  <si>
    <t>29757-2</t>
  </si>
  <si>
    <t>Cvx/Vag</t>
  </si>
  <si>
    <t>Doc</t>
  </si>
  <si>
    <t>Colposcopy</t>
  </si>
  <si>
    <t>HPV identified Nom (Specimen)</t>
  </si>
  <si>
    <t>Susceptibility to Isoniazid</t>
  </si>
  <si>
    <t>Isoniazid [Susceptibility] by Method for Slow-growing mycobacteria</t>
  </si>
  <si>
    <t>20383-6</t>
  </si>
  <si>
    <t>Isoniazid</t>
  </si>
  <si>
    <t>Susc</t>
  </si>
  <si>
    <t>OrdQn</t>
  </si>
  <si>
    <t>Method for Slow-growing mycobacteria</t>
  </si>
  <si>
    <t>Isoniazid Islt SlowMyco</t>
  </si>
  <si>
    <t>Susceptibility to Isoniazid 0.1 ug/mL</t>
  </si>
  <si>
    <t>Isoniazid 0.1 ug/mL [Susceptibility] by Method for Slow-growing mycobacteria</t>
  </si>
  <si>
    <t>25217-1</t>
  </si>
  <si>
    <t>Isoniazid 0.1 ug/mL</t>
  </si>
  <si>
    <t>Isoniazid 0.1 ug/mL Islt SlowMyco</t>
  </si>
  <si>
    <t>Susceptibility to Isoniazid 0.2 ug/mL</t>
  </si>
  <si>
    <t>Isoniazid 0.2 ug/mL [Susceptibility] by Method for Slow-growing mycobacteria</t>
  </si>
  <si>
    <t>25218-9</t>
  </si>
  <si>
    <t>Isoniazid 0.2 ug/mL</t>
  </si>
  <si>
    <t>Isoniazid 0.2 ug/mL Islt SlowMyco</t>
  </si>
  <si>
    <t>Susceptibility to Isoniazid 0.4 ug/mL</t>
  </si>
  <si>
    <t>Isoniazid 0.4 ug/mL [Susceptibility] by Method for Slow-growing mycobacteria</t>
  </si>
  <si>
    <t>29315-9</t>
  </si>
  <si>
    <t>Isoniazid 0.4 ug/mL</t>
  </si>
  <si>
    <t>Isoniazid 0.4 ug/mL Islt SlowMyco</t>
  </si>
  <si>
    <t>Susceptibility to Isoniazid 1 ug/mL</t>
  </si>
  <si>
    <t>Isoniazid 1 ug/mL [Susceptibility] by Method for Slow-growing mycobacteria</t>
  </si>
  <si>
    <t>25219-7</t>
  </si>
  <si>
    <t>Isoniazid 1.0 ug/mL</t>
  </si>
  <si>
    <t>Isoniazid 1 ug/mL Islt SlowMyco</t>
  </si>
  <si>
    <t>Susceptibility to Isoniazid 10 ug/mL</t>
  </si>
  <si>
    <t>Isoniazid 10 ug/mL [Susceptibility] by Method for Slow-growing mycobacteria</t>
  </si>
  <si>
    <t>55685-2</t>
  </si>
  <si>
    <t>Isoniazid 10.0 ug/mL</t>
  </si>
  <si>
    <t>Isoniazid 10 ug/mL Islt SlowMyco</t>
  </si>
  <si>
    <t>Susceptibility to Isoniazid 2 ug/mL</t>
  </si>
  <si>
    <t>Isoniazid 2 ug/mL [Susceptibility] by Method for Slow-growing mycobacteria</t>
  </si>
  <si>
    <t>45215-1</t>
  </si>
  <si>
    <t>Isoniazid 2.0 ug/mL</t>
  </si>
  <si>
    <t>Isoniazid 2 ug/mL Islt SlowMyco</t>
  </si>
  <si>
    <t>Susceptibility to Isoniazid 5 ug/mL</t>
  </si>
  <si>
    <t>Isoniazid 5 ug/mL [Susceptibility] by Method for Slow-growing mycobacteria</t>
  </si>
  <si>
    <t>42651-0</t>
  </si>
  <si>
    <t>Isoniazid 5.0 ug/mL</t>
  </si>
  <si>
    <t>Isoniazid 5 ug/mL Islt SlowMyco</t>
  </si>
  <si>
    <t>Susceptibility to rifAMPin</t>
  </si>
  <si>
    <t>rifAMPin [Susceptibility] by Method for Slow-growing mycobacteria</t>
  </si>
  <si>
    <t>20385-1</t>
  </si>
  <si>
    <t>rifAMPin</t>
  </si>
  <si>
    <t>rifAMPin Islt SlowMyco</t>
  </si>
  <si>
    <t>Susceptibility to rifAMPin 1 ug/mL</t>
  </si>
  <si>
    <t>rifAMPin 1 ug/mL [Susceptibility] by Method for Slow-growing mycobacteria</t>
  </si>
  <si>
    <t>25202-3</t>
  </si>
  <si>
    <t>rifAMPin 1.0 ug/mL</t>
  </si>
  <si>
    <t>rifAMPin 1 ug/mL Islt SlowMyco</t>
  </si>
  <si>
    <t>Susceptibility to rifAMPin 14 ug/mL</t>
  </si>
  <si>
    <t>rifAMPin 14 ug/mL [Susceptibility] by Method for Slow-growing mycobacteria</t>
  </si>
  <si>
    <t>25184-3</t>
  </si>
  <si>
    <t>rifAMPin 14.0 ug/mL</t>
  </si>
  <si>
    <t>rifAMPin 14 ug/mL Islt SlowMyco</t>
  </si>
  <si>
    <t>Susceptibility to rifAMPin 2 ug/mL</t>
  </si>
  <si>
    <t>rifAMPin 2 ug/mL [Susceptibility] by Method for Slow-growing mycobacteria</t>
  </si>
  <si>
    <t>25203-1</t>
  </si>
  <si>
    <t>rifAMPin 2.0 ug/mL</t>
  </si>
  <si>
    <t>rifAMPin 2 ug/mL Islt SlowMyco</t>
  </si>
  <si>
    <t>Susceptibility to rifAMPin 40 ug/mL</t>
  </si>
  <si>
    <t>rifAMPin 40 ug/mL [Susceptibility] by Method for Slow-growing mycobacteria</t>
  </si>
  <si>
    <t>55712-4</t>
  </si>
  <si>
    <t>rifAMPin 40.0 ug/mL</t>
  </si>
  <si>
    <t>rifAMPin 40 ug/mL Islt SlowMyco</t>
  </si>
  <si>
    <t>Susceptibility to rifAMPin 5 ug/mL</t>
  </si>
  <si>
    <t>rifAMPin 5 ug/mL [Susceptibility] by Method for Slow-growing mycobacteria</t>
  </si>
  <si>
    <t>25204-9</t>
  </si>
  <si>
    <t>rifAMPin 5.0 ug/mL</t>
  </si>
  <si>
    <t>rifAMPin 5 ug/mL Islt SlowMyco</t>
  </si>
  <si>
    <t>Susceptibility to Ethambutol 10 ug/mL</t>
  </si>
  <si>
    <t>Ethambutol 10 ug/mL [Susceptibility] by Method for Slow-growing mycobacteria</t>
  </si>
  <si>
    <t>25195-9</t>
  </si>
  <si>
    <t>Ethambutol 10.0 ug/mL</t>
  </si>
  <si>
    <t>Ethambutol 10 ug/mL Islt SlowMyco</t>
  </si>
  <si>
    <t>Susceptibility to Ethambutol 2 ug/mL</t>
  </si>
  <si>
    <t>Ethambutol 2 ug/mL [Susceptibility] by Method for Slow-growing mycobacteria</t>
  </si>
  <si>
    <t>55674-6</t>
  </si>
  <si>
    <t>Ethambutol 2.0 ug/mL</t>
  </si>
  <si>
    <t>Ethambutol 2 ug/mL Islt SlowMyco</t>
  </si>
  <si>
    <t>Susceptibility to Ethambutol 2.5 ug/mL</t>
  </si>
  <si>
    <t>Ethambutol 2.5 ug/mL [Susceptibility] by Method for Slow-growing mycobacteria</t>
  </si>
  <si>
    <t>25230-4</t>
  </si>
  <si>
    <t>Ethambutol 2.5 ug/mL</t>
  </si>
  <si>
    <t>Ethambutol 2.5 ug/mL Islt SlowMyco</t>
  </si>
  <si>
    <t>Susceptibility to Ethambutol 5 ug/mL</t>
  </si>
  <si>
    <t>Ethambutol 5 ug/mL [Susceptibility] by Method for Slow-growing mycobacteria</t>
  </si>
  <si>
    <t>25194-2</t>
  </si>
  <si>
    <t>Ethambutol 5.0 ug/mL</t>
  </si>
  <si>
    <t>Ethambutol 5 ug/mL Islt SlowMyco</t>
  </si>
  <si>
    <t>Susceptibility to Ethambutol 7.5 ug/mL</t>
  </si>
  <si>
    <t>Ethambutol 7.5 ug/mL [Susceptibility] by Method for Slow-growing mycobacteria</t>
  </si>
  <si>
    <t>25187-6</t>
  </si>
  <si>
    <t>Ethambutol 7.5 ug/mL</t>
  </si>
  <si>
    <t>Ethambutol 7.5 ug/mL Islt SlowMyco</t>
  </si>
  <si>
    <t>Susceptibility to Ethambutol 8 ug/mL</t>
  </si>
  <si>
    <t>Ethambutol 8 ug/mL [Susceptibility] by Method for Slow-growing mycobacteria</t>
  </si>
  <si>
    <t>56025-0</t>
  </si>
  <si>
    <t>Ethambutol 8.0 ug/mL</t>
  </si>
  <si>
    <t>Ethambutol 8 ug/mL Islt SlowMyco</t>
  </si>
  <si>
    <t>Susceptibility to Ethambutol</t>
  </si>
  <si>
    <t>Ethambutol [Susceptibility] by Method for Slow-growing mycobacteria</t>
  </si>
  <si>
    <t>20381-0</t>
  </si>
  <si>
    <t>Ethambutol</t>
  </si>
  <si>
    <t>Ethambutol Islt SlowMyco</t>
  </si>
  <si>
    <t>Susceptibility to Pyrazinamide</t>
  </si>
  <si>
    <t>Pyrazinamide [Susceptibility] by Method for Slow-growing mycobacteria</t>
  </si>
  <si>
    <t>20461-0</t>
  </si>
  <si>
    <t>Pyrazinamide</t>
  </si>
  <si>
    <t>PZA Islt SlowMyco</t>
  </si>
  <si>
    <t>Susceptibility to Pyrazinamide 100 ug/mL</t>
  </si>
  <si>
    <t>Pyrazinamide 100 ug/mL [Susceptibility] by Method for Slow-growing mycobacteria</t>
  </si>
  <si>
    <t>25229-6</t>
  </si>
  <si>
    <t>Pyrazinamide 100.0 ug/mL</t>
  </si>
  <si>
    <t xml:space="preserve">
PZA 100 ug/mL Islt SlowMyco</t>
  </si>
  <si>
    <t>Susceptibility to Pyrazinamide 200 ug/mL</t>
  </si>
  <si>
    <t>Pyrazinamide 200 ug/mL [Susceptibility] by Method for Slow-growing mycobacteria</t>
  </si>
  <si>
    <t>55711-6</t>
  </si>
  <si>
    <t>Pyrazinamide 200.0 ug/mL</t>
  </si>
  <si>
    <t>PZA 200 ug/mL Islt SlowMyco</t>
  </si>
  <si>
    <t>Susceptibility to Pyrazinamide 25 ug/mL</t>
  </si>
  <si>
    <t>Pyrazinamide 25 ug/mL [Susceptibility] by Method for Slow-growing mycobacteria</t>
  </si>
  <si>
    <t>25186-8</t>
  </si>
  <si>
    <t>Pyrazinamide 25.0 ug/mL</t>
  </si>
  <si>
    <t>PZA 25 ug/mL Islt SlowMyco</t>
  </si>
  <si>
    <t>Pyrazinamide 300 ug/mL Method for Slow-growing mycobacteria [Susc]</t>
  </si>
  <si>
    <t>Pyrazinamide 300 ug/mL [Susceptibility] by Method for Slow-growing mycobacteria</t>
  </si>
  <si>
    <t>56026-8</t>
  </si>
  <si>
    <t>Pyrazinamide 300.0 ug/mL</t>
  </si>
  <si>
    <t>PZA 300 ug/mL Islt SlowMyco</t>
  </si>
  <si>
    <t>Susceptibility to Amikacin</t>
  </si>
  <si>
    <t>Amikacin [Susceptibility] by Method for Slow-growing mycobacteria</t>
  </si>
  <si>
    <t>20373-7</t>
  </si>
  <si>
    <t>Amikacin</t>
  </si>
  <si>
    <t>Amikacin Islt SlowMyco</t>
  </si>
  <si>
    <t>Susceptibility to Amikacin 1 ug/mL</t>
  </si>
  <si>
    <t>Amikacin 1 ug/mL [Susceptibility] by Method for Slow-growing mycobacteria</t>
  </si>
  <si>
    <t>60564-2</t>
  </si>
  <si>
    <t>Amikacin 1.0 ug/mL</t>
  </si>
  <si>
    <t>Amikacin 1 ug/mL Islt SlowMyco</t>
  </si>
  <si>
    <t>Susceptibility to Amikacin 1.5 ug/mL</t>
  </si>
  <si>
    <t>Amikacin 1.5 ug/mL [Susceptibility] by Method for Slow-growing mycobacteria</t>
  </si>
  <si>
    <t>48169-7</t>
  </si>
  <si>
    <t>Amikacin 1.5 ug/mL</t>
  </si>
  <si>
    <t>Amikacin 1.5 ug/mL Islt SlowMyco</t>
  </si>
  <si>
    <t>Susceptibility to Amikacin 12 ug/mL</t>
  </si>
  <si>
    <t>Amikacin 12 ug/mL [Susceptibility] by Method for Slow-growing mycobacteria</t>
  </si>
  <si>
    <t>25177-7</t>
  </si>
  <si>
    <t>Amikacin 12.0 ug/mL</t>
  </si>
  <si>
    <t>Amikacin 12 ug/mL Islt SlowMyco</t>
  </si>
  <si>
    <t>Susceptibility to Amikacin 16 ug/mL</t>
  </si>
  <si>
    <t>Amikacin 16 ug/mL [Susceptibility] by Method for Slow-growing mycobacteria</t>
  </si>
  <si>
    <t>25175-1</t>
  </si>
  <si>
    <t>Amikacin 16.0 ug/mL</t>
  </si>
  <si>
    <t>Amikacin 16 ug/mL Islt SlowMyco</t>
  </si>
  <si>
    <t>Susceptibility to Amikacin 2 ug/mL</t>
  </si>
  <si>
    <t>Amikacin 2 ug/mL [Susceptibility] by Method for Slow-growing mycobacteria</t>
  </si>
  <si>
    <t>42642-9</t>
  </si>
  <si>
    <t>Amikacin 2.0 ug/mL</t>
  </si>
  <si>
    <t>Amikacin 2 ug/mL Islt SlowMyco</t>
  </si>
  <si>
    <t>Susceptibility to Amikacin 30 ug/mL</t>
  </si>
  <si>
    <t>Amikacin 30 ug/mL [Susceptibility] by Method for Slow-growing mycobacteria</t>
  </si>
  <si>
    <t>25178-5</t>
  </si>
  <si>
    <t>Amikacin 30.0 ug/mL</t>
  </si>
  <si>
    <t>Amikacin 30 ug/mL Islt SlowMyco</t>
  </si>
  <si>
    <t>Susceptibility to Amikacin 32 ug/mL</t>
  </si>
  <si>
    <t>Amikacin 32 ug/mL [Susceptibility] by Method for Slow-growing mycobacteria</t>
  </si>
  <si>
    <t>25176-9</t>
  </si>
  <si>
    <t>Amikacin 32.0 ug/mL</t>
  </si>
  <si>
    <t>Amikacin 32 ug/mL Islt SlowMyco</t>
  </si>
  <si>
    <t>Susceptibility to Amikacin 4 ug/mL</t>
  </si>
  <si>
    <t>Amikacin 4 ug/mL [Susceptibility] by Method for Slow-growing mycobacteria</t>
  </si>
  <si>
    <t>60565-9</t>
  </si>
  <si>
    <t>Amikacin 4.0 ug/mL</t>
  </si>
  <si>
    <t>Amikacin 4 ug/mL Islt SlowMyco</t>
  </si>
  <si>
    <t>Susceptibility to Amikacin 6 ug/mL</t>
  </si>
  <si>
    <t>Amikacin 6 ug/mL [Susceptibility] by Method for Slow-growing mycobacteria</t>
  </si>
  <si>
    <t>25179-3</t>
  </si>
  <si>
    <t>Amikacin 6.0 ug/mL</t>
  </si>
  <si>
    <t>Amikacin 6 ug/mL Islt SlowMyco</t>
  </si>
  <si>
    <t>Susceptibility to Amikacin 8 ug/mL</t>
  </si>
  <si>
    <t>Amikacin 8 ug/mL [Susceptibility] by Method for Slow-growing mycobacteria</t>
  </si>
  <si>
    <t>25174-4</t>
  </si>
  <si>
    <t>Amikacin 8.0 ug/mL</t>
  </si>
  <si>
    <t>Amikacin 8 ug/mL Islt SlowMyco</t>
  </si>
  <si>
    <t>Susceptibility to Clofazimine</t>
  </si>
  <si>
    <t>Clofazimine [Susceptibility] by Method for Slow-growing mycobacteria</t>
  </si>
  <si>
    <t>20376-0</t>
  </si>
  <si>
    <t>Clofazimine</t>
  </si>
  <si>
    <t>Clofazamine Islt SlowMyco</t>
  </si>
  <si>
    <t>Susceptibility to Clofazimine 0.5 ug/mL</t>
  </si>
  <si>
    <t>Clofazimine 0.5 ug/mL [Susceptibility] by Method for Slow-growing mycobacteria</t>
  </si>
  <si>
    <t>43988-5</t>
  </si>
  <si>
    <t>Clofazimine 0.5 ug/mL</t>
  </si>
  <si>
    <t>Clofazamine 0.5 ug/mL Islt SlowMyco</t>
  </si>
  <si>
    <t>Susceptibility to Clofazimine 1 ug/mL</t>
  </si>
  <si>
    <t>Clofazimine 1 ug/mL [Susceptibility] by Method for Slow-growing mycobacteria</t>
  </si>
  <si>
    <t>43989-3</t>
  </si>
  <si>
    <t>Clofazimine 1.0 ug/mL</t>
  </si>
  <si>
    <t>Clofazamine 1 ug/mL Islt SlowMyco</t>
  </si>
  <si>
    <t>Susceptibility to Clofazimine 2 ug/mL</t>
  </si>
  <si>
    <t>Clofazimine 2 ug/mL [Susceptibility] by Method for Slow-growing mycobacteria</t>
  </si>
  <si>
    <t>43986-9</t>
  </si>
  <si>
    <t>Clofazimine 2.0 ug/mL</t>
  </si>
  <si>
    <t>Clofazamine 2 ug/mL Islt SlowMyco</t>
  </si>
  <si>
    <t>Susceptibility to Moxifloxacin</t>
  </si>
  <si>
    <t>Moxifloxacin [Susceptibility] by Method for Slow-growing mycobacteria</t>
  </si>
  <si>
    <t>41502-6</t>
  </si>
  <si>
    <t>Moxifloxacin</t>
  </si>
  <si>
    <t>Moxifloxacin Islt SlowMyco</t>
  </si>
  <si>
    <t>Susceptibility to Moxifloxacin 0.5 ug/mL</t>
  </si>
  <si>
    <t>Moxifloxacin 0.5 ug/mL [Susceptibility] by Method for Slow-growing mycobacteria</t>
  </si>
  <si>
    <t>76043-9</t>
  </si>
  <si>
    <t>Moxifloxacin 0.5 ug/mL</t>
  </si>
  <si>
    <t>Moxifloxacin 0.5 ug/mL Islt SlowMyco</t>
  </si>
  <si>
    <t>Susceptibility to Moxifloxacin 3 ug/mL</t>
  </si>
  <si>
    <t>Moxifloxacin 3 ug/mL [Susceptibility] by Method for Slow-growing mycobacteria</t>
  </si>
  <si>
    <t>93497-6</t>
  </si>
  <si>
    <t>Moxifloxacin 3.0 ug/mL</t>
  </si>
  <si>
    <t>Moxifloxacin 3 ug/mL Islt SlowMyco</t>
  </si>
  <si>
    <t>Moxifloxacin 0.25 ug/mL [Susceptibility] by Method for Slow-growing mycobacteria</t>
  </si>
  <si>
    <t>88707-5</t>
  </si>
  <si>
    <t>Moxifloxacin 0.25 ug/mL</t>
  </si>
  <si>
    <t>Moxifloxacin 0.25 ug/mL Islt SlowMyco</t>
  </si>
  <si>
    <t>Susceptibility to Moxifloxacin 1 ug/mL</t>
  </si>
  <si>
    <t>Moxifloxacin 1 ug/mL [Susceptibility] by Method for Slow-growing mycobacteria</t>
  </si>
  <si>
    <t>76044-7</t>
  </si>
  <si>
    <t>Moxifloxacin 1.0 ug/mL</t>
  </si>
  <si>
    <t>Moxifloxacin 1 ug/mL Islt SlowMyco</t>
  </si>
  <si>
    <t>Susceptibility to Moxifloxacin 2 ug/mL</t>
  </si>
  <si>
    <t>Moxifloxacin 2 ug/mL [Susceptibility] by Method for Slow-growing mycobacteria</t>
  </si>
  <si>
    <t>76045-4</t>
  </si>
  <si>
    <t>Moxifloxacin 2.0 ug/mL</t>
  </si>
  <si>
    <t>Moxifloxacin 2 ug/mL Islt SlowMyco</t>
  </si>
  <si>
    <t>Susceptibility to Ethionamide</t>
  </si>
  <si>
    <t>Ethionamide [Susceptibility] by Method for Slow-growing mycobacteria</t>
  </si>
  <si>
    <t>20382-8</t>
  </si>
  <si>
    <t>Ethionamide</t>
  </si>
  <si>
    <t>Ethionamide Islt SlowMyco</t>
  </si>
  <si>
    <t>Susceptibility to Ethionamide 10 ug/mL</t>
  </si>
  <si>
    <t>Ethionamide 10 ug/mL [Susceptibility] by Method for Slow-growing mycobacteria</t>
  </si>
  <si>
    <t>25231-2</t>
  </si>
  <si>
    <t>Ethionamide 10.0 ug/mL</t>
  </si>
  <si>
    <t>Ethionamide 10 ug/mL Islt SlowMyco</t>
  </si>
  <si>
    <t>Susceptibility to Ethionamide 11 ug/mL</t>
  </si>
  <si>
    <t>Ethionamide 11 ug/mL [Susceptibility] by Method for Slow-growing mycobacteria</t>
  </si>
  <si>
    <t>25183-5</t>
  </si>
  <si>
    <t>Ethionamide 11.0 ug/mL</t>
  </si>
  <si>
    <t>Ethionamide 11 ug/mL Islt SlowMyco</t>
  </si>
  <si>
    <t>Susceptibility to Ethionamide 15 ug/mL</t>
  </si>
  <si>
    <t>Ethionamide 15 ug/mL [Susceptibility] by Method for Slow-growing mycobacteria</t>
  </si>
  <si>
    <t>25198-3</t>
  </si>
  <si>
    <t>Ethionamide 15.0 ug/mL</t>
  </si>
  <si>
    <t>Ethionamide 15 ug/mL Islt SlowMyco</t>
  </si>
  <si>
    <t>Susceptibility to Ethionamide 5 ug/mL</t>
  </si>
  <si>
    <t>Ethionamide 5 ug/mL [Susceptibility] by Method for Slow-growing mycobacteria</t>
  </si>
  <si>
    <t>25196-7</t>
  </si>
  <si>
    <t>Ethionamide 5.0 ug/mL</t>
  </si>
  <si>
    <t>Ethionamide 5 ug/mL Islt SlowMyco</t>
  </si>
  <si>
    <t>Susceptibility to Linezolid</t>
  </si>
  <si>
    <t>Linezolid [Susceptibility] by Method for Slow-growing mycobacteria</t>
  </si>
  <si>
    <t>41500-0</t>
  </si>
  <si>
    <t>Linezolid</t>
  </si>
  <si>
    <t>Linezolid Islt SlowMyco</t>
  </si>
  <si>
    <t>Linezolid 1 ug/mL Method for Slow-growing mycobacteria [Susc]</t>
  </si>
  <si>
    <t>Linezolid 1 ug/mL [Susceptibility] by Method for Slow-growing mycobacteria</t>
  </si>
  <si>
    <t>88706-7</t>
  </si>
  <si>
    <t>Linezolid 1.0 ug/mL</t>
  </si>
  <si>
    <t>Linezolid 1 ug/mL Islt SlowMyco</t>
  </si>
  <si>
    <t>Susceptibility to Bedaquiline</t>
  </si>
  <si>
    <t>Bedaquiline [Susceptibility] by Method for Slow-growing mycobacteria</t>
  </si>
  <si>
    <t>88704-2</t>
  </si>
  <si>
    <t>Bedaquiline</t>
  </si>
  <si>
    <t>Bedaquiline Islt SlowMyco</t>
  </si>
  <si>
    <t>Susceptibility to Capreomycin</t>
  </si>
  <si>
    <t>Capreomycin [Susceptibility] by Method for Slow-growing mycobacteria</t>
  </si>
  <si>
    <t>23607-5</t>
  </si>
  <si>
    <t>Capreomycin</t>
  </si>
  <si>
    <t>Capreomycin Islt SlowMyco</t>
  </si>
  <si>
    <t>Susceptibility to Capreomycin 10 ug/mL</t>
  </si>
  <si>
    <t>Capreomycin 10 ug/mL [Susceptibility] by Method for Slow-growing mycobacteria</t>
  </si>
  <si>
    <t>25210-6</t>
  </si>
  <si>
    <t>Capreomycin 10.0 ug/mL</t>
  </si>
  <si>
    <t>Capreomycin 10 ug/mL Islt SlowMyco</t>
  </si>
  <si>
    <t>Susceptibility to Capreomycin 20 ug/mL</t>
  </si>
  <si>
    <t>Capreomycin 20 ug/mL [Susceptibility] by Method for Slow-growing mycobacteria</t>
  </si>
  <si>
    <t>25211-4</t>
  </si>
  <si>
    <t>Capreomycin 20.0 ug/mL</t>
  </si>
  <si>
    <t>Capreomycin 20 ug/mL Islt SlowMyco</t>
  </si>
  <si>
    <t>Susceptibility to Capreomycin 3 ug/mL</t>
  </si>
  <si>
    <t>Capreomycin 3 ug/mL [Susceptibility] by Method for Slow-growing mycobacteria</t>
  </si>
  <si>
    <t>48170-5</t>
  </si>
  <si>
    <t>Capreomycin 3.0 ug/mL</t>
  </si>
  <si>
    <t xml:space="preserve">
Capreomycin 3 ug/mL Islt SlowMyco</t>
  </si>
  <si>
    <t>Susceptibility to Capreomycin 30 ug/mL</t>
  </si>
  <si>
    <t>Capreomycin 30 ug/mL [Susceptibility] by Method for Slow-growing mycobacteria</t>
  </si>
  <si>
    <t>25212-2</t>
  </si>
  <si>
    <t>Capreomycin 30.0 ug/mL</t>
  </si>
  <si>
    <t>Capreomycin 30 ug/mL Islt SlowMyco</t>
  </si>
  <si>
    <t>Susceptibility to Capreomycin 5 ug/mL</t>
  </si>
  <si>
    <t>Capreomycin 5 ug/mL [Susceptibility] by Method for Slow-growing mycobacteria</t>
  </si>
  <si>
    <t>61355-4</t>
  </si>
  <si>
    <t>Capreomycin 5.0 ug/mL</t>
  </si>
  <si>
    <t>Capreomycin 5 ug/mL Islt SlowMyco</t>
  </si>
  <si>
    <t xml:space="preserve">
Susceptibility to cycloSERINE</t>
  </si>
  <si>
    <t>cycloSERINE [Susceptibility] by Method for Slow-growing mycobacteria</t>
  </si>
  <si>
    <t>23608-3</t>
  </si>
  <si>
    <t>cycloSERINE</t>
  </si>
  <si>
    <t>cycloSERINE Islt SlowMyco</t>
  </si>
  <si>
    <t>Susceptibility to cycloSERINE 10 ug/mL</t>
  </si>
  <si>
    <t>cycloSERINE 10 ug/mL [Susceptibility] by Method for Slow-growing mycobacteria</t>
  </si>
  <si>
    <t>25207-2</t>
  </si>
  <si>
    <t>cycloSERINE 10.0 ug/mL</t>
  </si>
  <si>
    <t>cycloSERINE 10 ug/mL Islt SlowMyco</t>
  </si>
  <si>
    <t>Susceptibility to cycloSERINE 20 ug/mL</t>
  </si>
  <si>
    <t>cycloSERINE 20 ug/mL [Susceptibility] by Method for Slow-growing mycobacteria</t>
  </si>
  <si>
    <t>25208-0</t>
  </si>
  <si>
    <t>cycloSERINE 20.0 ug/mL</t>
  </si>
  <si>
    <t xml:space="preserve">
cycloSERINE 20 ug/mL Islt SlowMyco</t>
  </si>
  <si>
    <t>cycloSERINE 30 ug/mL [Susceptibility] by Method for Slow-growing mycobacteria</t>
  </si>
  <si>
    <t>25209-8</t>
  </si>
  <si>
    <t>cycloSERINE 30.0 ug/mL</t>
  </si>
  <si>
    <t>cycloSERINE 20 ug/mL Islt SlowMyco</t>
  </si>
  <si>
    <t>Susceptibility to Ciprofloxacin</t>
  </si>
  <si>
    <t>Ciprofloxacin [Susceptibility] by Method for Slow-growing mycobacteria</t>
  </si>
  <si>
    <t>20377-8</t>
  </si>
  <si>
    <t>Ciprofloxacin</t>
  </si>
  <si>
    <t>Ciprofloxacin Islt SlowMyco</t>
  </si>
  <si>
    <t>Susceptibility to Ciprofloxacin 1 ug/mL</t>
  </si>
  <si>
    <t>Ciprofloxacin 1 ug/mL [Susceptibility] by Method for Slow-growing mycobacteria</t>
  </si>
  <si>
    <t>55194-5</t>
  </si>
  <si>
    <t>Ciprofloxacin 1.0 ug/mL</t>
  </si>
  <si>
    <t>Ciprofloxacin 1 ug/mL Islt SlowMyco</t>
  </si>
  <si>
    <t>Susceptibility to Ciprofloxacin 2 ug/mL</t>
  </si>
  <si>
    <t>Ciprofloxacin 2 ug/mL [Susceptibility] by Method for Slow-growing mycobacteria</t>
  </si>
  <si>
    <t>25180-1</t>
  </si>
  <si>
    <t>Ciprofloxacin 2.0 ug/mL</t>
  </si>
  <si>
    <t>Ciprofloxacin 2 ug/mL Islt SlowMyco</t>
  </si>
  <si>
    <t>Susceptibility to Ciprofloxacin 4 ug/mL</t>
  </si>
  <si>
    <t>Ciprofloxacin 4 ug/mL [Susceptibility] by Method for Slow-growing mycobacteria</t>
  </si>
  <si>
    <t>25181-9</t>
  </si>
  <si>
    <t>Ciprofloxacin 4.0 ug/mL</t>
  </si>
  <si>
    <t>Ciprofloxacin 4 ug/mL Islt SlowMyco</t>
  </si>
  <si>
    <t>Susceptibility to Ciprofloxacin 5 ug/mL</t>
  </si>
  <si>
    <t>Ciprofloxacin 5 ug/mL [Susceptibility] by Method for Slow-growing mycobacteria</t>
  </si>
  <si>
    <t>25189-2</t>
  </si>
  <si>
    <t>Ciprofloxacin 5.0 ug/mL</t>
  </si>
  <si>
    <t>Ciprofloxacin 5 ug/mL Islt SlowMyco</t>
  </si>
  <si>
    <t>Susceptibility to Ciprofloxacin 8 ug/mL</t>
  </si>
  <si>
    <t>Ciprofloxacin 8 ug/mL [Susceptibility] by Method for Slow-growing mycobacteria</t>
  </si>
  <si>
    <t>25188-4</t>
  </si>
  <si>
    <t>Ciprofloxacin 8.0 ug/mL</t>
  </si>
  <si>
    <t>Ciprofloxacin 8 ug/mL Islt SlowMyco</t>
  </si>
  <si>
    <t>Susceptibility to Para aminosalicylate</t>
  </si>
  <si>
    <t>Para aminosalicylate [Susceptibility] by Method for Slow-growing mycobacteria</t>
  </si>
  <si>
    <t>23611-7</t>
  </si>
  <si>
    <t>Para aminosalicylate</t>
  </si>
  <si>
    <t>PAS Islt SlowMyco</t>
  </si>
  <si>
    <t>Susceptibility to Para aminosalicylate 10 ug/mL</t>
  </si>
  <si>
    <t>Para aminosalicylate 10 ug/mL [Susceptibility] by Method for Slow-growing mycobacteria</t>
  </si>
  <si>
    <t>48685-2</t>
  </si>
  <si>
    <t>Para aminosalicylate 10.0 ug/mL</t>
  </si>
  <si>
    <t>PAS 10 ug/mL Islt SlowMyco</t>
  </si>
  <si>
    <t>Susceptibility to Para aminosalicylate 2 ug/mL</t>
  </si>
  <si>
    <t>Para aminosalicylate 2 ug/mL [Susceptibility] by Method for Slow-growing mycobacteria</t>
  </si>
  <si>
    <t>25215-5</t>
  </si>
  <si>
    <t>Para aminosalicylate 2.0 ug/mL</t>
  </si>
  <si>
    <t>PAS 2 ug/mL Islt SlowMyco</t>
  </si>
  <si>
    <t>Susceptibility to Para aminosalicylate 8 ug/mL</t>
  </si>
  <si>
    <t>Para aminosalicylate 8 ug/mL [Susceptibility] by Method for Slow-growing mycobacteria</t>
  </si>
  <si>
    <t>25216-3</t>
  </si>
  <si>
    <t>Para aminosalicylate 8.0 ug/mL</t>
  </si>
  <si>
    <t>PAS 8 ug/mL Islt SlowMyco</t>
  </si>
  <si>
    <t>Susceptibility to Prothionamide</t>
  </si>
  <si>
    <t>Prothionamide [Susceptibility] by Method for Slow-growing mycobacteria</t>
  </si>
  <si>
    <t>63565-6</t>
  </si>
  <si>
    <t>Prothionamide</t>
  </si>
  <si>
    <t>Prothionamide Islt SlowMyco</t>
  </si>
  <si>
    <t>Susceptibility to Rifabutin</t>
  </si>
  <si>
    <t>Rifabutin [Susceptibility] by Method for Slow-growing mycobacteria</t>
  </si>
  <si>
    <t>20386-9</t>
  </si>
  <si>
    <t>Rifabutin</t>
  </si>
  <si>
    <t>Rifabutin Islt SlowMyco</t>
  </si>
  <si>
    <t>Susceptibility to Rifabutin 0.5 ug/mL</t>
  </si>
  <si>
    <t>Rifabutin 0.5 ug/mL [Susceptibility] by Method for Slow-growing mycobacteria</t>
  </si>
  <si>
    <t>42655-1</t>
  </si>
  <si>
    <t>Rifabutin 0.5 ug/mL</t>
  </si>
  <si>
    <t>Rifabutin 0.5 ug/mL Islt SlowMyco</t>
  </si>
  <si>
    <t>Susceptibility to Rifabutin 1 ug/mL</t>
  </si>
  <si>
    <t>Rifabutin 1 ug/mL [Susceptibility] by Method for Slow-growing mycobacteria</t>
  </si>
  <si>
    <t>25199-1</t>
  </si>
  <si>
    <t>Rifabutin 1.0 ug/mL</t>
  </si>
  <si>
    <t>Rifabutin 1 ug/mL Islt SlowMyco</t>
  </si>
  <si>
    <t>Susceptibility to Rifabutin 2 ug/mL</t>
  </si>
  <si>
    <t>Rifabutin 2 ug/mL [Susceptibility] by Method for Slow-growing mycobacteria</t>
  </si>
  <si>
    <t>25200-7</t>
  </si>
  <si>
    <t>Rifabutin 2.0 ug/mL</t>
  </si>
  <si>
    <t>Rifabutin 2 ug/mL Islt SlowMyco</t>
  </si>
  <si>
    <t>Susceptibility to Rifabutin 4 ug/mL</t>
  </si>
  <si>
    <t>Rifabutin 4 ug/mL [Susceptibility] by Method for Slow-growing mycobacteria</t>
  </si>
  <si>
    <t>25201-5</t>
  </si>
  <si>
    <t>Rifabutin 4.0 ug/mL</t>
  </si>
  <si>
    <t>Rifabutin 4 ug/mL Islt SlowMyco</t>
  </si>
  <si>
    <t>Lipase (Body fld) [Catalytic activity/Vol]</t>
  </si>
  <si>
    <t>Lipase, Body fluid
Basic Attributes</t>
  </si>
  <si>
    <t>Lipase [Enzymatic activity/volume] in Body fluid</t>
  </si>
  <si>
    <t>15212-4</t>
  </si>
  <si>
    <t>Triacylglycerol lipase</t>
  </si>
  <si>
    <t>CCnc</t>
  </si>
  <si>
    <t>Body fld</t>
  </si>
  <si>
    <t>Qn</t>
  </si>
  <si>
    <t>Lipase Fld-cCnc</t>
  </si>
  <si>
    <t>Mycobacterium Tuberculosis Complex DNA</t>
  </si>
  <si>
    <t>Mycobacterial Tuberculosis Interspersed Repetitive Units 12-loci set typing profile</t>
  </si>
  <si>
    <t>TB MIRU-12 Profile</t>
  </si>
  <si>
    <t>XNZ5547</t>
  </si>
  <si>
    <t>Tuberculosis MIRU-12 Profile</t>
  </si>
  <si>
    <t>XNZ5549</t>
  </si>
  <si>
    <t>TB MIRU-24 Profile</t>
  </si>
  <si>
    <t>Mycobacterial Tuberculosis Interspersed Repetitive Units 24-loci set typing profile</t>
  </si>
  <si>
    <t>Tuberculosis MIRU-24 Profile</t>
  </si>
  <si>
    <t>Mycobacterium Tuberculosis Cluster Identification by Mycobacterium Interspersed Repetitive Units typing</t>
  </si>
  <si>
    <t>XNZ5551</t>
  </si>
  <si>
    <t>TB MIRU Cluster Id</t>
  </si>
  <si>
    <t>Tuberculosis MIRU-Cluster Id</t>
  </si>
  <si>
    <t xml:space="preserve">HPV Detection Status  </t>
  </si>
  <si>
    <t>XNZ5552</t>
  </si>
  <si>
    <t>HPV Type</t>
  </si>
  <si>
    <t>XNZ5554</t>
  </si>
  <si>
    <t>Isoniazid SlowMyco</t>
  </si>
  <si>
    <t>Isoniazid 0.1 ug/mL SlowMyco</t>
  </si>
  <si>
    <t>Isoniazid 0.2 ug/mL SlowMyco</t>
  </si>
  <si>
    <t>Isoniazid 0.4 ug/mL SlowMyco</t>
  </si>
  <si>
    <t>Isoniazid 1.0 ug/mL SlowMyco</t>
  </si>
  <si>
    <t>Isoniazid 10.0 ug/mL SlowMyco</t>
  </si>
  <si>
    <t>Isoniazid 2.0 ug/mL SlowMyco</t>
  </si>
  <si>
    <t>Isoniazid 5.0 ug/mL SlowMyco</t>
  </si>
  <si>
    <t>rifAMPin SlowMyco</t>
  </si>
  <si>
    <t>rifAMPin 1.0 ug/mL SlowMyco</t>
  </si>
  <si>
    <t>rifAMPin 14.0 ug/mL SlowMyco</t>
  </si>
  <si>
    <t>rifAMPin 2.0 ug/mL SlowMyco</t>
  </si>
  <si>
    <t>rifAMPin 40.0 ug/mL SlowMyco</t>
  </si>
  <si>
    <t>rifAMPin 5.0 ug/mL SlowMyco</t>
  </si>
  <si>
    <t>Ethambutol 10.0 ug/mL SlowMyco</t>
  </si>
  <si>
    <t>Ethambutol 2.0 ug/mL SlowMyco</t>
  </si>
  <si>
    <t>Ethambutol 2.5 ug/mL SlowMyco</t>
  </si>
  <si>
    <t>Ethambutol 5.0 ug/mL SlowMyco</t>
  </si>
  <si>
    <t>Ethambutol 7.5 ug/mL SlowMyco</t>
  </si>
  <si>
    <t>Ethambutol 8.0 ug/mL SlowMyco</t>
  </si>
  <si>
    <t>Ethambutol SlowMyco</t>
  </si>
  <si>
    <t>Pyrazinamide SlowMyco</t>
  </si>
  <si>
    <t>Pyrazinamide 100.0 ug/mL SlowMyco</t>
  </si>
  <si>
    <t>Pyrazinamide 200.0 ug/mL SlowMyco</t>
  </si>
  <si>
    <t>Pyrazinamide 25.0 ug/mL SlowMyco</t>
  </si>
  <si>
    <t>Pyrazinamide 300.0 ug/mL SlowMyco</t>
  </si>
  <si>
    <t>Amikacin SlowMyco</t>
  </si>
  <si>
    <t>Amikacin 1.0 ug/mL SlowMyco</t>
  </si>
  <si>
    <t>Amikacin 1.5 ug/mL SlowMyco</t>
  </si>
  <si>
    <t>Amikacin 12.0 ug/mL SlowMyco</t>
  </si>
  <si>
    <t>Amikacin 16.0 ug/mL SlowMyco</t>
  </si>
  <si>
    <t>Amikacin 2.0 ug/mL SlowMyco</t>
  </si>
  <si>
    <t>Amikacin 30.0 ug/mL SlowMyco</t>
  </si>
  <si>
    <t>Amikacin 32.0 ug/mL SlowMyco</t>
  </si>
  <si>
    <t>Amikacin 4.0 ug/mL SlowMyco</t>
  </si>
  <si>
    <t>Amikacin 6.0 ug/mL SlowMyco</t>
  </si>
  <si>
    <t>Amikacin 8.0 ug/mL SlowMyco</t>
  </si>
  <si>
    <t>Clofazimine SlowMyco</t>
  </si>
  <si>
    <t>Clofazimine 0.5 ug/mL SlowMyco</t>
  </si>
  <si>
    <t>Clofazimine 1.0 ug/mL SlowMyco</t>
  </si>
  <si>
    <t>Clofazimine 2.0 ug/mL SlowMyco</t>
  </si>
  <si>
    <t>Moxifloxacin SlowMyco</t>
  </si>
  <si>
    <t>Moxifloxacin 0.5 ug/mL SlowMyco</t>
  </si>
  <si>
    <t>Moxifloxacin 3.0 ug/mL SlowMyco</t>
  </si>
  <si>
    <t>Moxifloxacin 0.25 ug/mL SlowMyco</t>
  </si>
  <si>
    <t>Moxifloxacin 1.0 ug/mL SlowMyco</t>
  </si>
  <si>
    <t>Moxifloxacin 2.0 ug/mL SlowMyco</t>
  </si>
  <si>
    <t>Ethionamide SlowMyco</t>
  </si>
  <si>
    <t>Ethionamide 10.0 ug/mL SlowMyco</t>
  </si>
  <si>
    <t>Ethionamide 11.0 ug/mL SlowMyco</t>
  </si>
  <si>
    <t>Ethionamide 15.0 ug/mL SlowMyco</t>
  </si>
  <si>
    <t>Ethionamide 5.0 ug/mL SlowMyco</t>
  </si>
  <si>
    <t>Linezolid SlowMyco</t>
  </si>
  <si>
    <t>Linezolid 1.0 ug/mL SlowMyco</t>
  </si>
  <si>
    <t>Bedaquiline SlowMyco</t>
  </si>
  <si>
    <t>Capreomycin SlowMyco</t>
  </si>
  <si>
    <t>Capreomycin 10.0 ug/mL SlowMyco</t>
  </si>
  <si>
    <t>Capreomycin 20.0 ug/mL SlowMyco</t>
  </si>
  <si>
    <t>Capreomycin 3.0 ug/mL SlowMyco</t>
  </si>
  <si>
    <t>Capreomycin 30.0 ug/mL SlowMyco</t>
  </si>
  <si>
    <t>Capreomycin 5.0 ug/mL SlowMyco</t>
  </si>
  <si>
    <t>cycloSERINE SlowMyco</t>
  </si>
  <si>
    <t>cycloSERINE 10.0 ug/mL SlowMyco</t>
  </si>
  <si>
    <t>cycloSERINE 20.0 ug/mL SlowMyco</t>
  </si>
  <si>
    <t>cycloSERINE 30.0 ug/mL SlowMyco</t>
  </si>
  <si>
    <t>Ciprofloxacin SlowMyco</t>
  </si>
  <si>
    <t>Ciprofloxacin 1.0 ug/mL SlowMyco</t>
  </si>
  <si>
    <t>Ciprofloxacin 2.0 ug/mL SlowMyco</t>
  </si>
  <si>
    <t>Ciprofloxacin 4.0 ug/mL SlowMyco</t>
  </si>
  <si>
    <t>Ciprofloxacin 5.0 ug/mL SlowMyco</t>
  </si>
  <si>
    <t>Ciprofloxacin 8.0 ug/mL SlowMyco</t>
  </si>
  <si>
    <t>Para aminosalicylate SlowMyco</t>
  </si>
  <si>
    <t>Para aminosalicylate 10.0 ug/mL SlowMyco</t>
  </si>
  <si>
    <t>Para aminosalicylate 2.0 ug/mL SlowMyco</t>
  </si>
  <si>
    <t>Para aminosalicylate 8.0 ug/mL SlowMyco</t>
  </si>
  <si>
    <t>Prothionamide SlowMyco</t>
  </si>
  <si>
    <t>Rifabutin SlowMyco</t>
  </si>
  <si>
    <t>Rifabutin 0.5 ug/mL SlowMyco</t>
  </si>
  <si>
    <t>Rifabutin 1.0 ug/mL SlowMyco</t>
  </si>
  <si>
    <t>Rifabutin 2.0 ug/mL SlowMyco</t>
  </si>
  <si>
    <t>Rifabutin 4.0 ug/mL SlowMyco</t>
  </si>
  <si>
    <t>This material contains content from LOINC (http://loinc.org). LOINC is copyright © 1995-2023, Regenstrief Institute, Inc. and the Logical Observation Identifiers Names and Codes (LOINC) Committee and is available at no cost under the license at http://loinc.org/license. LOINC® is a registered United States trademark of Regenstrief Institute,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</si>
</sst>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Arial"/>
      <family val="2"/>
    </font>
    <font>
      <sz val="10"/>
      <name val="Tahoma"/>
      <family val="2"/>
    </font>
    <font>
      <sz val="10"/>
      <color theme="1"/>
      <name val="Tahoma"/>
      <family val="2"/>
    </font>
    <font>
      <sz val="10"/>
      <name val="MS Sans Serif"/>
      <family val="2"/>
    </font>
    <font>
      <sz val="10"/>
      <name val="Calibri"/>
      <family val="2"/>
      <scheme val="minor"/>
    </font>
    <font>
      <b/>
      <sz val="11"/>
      <color rgb="FF000000"/>
      <name val="Tahoma"/>
      <family val="2"/>
    </font>
    <font>
      <b/>
      <sz val="11"/>
      <color theme="1"/>
      <name val="Tahoma"/>
      <family val="2"/>
    </font>
    <font>
      <b/>
      <sz val="11"/>
      <name val="Tahoma"/>
      <family val="2"/>
    </font>
    <font>
      <sz val="10"/>
      <name val="Arial"/>
      <family val="2"/>
    </font>
    <font>
      <u/>
      <sz val="10"/>
      <color theme="10"/>
      <name val="Arial"/>
      <family val="2"/>
    </font>
    <font>
      <sz val="12"/>
      <color theme="1"/>
      <name val="Calibri"/>
      <family val="2"/>
      <scheme val="minor"/>
    </font>
    <font>
      <sz val="10"/>
      <color theme="0"/>
      <name val="Tahoma"/>
      <family val="2"/>
    </font>
    <font>
      <b/>
      <sz val="14"/>
      <color theme="0"/>
      <name val="Arial"/>
      <family val="2"/>
    </font>
    <font>
      <b/>
      <sz val="11"/>
      <color theme="0"/>
      <name val="Tahoma"/>
      <family val="2"/>
    </font>
    <font>
      <b/>
      <sz val="10"/>
      <color theme="0"/>
      <name val="Tahoma"/>
      <family val="2"/>
    </font>
    <font>
      <b/>
      <strike/>
      <sz val="11"/>
      <name val="Tahoma"/>
      <family val="2"/>
    </font>
    <font>
      <sz val="10"/>
      <color theme="1"/>
      <name val="Segoe UI"/>
      <family val="2"/>
    </font>
    <font>
      <sz val="11"/>
      <name val="Segoe UI"/>
      <family val="2"/>
    </font>
    <font>
      <i/>
      <sz val="10"/>
      <color theme="1"/>
      <name val="Segoe UI"/>
      <family val="2"/>
    </font>
    <font>
      <b/>
      <u/>
      <sz val="10"/>
      <color theme="1"/>
      <name val="Segoe UI"/>
      <family val="2"/>
    </font>
    <font>
      <b/>
      <sz val="10"/>
      <color rgb="FF23305D"/>
      <name val="Segoe UI"/>
      <family val="2"/>
    </font>
    <font>
      <b/>
      <sz val="16"/>
      <color rgb="FFB0182B"/>
      <name val="Segoe UI"/>
      <family val="2"/>
    </font>
    <font>
      <sz val="22"/>
      <color rgb="FFF18700"/>
      <name val="Segoe UI Black"/>
      <family val="2"/>
    </font>
    <font>
      <sz val="10"/>
      <color rgb="FFFF0000"/>
      <name val="Segoe UI"/>
      <family val="2"/>
    </font>
    <font>
      <b/>
      <sz val="10"/>
      <color theme="1"/>
      <name val="Segoe UI"/>
      <family val="2"/>
    </font>
    <font>
      <sz val="10"/>
      <color theme="4"/>
      <name val="Calibri"/>
      <family val="2"/>
      <scheme val="minor"/>
    </font>
    <font>
      <sz val="10"/>
      <name val="Calibri"/>
      <family val="2"/>
    </font>
    <font>
      <sz val="9"/>
      <color theme="1"/>
      <name val="Calibri"/>
      <family val="2"/>
      <scheme val="minor"/>
    </font>
    <font>
      <sz val="9"/>
      <color theme="4"/>
      <name val="Calibri"/>
      <family val="2"/>
      <scheme val="minor"/>
    </font>
    <font>
      <sz val="9"/>
      <color theme="4"/>
      <name val="Arial"/>
      <family val="2"/>
    </font>
    <font>
      <sz val="9"/>
      <color theme="4"/>
      <name val="Calibri"/>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23305D"/>
        <bgColor indexed="64"/>
      </patternFill>
    </fill>
    <fill>
      <patternFill patternType="solid">
        <fgColor rgb="FF84A113"/>
        <bgColor indexed="64"/>
      </patternFill>
    </fill>
    <fill>
      <patternFill patternType="solid">
        <fgColor rgb="FF23305D"/>
        <bgColor rgb="FFC0C0C0"/>
      </patternFill>
    </fill>
    <fill>
      <patternFill patternType="solid">
        <fgColor rgb="FFF18700"/>
        <bgColor rgb="FFC0C0C0"/>
      </patternFill>
    </fill>
    <fill>
      <patternFill patternType="solid">
        <fgColor rgb="FFF18700"/>
        <bgColor indexed="64"/>
      </patternFill>
    </fill>
    <fill>
      <patternFill patternType="solid">
        <fgColor rgb="FFE84124"/>
        <bgColor indexed="64"/>
      </patternFill>
    </fill>
    <fill>
      <patternFill patternType="solid">
        <fgColor rgb="FF84A113"/>
        <bgColor rgb="FFC0C0C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theme="0"/>
      </left>
      <right style="thin">
        <color theme="0"/>
      </right>
      <top style="thin">
        <color theme="0"/>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1" fillId="0" borderId="0"/>
    <xf numFmtId="0" fontId="9" fillId="0" borderId="0" applyNumberFormat="0" applyFill="0" applyBorder="0" applyAlignment="0" applyProtection="0"/>
    <xf numFmtId="0" fontId="3" fillId="0" borderId="0"/>
  </cellStyleXfs>
  <cellXfs count="120">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wrapText="1"/>
    </xf>
    <xf numFmtId="0" fontId="0" fillId="2" borderId="0" xfId="0" applyFill="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6" fillId="0" borderId="1" xfId="0" applyFont="1" applyBorder="1" applyAlignment="1">
      <alignment horizontal="left" vertical="center" wrapText="1"/>
    </xf>
    <xf numFmtId="0" fontId="18" fillId="3" borderId="3" xfId="0" applyFont="1" applyFill="1" applyBorder="1" applyAlignment="1">
      <alignment horizontal="left" vertical="center" wrapText="1"/>
    </xf>
    <xf numFmtId="0" fontId="16" fillId="3" borderId="4" xfId="0" applyFont="1" applyFill="1" applyBorder="1"/>
    <xf numFmtId="0" fontId="16" fillId="0" borderId="6" xfId="0" applyFont="1" applyBorder="1" applyAlignment="1">
      <alignment horizontal="left" vertical="center"/>
    </xf>
    <xf numFmtId="0" fontId="16" fillId="0" borderId="6" xfId="0" applyFont="1" applyBorder="1" applyAlignment="1">
      <alignment horizontal="left" vertical="center" wrapText="1"/>
    </xf>
    <xf numFmtId="0" fontId="18" fillId="0" borderId="16" xfId="0" applyFont="1" applyBorder="1" applyAlignment="1">
      <alignment horizontal="left" vertical="center" wrapText="1"/>
    </xf>
    <xf numFmtId="0" fontId="16" fillId="0" borderId="17" xfId="0" applyFont="1" applyBorder="1"/>
    <xf numFmtId="0" fontId="16" fillId="0" borderId="16"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5" xfId="0" applyFont="1" applyBorder="1" applyAlignment="1">
      <alignment horizontal="center" vertical="center"/>
    </xf>
    <xf numFmtId="0" fontId="20" fillId="0" borderId="15" xfId="0" applyFont="1" applyBorder="1" applyAlignment="1">
      <alignment horizontal="left" vertical="center"/>
    </xf>
    <xf numFmtId="0" fontId="20" fillId="0" borderId="18" xfId="0" applyFont="1" applyBorder="1" applyAlignment="1">
      <alignment horizontal="left" vertical="center"/>
    </xf>
    <xf numFmtId="0" fontId="20" fillId="3" borderId="2" xfId="0" applyFont="1" applyFill="1" applyBorder="1" applyAlignment="1">
      <alignment horizontal="left" vertical="center"/>
    </xf>
    <xf numFmtId="0" fontId="20" fillId="3" borderId="2" xfId="0" applyFont="1" applyFill="1" applyBorder="1" applyAlignment="1">
      <alignment horizontal="left" vertical="center" wrapText="1"/>
    </xf>
    <xf numFmtId="0" fontId="21" fillId="0" borderId="14" xfId="0" applyFont="1" applyBorder="1" applyAlignment="1">
      <alignment vertical="center" wrapText="1"/>
    </xf>
    <xf numFmtId="0" fontId="21" fillId="0" borderId="14" xfId="0" applyFont="1" applyBorder="1" applyAlignment="1">
      <alignment vertical="center"/>
    </xf>
    <xf numFmtId="0" fontId="9" fillId="0" borderId="1" xfId="2" applyBorder="1" applyAlignment="1">
      <alignment vertical="center" wrapText="1"/>
    </xf>
    <xf numFmtId="0" fontId="16" fillId="0" borderId="17" xfId="0" applyFont="1" applyBorder="1" applyAlignment="1">
      <alignment wrapText="1"/>
    </xf>
    <xf numFmtId="0" fontId="14" fillId="5" borderId="21" xfId="0" applyFont="1" applyFill="1" applyBorder="1" applyAlignment="1">
      <alignment horizontal="center" vertical="center" wrapText="1"/>
    </xf>
    <xf numFmtId="0" fontId="7" fillId="9" borderId="21" xfId="1" applyFont="1" applyFill="1" applyBorder="1" applyAlignment="1">
      <alignment horizontal="left" vertical="center" wrapText="1"/>
    </xf>
    <xf numFmtId="0" fontId="7" fillId="11" borderId="21" xfId="0" applyFont="1" applyFill="1" applyBorder="1" applyAlignment="1">
      <alignment horizontal="left" vertical="center" wrapText="1"/>
    </xf>
    <xf numFmtId="0" fontId="7" fillId="9" borderId="21" xfId="1" applyFont="1" applyFill="1" applyBorder="1" applyAlignment="1">
      <alignment horizontal="center" vertical="center" wrapText="1"/>
    </xf>
    <xf numFmtId="0" fontId="5" fillId="6" borderId="21" xfId="0" applyFont="1" applyFill="1" applyBorder="1" applyAlignment="1">
      <alignment horizontal="left" vertical="center" wrapText="1"/>
    </xf>
    <xf numFmtId="0" fontId="5" fillId="6" borderId="21"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11" fillId="10" borderId="21" xfId="1" applyFont="1" applyFill="1" applyBorder="1" applyAlignment="1">
      <alignment horizontal="center" vertical="center" wrapText="1"/>
    </xf>
    <xf numFmtId="49" fontId="6" fillId="6" borderId="21" xfId="0" applyNumberFormat="1" applyFont="1" applyFill="1" applyBorder="1" applyAlignment="1">
      <alignment horizontal="center" vertical="center" wrapText="1"/>
    </xf>
    <xf numFmtId="49" fontId="6" fillId="6" borderId="24" xfId="0" applyNumberFormat="1" applyFont="1" applyFill="1" applyBorder="1" applyAlignment="1">
      <alignment horizontal="center" vertical="center" wrapText="1"/>
    </xf>
    <xf numFmtId="0" fontId="13" fillId="7" borderId="25" xfId="0" applyFont="1" applyFill="1" applyBorder="1" applyAlignment="1">
      <alignment horizontal="center" vertical="center" wrapText="1"/>
    </xf>
    <xf numFmtId="0" fontId="23" fillId="0" borderId="7" xfId="0" applyFont="1" applyBorder="1" applyAlignment="1">
      <alignment horizontal="center" vertical="center"/>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9" fillId="0" borderId="0" xfId="2"/>
    <xf numFmtId="0" fontId="7" fillId="11" borderId="21" xfId="0" applyFont="1" applyFill="1" applyBorder="1" applyAlignment="1">
      <alignment horizontal="center" vertical="center" wrapText="1"/>
    </xf>
    <xf numFmtId="0" fontId="4" fillId="0" borderId="0" xfId="0" applyFont="1" applyAlignment="1">
      <alignment horizontal="left" vertical="center" wrapText="1"/>
    </xf>
    <xf numFmtId="0" fontId="24" fillId="3" borderId="2" xfId="0" applyFont="1" applyFill="1" applyBorder="1" applyAlignment="1">
      <alignment horizontal="left" vertical="center"/>
    </xf>
    <xf numFmtId="0" fontId="16" fillId="0" borderId="2"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vertical="center" wrapText="1"/>
    </xf>
    <xf numFmtId="0" fontId="7" fillId="6" borderId="21" xfId="1" applyFont="1" applyFill="1" applyBorder="1" applyAlignment="1">
      <alignment horizontal="center" vertical="center" wrapText="1"/>
    </xf>
    <xf numFmtId="0" fontId="25" fillId="0" borderId="26" xfId="0" applyFont="1" applyBorder="1" applyAlignment="1">
      <alignment horizontal="center" vertical="center"/>
    </xf>
    <xf numFmtId="15" fontId="4" fillId="2" borderId="26" xfId="1" applyNumberFormat="1" applyFont="1" applyFill="1" applyBorder="1" applyAlignment="1">
      <alignment horizontal="center" vertical="center" wrapText="1"/>
    </xf>
    <xf numFmtId="0" fontId="4" fillId="0" borderId="26" xfId="0" applyFont="1" applyBorder="1" applyAlignment="1">
      <alignment horizontal="center" vertical="center"/>
    </xf>
    <xf numFmtId="15" fontId="26" fillId="0" borderId="26" xfId="0" applyNumberFormat="1" applyFont="1" applyBorder="1" applyAlignment="1">
      <alignment horizontal="center" vertical="center"/>
    </xf>
    <xf numFmtId="0" fontId="4" fillId="2" borderId="26" xfId="1" applyFont="1" applyFill="1" applyBorder="1" applyAlignment="1">
      <alignment horizontal="center" vertical="center" wrapText="1"/>
    </xf>
    <xf numFmtId="0" fontId="4" fillId="2" borderId="0" xfId="0" applyFont="1" applyFill="1" applyAlignment="1">
      <alignment horizontal="center" vertical="center"/>
    </xf>
    <xf numFmtId="0" fontId="27" fillId="0" borderId="0" xfId="0" applyFont="1" applyAlignment="1">
      <alignment horizontal="center" vertical="center"/>
    </xf>
    <xf numFmtId="0" fontId="28" fillId="0" borderId="26" xfId="0" applyFont="1" applyBorder="1" applyAlignment="1">
      <alignment horizontal="center" vertical="center"/>
    </xf>
    <xf numFmtId="0" fontId="28" fillId="0" borderId="26" xfId="0" applyFont="1" applyBorder="1" applyAlignment="1">
      <alignment horizontal="left" vertical="center"/>
    </xf>
    <xf numFmtId="0" fontId="28" fillId="0" borderId="26" xfId="0" applyFont="1" applyBorder="1" applyAlignment="1">
      <alignment horizontal="left" vertical="center" wrapText="1"/>
    </xf>
    <xf numFmtId="0" fontId="28" fillId="0" borderId="26" xfId="0" applyFont="1" applyBorder="1" applyAlignment="1">
      <alignment horizontal="center" vertical="center" wrapText="1"/>
    </xf>
    <xf numFmtId="15" fontId="28" fillId="2" borderId="26" xfId="1" applyNumberFormat="1" applyFont="1" applyFill="1" applyBorder="1" applyAlignment="1">
      <alignment horizontal="center" vertical="center" wrapText="1"/>
    </xf>
    <xf numFmtId="0" fontId="28" fillId="2" borderId="26" xfId="0" applyFont="1" applyFill="1" applyBorder="1" applyAlignment="1">
      <alignment horizontal="center" vertical="center"/>
    </xf>
    <xf numFmtId="0" fontId="28" fillId="0" borderId="0" xfId="0" applyFont="1" applyAlignment="1">
      <alignment horizontal="center" vertical="center"/>
    </xf>
    <xf numFmtId="0" fontId="28" fillId="0" borderId="26" xfId="0" applyFont="1" applyBorder="1" applyAlignment="1">
      <alignment vertical="center" wrapText="1"/>
    </xf>
    <xf numFmtId="0" fontId="28" fillId="0" borderId="0" xfId="0" applyFont="1" applyAlignment="1">
      <alignment horizontal="left" vertical="center" wrapText="1"/>
    </xf>
    <xf numFmtId="0" fontId="28" fillId="0" borderId="0" xfId="0" applyFont="1" applyAlignment="1">
      <alignment horizontal="center" vertical="center" wrapText="1"/>
    </xf>
    <xf numFmtId="0" fontId="28" fillId="0" borderId="0" xfId="0" applyFont="1" applyAlignment="1">
      <alignment horizontal="left" vertical="center"/>
    </xf>
    <xf numFmtId="0" fontId="28" fillId="2" borderId="0" xfId="0" applyFont="1" applyFill="1" applyAlignment="1">
      <alignment horizontal="center" vertical="center"/>
    </xf>
    <xf numFmtId="0" fontId="0" fillId="0" borderId="26" xfId="0" applyBorder="1" applyAlignment="1">
      <alignment horizontal="center" vertical="center"/>
    </xf>
    <xf numFmtId="0" fontId="28" fillId="0" borderId="0" xfId="0" applyFont="1" applyAlignment="1">
      <alignment vertical="center" wrapText="1"/>
    </xf>
    <xf numFmtId="0" fontId="28" fillId="0" borderId="0" xfId="0" applyFont="1" applyAlignment="1">
      <alignment vertical="center"/>
    </xf>
    <xf numFmtId="0" fontId="28" fillId="0" borderId="26" xfId="0"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horizontal="center" vertical="center"/>
    </xf>
    <xf numFmtId="0" fontId="28" fillId="0" borderId="0" xfId="0" applyFont="1" applyBorder="1" applyAlignment="1">
      <alignment horizontal="center" vertical="center"/>
    </xf>
    <xf numFmtId="0" fontId="29" fillId="0" borderId="26" xfId="0" applyFont="1" applyBorder="1" applyAlignment="1">
      <alignment horizontal="center" vertical="center"/>
    </xf>
    <xf numFmtId="0" fontId="28" fillId="0" borderId="26" xfId="0" applyFont="1" applyBorder="1" applyAlignment="1">
      <alignment vertical="center"/>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28" fillId="0" borderId="0" xfId="0" applyFont="1" applyBorder="1" applyAlignment="1">
      <alignment vertical="center" wrapText="1"/>
    </xf>
    <xf numFmtId="0" fontId="28" fillId="0" borderId="0" xfId="0" applyFont="1" applyBorder="1" applyAlignment="1">
      <alignment horizontal="left" vertical="center" wrapText="1"/>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4" fillId="0" borderId="0" xfId="0" applyFont="1" applyBorder="1" applyAlignment="1">
      <alignment horizontal="left" vertical="center" wrapText="1"/>
    </xf>
    <xf numFmtId="0" fontId="2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4" fillId="0" borderId="0" xfId="0" applyFont="1" applyBorder="1" applyAlignment="1">
      <alignment horizontal="left" vertical="center"/>
    </xf>
    <xf numFmtId="0" fontId="25" fillId="0" borderId="0" xfId="0" applyFont="1" applyBorder="1" applyAlignment="1">
      <alignment horizontal="center" vertical="center"/>
    </xf>
    <xf numFmtId="0" fontId="26" fillId="0" borderId="0" xfId="0" applyFont="1" applyBorder="1" applyAlignment="1">
      <alignment horizontal="center" vertical="center" wrapText="1"/>
    </xf>
    <xf numFmtId="0" fontId="28" fillId="0" borderId="0" xfId="0" quotePrefix="1" applyFont="1" applyBorder="1" applyAlignment="1">
      <alignment horizontal="center" vertical="center"/>
    </xf>
    <xf numFmtId="0" fontId="26" fillId="0" borderId="0" xfId="0" applyFont="1" applyBorder="1" applyAlignment="1">
      <alignment horizontal="center" vertical="center"/>
    </xf>
    <xf numFmtId="0" fontId="25"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left" vertical="center"/>
    </xf>
    <xf numFmtId="0" fontId="25" fillId="2" borderId="0" xfId="0" applyFont="1" applyFill="1" applyBorder="1" applyAlignment="1">
      <alignment horizontal="center" vertical="center"/>
    </xf>
    <xf numFmtId="15" fontId="28" fillId="2" borderId="0" xfId="1" applyNumberFormat="1" applyFont="1" applyFill="1" applyBorder="1" applyAlignment="1">
      <alignment horizontal="center" vertical="center" wrapText="1"/>
    </xf>
    <xf numFmtId="0" fontId="0" fillId="0" borderId="0" xfId="0" applyBorder="1" applyAlignment="1">
      <alignment horizontal="center" vertical="center"/>
    </xf>
    <xf numFmtId="0" fontId="8" fillId="0" borderId="0" xfId="0" applyFont="1" applyBorder="1" applyAlignment="1">
      <alignment horizontal="center" vertical="center"/>
    </xf>
    <xf numFmtId="0" fontId="0" fillId="2" borderId="0" xfId="0" applyFill="1" applyBorder="1" applyAlignment="1">
      <alignment horizontal="center" vertical="center"/>
    </xf>
    <xf numFmtId="0" fontId="8"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0" fillId="0" borderId="0" xfId="0" applyBorder="1" applyAlignment="1">
      <alignment horizontal="left" vertical="center" wrapText="1"/>
    </xf>
    <xf numFmtId="0" fontId="8" fillId="0" borderId="0" xfId="0" applyFont="1" applyBorder="1" applyAlignment="1">
      <alignment horizontal="left" vertical="center" wrapText="1"/>
    </xf>
    <xf numFmtId="0" fontId="12" fillId="4" borderId="0" xfId="0" applyFont="1" applyFill="1" applyAlignment="1">
      <alignment horizontal="center" vertical="center" wrapText="1"/>
    </xf>
    <xf numFmtId="0" fontId="22" fillId="5" borderId="10"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17" fillId="0" borderId="1" xfId="0" applyFont="1" applyBorder="1" applyAlignment="1">
      <alignment horizontal="left" vertical="center" wrapText="1"/>
    </xf>
    <xf numFmtId="0" fontId="22" fillId="5" borderId="2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0" fillId="0" borderId="0" xfId="0" applyAlignment="1">
      <alignment vertical="center" wrapText="1"/>
    </xf>
  </cellXfs>
  <cellStyles count="4">
    <cellStyle name="Hyperlink" xfId="2" builtinId="8"/>
    <cellStyle name="Normal" xfId="0" builtinId="0"/>
    <cellStyle name="Normal 2" xfId="3" xr:uid="{00000000-0005-0000-0000-000002000000}"/>
    <cellStyle name="Normal_Book1" xfId="1" xr:uid="{00000000-0005-0000-0000-00000300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4A113"/>
      <color rgb="FF009CDE"/>
      <color rgb="FFB0182B"/>
      <color rgb="FFE8268A"/>
      <color rgb="FFF18700"/>
      <color rgb="FF23305D"/>
      <color rgb="FFFBDBB2"/>
      <color rgb="FFE84124"/>
      <color rgb="FFFAB900"/>
      <color rgb="FF0A6A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loinc.org/kb/licens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lds.ihtsdotools.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F9DB-6A68-4A4A-9810-63D0A20E4DA0}">
  <dimension ref="A1:A4"/>
  <sheetViews>
    <sheetView tabSelected="1" workbookViewId="0">
      <selection activeCell="A8" sqref="A8"/>
    </sheetView>
  </sheetViews>
  <sheetFormatPr defaultRowHeight="12.75" x14ac:dyDescent="0.2"/>
  <cols>
    <col min="1" max="1" width="97.85546875" customWidth="1"/>
  </cols>
  <sheetData>
    <row r="1" spans="1:1" ht="18" customHeight="1" x14ac:dyDescent="0.2">
      <c r="A1" s="111" t="s">
        <v>0</v>
      </c>
    </row>
    <row r="2" spans="1:1" ht="18" customHeight="1" x14ac:dyDescent="0.2">
      <c r="A2" s="111"/>
    </row>
    <row r="3" spans="1:1" ht="51" x14ac:dyDescent="0.2">
      <c r="A3" s="119" t="s">
        <v>693</v>
      </c>
    </row>
    <row r="4" spans="1:1" x14ac:dyDescent="0.2">
      <c r="A4" s="46" t="s">
        <v>1</v>
      </c>
    </row>
  </sheetData>
  <mergeCells count="1">
    <mergeCell ref="A1:A2"/>
  </mergeCells>
  <hyperlinks>
    <hyperlink ref="A4" r:id="rId1" xr:uid="{A6353821-5C98-4B4E-BC36-A5D410BB28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workbookViewId="0">
      <selection activeCell="B11" sqref="B11"/>
    </sheetView>
  </sheetViews>
  <sheetFormatPr defaultRowHeight="12.75" x14ac:dyDescent="0.2"/>
  <cols>
    <col min="1" max="1" width="31.140625" bestFit="1" customWidth="1"/>
    <col min="2" max="2" width="46.42578125" style="6" customWidth="1"/>
    <col min="3" max="3" width="47.140625" customWidth="1"/>
    <col min="6" max="6" width="39.28515625" customWidth="1"/>
  </cols>
  <sheetData>
    <row r="1" spans="1:3" ht="13.9" customHeight="1" thickBot="1" x14ac:dyDescent="0.25"/>
    <row r="2" spans="1:3" ht="33.75" thickBot="1" x14ac:dyDescent="0.25">
      <c r="A2" s="112" t="s">
        <v>2</v>
      </c>
      <c r="B2" s="113"/>
      <c r="C2" s="114"/>
    </row>
    <row r="3" spans="1:3" ht="26.25" thickBot="1" x14ac:dyDescent="0.25">
      <c r="A3" s="25" t="s">
        <v>3</v>
      </c>
      <c r="B3" s="26" t="s">
        <v>4</v>
      </c>
      <c r="C3" s="26" t="s">
        <v>5</v>
      </c>
    </row>
    <row r="4" spans="1:3" ht="14.25" x14ac:dyDescent="0.25">
      <c r="A4" s="24" t="s">
        <v>6</v>
      </c>
      <c r="B4" s="11" t="s">
        <v>7</v>
      </c>
      <c r="C4" s="12"/>
    </row>
    <row r="5" spans="1:3" ht="14.25" x14ac:dyDescent="0.2">
      <c r="A5" s="20" t="s">
        <v>8</v>
      </c>
      <c r="B5" s="10" t="s">
        <v>9</v>
      </c>
      <c r="C5" s="13"/>
    </row>
    <row r="6" spans="1:3" ht="42.75" x14ac:dyDescent="0.2">
      <c r="A6" s="20" t="s">
        <v>10</v>
      </c>
      <c r="B6" s="10" t="s">
        <v>11</v>
      </c>
      <c r="C6" s="14" t="s">
        <v>12</v>
      </c>
    </row>
    <row r="7" spans="1:3" ht="28.5" x14ac:dyDescent="0.2">
      <c r="A7" s="20" t="s">
        <v>13</v>
      </c>
      <c r="B7" s="10" t="s">
        <v>14</v>
      </c>
      <c r="C7" s="13"/>
    </row>
    <row r="8" spans="1:3" ht="43.5" thickBot="1" x14ac:dyDescent="0.25">
      <c r="A8" s="20" t="s">
        <v>15</v>
      </c>
      <c r="B8" s="10" t="s">
        <v>16</v>
      </c>
      <c r="C8" s="14" t="s">
        <v>17</v>
      </c>
    </row>
    <row r="9" spans="1:3" ht="15" thickBot="1" x14ac:dyDescent="0.3">
      <c r="A9" s="49" t="s">
        <v>18</v>
      </c>
      <c r="B9" s="11"/>
      <c r="C9" s="12"/>
    </row>
    <row r="10" spans="1:3" ht="72" thickBot="1" x14ac:dyDescent="0.25">
      <c r="A10" s="50" t="s">
        <v>19</v>
      </c>
      <c r="B10" s="51" t="s">
        <v>20</v>
      </c>
      <c r="C10" s="52" t="s">
        <v>21</v>
      </c>
    </row>
    <row r="11" spans="1:3" ht="28.5" x14ac:dyDescent="0.25">
      <c r="A11" s="23" t="s">
        <v>22</v>
      </c>
      <c r="B11" s="11" t="s">
        <v>23</v>
      </c>
      <c r="C11" s="12"/>
    </row>
    <row r="12" spans="1:3" ht="28.5" x14ac:dyDescent="0.2">
      <c r="A12" s="20" t="s">
        <v>24</v>
      </c>
      <c r="B12" s="10" t="s">
        <v>25</v>
      </c>
      <c r="C12" s="14" t="s">
        <v>26</v>
      </c>
    </row>
    <row r="13" spans="1:3" ht="28.5" x14ac:dyDescent="0.2">
      <c r="A13" s="20" t="s">
        <v>27</v>
      </c>
      <c r="B13" s="10" t="s">
        <v>28</v>
      </c>
      <c r="C13" s="14" t="s">
        <v>29</v>
      </c>
    </row>
    <row r="14" spans="1:3" ht="57" x14ac:dyDescent="0.2">
      <c r="A14" s="20" t="s">
        <v>30</v>
      </c>
      <c r="B14" s="10" t="s">
        <v>31</v>
      </c>
      <c r="C14" s="14" t="s">
        <v>32</v>
      </c>
    </row>
    <row r="15" spans="1:3" ht="14.25" x14ac:dyDescent="0.2">
      <c r="A15" s="20" t="s">
        <v>33</v>
      </c>
      <c r="B15" s="10" t="s">
        <v>34</v>
      </c>
      <c r="C15" s="14" t="s">
        <v>35</v>
      </c>
    </row>
    <row r="16" spans="1:3" ht="28.5" x14ac:dyDescent="0.2">
      <c r="A16" s="20" t="s">
        <v>36</v>
      </c>
      <c r="B16" s="10" t="s">
        <v>37</v>
      </c>
      <c r="C16" s="14" t="s">
        <v>38</v>
      </c>
    </row>
    <row r="17" spans="1:3" ht="43.5" thickBot="1" x14ac:dyDescent="0.25">
      <c r="A17" s="43" t="s">
        <v>39</v>
      </c>
      <c r="B17" s="44" t="s">
        <v>40</v>
      </c>
      <c r="C17" s="45" t="s">
        <v>41</v>
      </c>
    </row>
    <row r="18" spans="1:3" ht="15" thickBot="1" x14ac:dyDescent="0.3">
      <c r="A18" s="21" t="s">
        <v>42</v>
      </c>
      <c r="B18" s="15" t="s">
        <v>43</v>
      </c>
      <c r="C18" s="16"/>
    </row>
    <row r="19" spans="1:3" ht="29.25" thickBot="1" x14ac:dyDescent="0.3">
      <c r="A19" s="21" t="s">
        <v>44</v>
      </c>
      <c r="B19" s="17" t="s">
        <v>45</v>
      </c>
      <c r="C19" s="16"/>
    </row>
    <row r="20" spans="1:3" ht="29.25" thickBot="1" x14ac:dyDescent="0.3">
      <c r="A20" s="21" t="s">
        <v>46</v>
      </c>
      <c r="B20" s="17" t="s">
        <v>47</v>
      </c>
      <c r="C20" s="16"/>
    </row>
    <row r="21" spans="1:3" ht="29.25" thickBot="1" x14ac:dyDescent="0.3">
      <c r="A21" s="21" t="s">
        <v>48</v>
      </c>
      <c r="B21" s="17" t="s">
        <v>49</v>
      </c>
      <c r="C21" s="16"/>
    </row>
    <row r="22" spans="1:3" ht="29.25" thickBot="1" x14ac:dyDescent="0.3">
      <c r="A22" s="21" t="s">
        <v>50</v>
      </c>
      <c r="B22" s="17" t="s">
        <v>51</v>
      </c>
      <c r="C22" s="16"/>
    </row>
    <row r="23" spans="1:3" ht="29.25" thickBot="1" x14ac:dyDescent="0.3">
      <c r="A23" s="21" t="s">
        <v>52</v>
      </c>
      <c r="B23" s="17" t="s">
        <v>53</v>
      </c>
      <c r="C23" s="16"/>
    </row>
    <row r="24" spans="1:3" ht="29.25" thickBot="1" x14ac:dyDescent="0.3">
      <c r="A24" s="21" t="s">
        <v>54</v>
      </c>
      <c r="B24" s="17" t="s">
        <v>55</v>
      </c>
      <c r="C24" s="16"/>
    </row>
    <row r="25" spans="1:3" ht="29.25" thickBot="1" x14ac:dyDescent="0.3">
      <c r="A25" s="21" t="s">
        <v>56</v>
      </c>
      <c r="B25" s="17" t="s">
        <v>57</v>
      </c>
      <c r="C25" s="16"/>
    </row>
    <row r="26" spans="1:3" ht="29.25" thickBot="1" x14ac:dyDescent="0.3">
      <c r="A26" s="21" t="s">
        <v>58</v>
      </c>
      <c r="B26" s="17" t="s">
        <v>59</v>
      </c>
      <c r="C26" s="16"/>
    </row>
    <row r="27" spans="1:3" ht="29.25" thickBot="1" x14ac:dyDescent="0.3">
      <c r="A27" s="21" t="s">
        <v>60</v>
      </c>
      <c r="B27" s="17" t="s">
        <v>61</v>
      </c>
      <c r="C27" s="28" t="s">
        <v>62</v>
      </c>
    </row>
    <row r="28" spans="1:3" ht="15" thickBot="1" x14ac:dyDescent="0.3">
      <c r="A28" s="21" t="s">
        <v>63</v>
      </c>
      <c r="B28" s="17" t="s">
        <v>64</v>
      </c>
      <c r="C28" s="16"/>
    </row>
    <row r="29" spans="1:3" ht="29.25" thickBot="1" x14ac:dyDescent="0.25">
      <c r="A29" s="22" t="s">
        <v>65</v>
      </c>
      <c r="B29" s="18" t="s">
        <v>66</v>
      </c>
      <c r="C29" s="19" t="s">
        <v>67</v>
      </c>
    </row>
    <row r="30" spans="1:3" ht="13.5" thickBot="1" x14ac:dyDescent="0.25"/>
    <row r="31" spans="1:3" ht="33" x14ac:dyDescent="0.2">
      <c r="A31" s="116" t="s">
        <v>68</v>
      </c>
      <c r="B31" s="117"/>
      <c r="C31" s="118"/>
    </row>
    <row r="32" spans="1:3" ht="49.9" customHeight="1" x14ac:dyDescent="0.2">
      <c r="A32" s="115" t="s">
        <v>69</v>
      </c>
      <c r="B32" s="115"/>
      <c r="C32" s="27" t="s">
        <v>70</v>
      </c>
    </row>
  </sheetData>
  <mergeCells count="3">
    <mergeCell ref="A2:C2"/>
    <mergeCell ref="A32:B32"/>
    <mergeCell ref="A31:C31"/>
  </mergeCells>
  <hyperlinks>
    <hyperlink ref="C32" r:id="rId1" location="/landing"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O114"/>
  <sheetViews>
    <sheetView zoomScaleNormal="100" workbookViewId="0">
      <pane xSplit="5" ySplit="1" topLeftCell="F2" activePane="bottomRight" state="frozen"/>
      <selection pane="topRight" activeCell="E1" sqref="E1"/>
      <selection pane="bottomLeft" activeCell="A2" sqref="A2"/>
      <selection pane="bottomRight" activeCell="D94" sqref="D94"/>
    </sheetView>
  </sheetViews>
  <sheetFormatPr defaultColWidth="8.85546875" defaultRowHeight="15.75" x14ac:dyDescent="0.2"/>
  <cols>
    <col min="1" max="1" width="10.7109375" style="2" customWidth="1"/>
    <col min="2" max="2" width="26.7109375" style="4" customWidth="1"/>
    <col min="3" max="3" width="26.7109375" style="48" customWidth="1"/>
    <col min="4" max="4" width="41.28515625" style="3" customWidth="1"/>
    <col min="5" max="5" width="16.28515625" style="9" customWidth="1"/>
    <col min="6" max="6" width="11.28515625" style="2" customWidth="1"/>
    <col min="7" max="7" width="32.28515625" style="4" customWidth="1"/>
    <col min="8" max="8" width="13" style="2" customWidth="1"/>
    <col min="9" max="9" width="8" style="2" customWidth="1"/>
    <col min="10" max="10" width="16.85546875" style="5" customWidth="1"/>
    <col min="11" max="11" width="14.7109375" style="2" customWidth="1"/>
    <col min="12" max="12" width="18" style="5" customWidth="1"/>
    <col min="13" max="13" width="36.5703125" style="4" customWidth="1"/>
    <col min="14" max="14" width="37.5703125" style="4" customWidth="1"/>
    <col min="15" max="15" width="9.7109375" style="2" customWidth="1"/>
    <col min="16" max="16" width="14.28515625" style="2" customWidth="1"/>
    <col min="17" max="17" width="14" style="2" customWidth="1"/>
    <col min="18" max="18" width="13.28515625" style="2" customWidth="1"/>
    <col min="19" max="19" width="13" style="2" customWidth="1"/>
    <col min="20" max="20" width="12" style="7" customWidth="1"/>
    <col min="21" max="21" width="11.7109375" style="2" customWidth="1"/>
    <col min="22" max="22" width="12.7109375" style="2" customWidth="1"/>
    <col min="23" max="24" width="16.85546875" style="2" customWidth="1"/>
    <col min="25" max="25" width="16.85546875" style="8" customWidth="1"/>
    <col min="26" max="29" width="16.85546875" style="2" customWidth="1"/>
    <col min="30" max="30" width="15.7109375" style="2" customWidth="1"/>
    <col min="31" max="31" width="26.7109375" style="3" customWidth="1"/>
    <col min="32" max="32" width="8.28515625" style="2" customWidth="1"/>
    <col min="33" max="33" width="27.7109375" style="3" customWidth="1"/>
    <col min="34" max="16384" width="8.85546875" style="2"/>
  </cols>
  <sheetData>
    <row r="1" spans="1:93" s="1" customFormat="1" ht="51" x14ac:dyDescent="0.2">
      <c r="A1" s="29" t="s">
        <v>125</v>
      </c>
      <c r="B1" s="30" t="s">
        <v>71</v>
      </c>
      <c r="C1" s="53" t="s">
        <v>132</v>
      </c>
      <c r="D1" s="31" t="s">
        <v>72</v>
      </c>
      <c r="E1" s="47" t="s">
        <v>73</v>
      </c>
      <c r="F1" s="32" t="s">
        <v>74</v>
      </c>
      <c r="G1" s="33" t="s">
        <v>75</v>
      </c>
      <c r="H1" s="34" t="s">
        <v>76</v>
      </c>
      <c r="I1" s="34" t="s">
        <v>77</v>
      </c>
      <c r="J1" s="34" t="s">
        <v>78</v>
      </c>
      <c r="K1" s="34" t="s">
        <v>79</v>
      </c>
      <c r="L1" s="34" t="s">
        <v>80</v>
      </c>
      <c r="M1" s="35" t="s">
        <v>81</v>
      </c>
      <c r="N1" s="36" t="s">
        <v>82</v>
      </c>
      <c r="O1" s="37" t="s">
        <v>22</v>
      </c>
      <c r="P1" s="35" t="s">
        <v>83</v>
      </c>
      <c r="Q1" s="35" t="s">
        <v>84</v>
      </c>
      <c r="R1" s="35" t="s">
        <v>85</v>
      </c>
      <c r="S1" s="35" t="s">
        <v>86</v>
      </c>
      <c r="T1" s="35" t="s">
        <v>87</v>
      </c>
      <c r="U1" s="38" t="s">
        <v>88</v>
      </c>
      <c r="V1" s="39" t="s">
        <v>44</v>
      </c>
      <c r="W1" s="39" t="s">
        <v>89</v>
      </c>
      <c r="X1" s="39" t="s">
        <v>50</v>
      </c>
      <c r="Y1" s="39" t="s">
        <v>52</v>
      </c>
      <c r="Z1" s="39" t="s">
        <v>54</v>
      </c>
      <c r="AA1" s="39" t="s">
        <v>90</v>
      </c>
      <c r="AB1" s="39" t="s">
        <v>58</v>
      </c>
      <c r="AC1" s="39" t="s">
        <v>91</v>
      </c>
      <c r="AD1" s="40" t="s">
        <v>63</v>
      </c>
      <c r="AE1" s="41" t="s">
        <v>65</v>
      </c>
      <c r="AF1" s="42" t="s">
        <v>92</v>
      </c>
      <c r="AG1" s="42" t="s">
        <v>93</v>
      </c>
    </row>
    <row r="2" spans="1:93" s="59" customFormat="1" ht="24" x14ac:dyDescent="0.2">
      <c r="A2" s="61" t="s">
        <v>13</v>
      </c>
      <c r="B2" s="81" t="s">
        <v>639</v>
      </c>
      <c r="C2" s="63" t="s">
        <v>318</v>
      </c>
      <c r="D2" s="68" t="s">
        <v>319</v>
      </c>
      <c r="E2" s="61" t="s">
        <v>320</v>
      </c>
      <c r="F2" s="61" t="s">
        <v>94</v>
      </c>
      <c r="G2" s="81" t="s">
        <v>321</v>
      </c>
      <c r="H2" s="61" t="s">
        <v>184</v>
      </c>
      <c r="I2" s="61" t="s">
        <v>95</v>
      </c>
      <c r="J2" s="61" t="s">
        <v>107</v>
      </c>
      <c r="K2" s="61" t="s">
        <v>185</v>
      </c>
      <c r="L2" s="68" t="s">
        <v>186</v>
      </c>
      <c r="M2" s="64"/>
      <c r="N2" s="62"/>
      <c r="O2" s="61" t="s">
        <v>24</v>
      </c>
      <c r="P2" s="65">
        <v>45017</v>
      </c>
      <c r="Q2" s="61"/>
      <c r="R2" s="61"/>
      <c r="S2" s="61"/>
      <c r="T2" s="66"/>
      <c r="U2" s="61" t="s">
        <v>96</v>
      </c>
      <c r="V2" s="61"/>
      <c r="W2" s="61"/>
      <c r="X2" s="61"/>
      <c r="Y2" s="61"/>
      <c r="Z2" s="61"/>
      <c r="AA2" s="61"/>
      <c r="AB2" s="61"/>
      <c r="AC2" s="61"/>
      <c r="AD2" s="61"/>
      <c r="AE2" s="63" t="s">
        <v>322</v>
      </c>
      <c r="AF2" s="61"/>
      <c r="AG2" s="63"/>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row>
    <row r="3" spans="1:93" ht="24" x14ac:dyDescent="0.2">
      <c r="A3" s="61" t="s">
        <v>13</v>
      </c>
      <c r="B3" s="81" t="s">
        <v>640</v>
      </c>
      <c r="C3" s="63" t="s">
        <v>323</v>
      </c>
      <c r="D3" s="68" t="s">
        <v>324</v>
      </c>
      <c r="E3" s="61" t="s">
        <v>325</v>
      </c>
      <c r="F3" s="61" t="s">
        <v>94</v>
      </c>
      <c r="G3" s="81" t="s">
        <v>326</v>
      </c>
      <c r="H3" s="61" t="s">
        <v>184</v>
      </c>
      <c r="I3" s="61" t="s">
        <v>95</v>
      </c>
      <c r="J3" s="61" t="s">
        <v>107</v>
      </c>
      <c r="K3" s="61" t="s">
        <v>185</v>
      </c>
      <c r="L3" s="68" t="s">
        <v>186</v>
      </c>
      <c r="M3" s="64"/>
      <c r="N3" s="62"/>
      <c r="O3" s="61" t="s">
        <v>24</v>
      </c>
      <c r="P3" s="65">
        <v>45017</v>
      </c>
      <c r="Q3" s="61"/>
      <c r="R3" s="61"/>
      <c r="S3" s="61"/>
      <c r="T3" s="66"/>
      <c r="U3" s="61" t="s">
        <v>96</v>
      </c>
      <c r="V3" s="61"/>
      <c r="W3" s="61"/>
      <c r="X3" s="61"/>
      <c r="Y3" s="61"/>
      <c r="Z3" s="61"/>
      <c r="AA3" s="61"/>
      <c r="AB3" s="61"/>
      <c r="AC3" s="61"/>
      <c r="AD3" s="61"/>
      <c r="AE3" s="63" t="s">
        <v>327</v>
      </c>
      <c r="AF3" s="61"/>
      <c r="AG3" s="63"/>
    </row>
    <row r="4" spans="1:93" ht="24" x14ac:dyDescent="0.2">
      <c r="A4" s="61" t="s">
        <v>13</v>
      </c>
      <c r="B4" s="81" t="s">
        <v>641</v>
      </c>
      <c r="C4" s="63" t="s">
        <v>328</v>
      </c>
      <c r="D4" s="68" t="s">
        <v>329</v>
      </c>
      <c r="E4" s="61" t="s">
        <v>330</v>
      </c>
      <c r="F4" s="61" t="s">
        <v>94</v>
      </c>
      <c r="G4" s="81" t="s">
        <v>331</v>
      </c>
      <c r="H4" s="61" t="s">
        <v>184</v>
      </c>
      <c r="I4" s="61" t="s">
        <v>95</v>
      </c>
      <c r="J4" s="61" t="s">
        <v>107</v>
      </c>
      <c r="K4" s="61" t="s">
        <v>185</v>
      </c>
      <c r="L4" s="68" t="s">
        <v>186</v>
      </c>
      <c r="M4" s="64"/>
      <c r="N4" s="62"/>
      <c r="O4" s="61" t="s">
        <v>24</v>
      </c>
      <c r="P4" s="65">
        <v>45017</v>
      </c>
      <c r="Q4" s="61"/>
      <c r="R4" s="61"/>
      <c r="S4" s="61"/>
      <c r="T4" s="66"/>
      <c r="U4" s="61" t="s">
        <v>96</v>
      </c>
      <c r="V4" s="61"/>
      <c r="W4" s="61"/>
      <c r="X4" s="61"/>
      <c r="Y4" s="61"/>
      <c r="Z4" s="61"/>
      <c r="AA4" s="61"/>
      <c r="AB4" s="61"/>
      <c r="AC4" s="61"/>
      <c r="AD4" s="61"/>
      <c r="AE4" s="63" t="s">
        <v>332</v>
      </c>
      <c r="AF4" s="61"/>
      <c r="AG4" s="63"/>
    </row>
    <row r="5" spans="1:93" ht="24" x14ac:dyDescent="0.2">
      <c r="A5" s="61" t="s">
        <v>13</v>
      </c>
      <c r="B5" s="81" t="s">
        <v>642</v>
      </c>
      <c r="C5" s="63" t="s">
        <v>333</v>
      </c>
      <c r="D5" s="68" t="s">
        <v>334</v>
      </c>
      <c r="E5" s="61" t="s">
        <v>335</v>
      </c>
      <c r="F5" s="61" t="s">
        <v>94</v>
      </c>
      <c r="G5" s="81" t="s">
        <v>336</v>
      </c>
      <c r="H5" s="61" t="s">
        <v>184</v>
      </c>
      <c r="I5" s="61" t="s">
        <v>95</v>
      </c>
      <c r="J5" s="61" t="s">
        <v>107</v>
      </c>
      <c r="K5" s="61" t="s">
        <v>185</v>
      </c>
      <c r="L5" s="68" t="s">
        <v>186</v>
      </c>
      <c r="M5" s="64"/>
      <c r="N5" s="62"/>
      <c r="O5" s="61" t="s">
        <v>24</v>
      </c>
      <c r="P5" s="65">
        <v>45017</v>
      </c>
      <c r="Q5" s="61"/>
      <c r="R5" s="61"/>
      <c r="S5" s="61"/>
      <c r="T5" s="66"/>
      <c r="U5" s="61" t="s">
        <v>96</v>
      </c>
      <c r="V5" s="61"/>
      <c r="W5" s="61"/>
      <c r="X5" s="61"/>
      <c r="Y5" s="61"/>
      <c r="Z5" s="61"/>
      <c r="AA5" s="61"/>
      <c r="AB5" s="61"/>
      <c r="AC5" s="61"/>
      <c r="AD5" s="61"/>
      <c r="AE5" s="63" t="s">
        <v>337</v>
      </c>
      <c r="AF5" s="61"/>
      <c r="AG5" s="63"/>
    </row>
    <row r="6" spans="1:93" ht="24" x14ac:dyDescent="0.2">
      <c r="A6" s="61" t="s">
        <v>13</v>
      </c>
      <c r="B6" s="81" t="s">
        <v>643</v>
      </c>
      <c r="C6" s="63" t="s">
        <v>338</v>
      </c>
      <c r="D6" s="68" t="s">
        <v>339</v>
      </c>
      <c r="E6" s="61" t="s">
        <v>340</v>
      </c>
      <c r="F6" s="61" t="s">
        <v>94</v>
      </c>
      <c r="G6" s="81" t="s">
        <v>341</v>
      </c>
      <c r="H6" s="61" t="s">
        <v>184</v>
      </c>
      <c r="I6" s="61" t="s">
        <v>95</v>
      </c>
      <c r="J6" s="61" t="s">
        <v>107</v>
      </c>
      <c r="K6" s="61" t="s">
        <v>185</v>
      </c>
      <c r="L6" s="68" t="s">
        <v>186</v>
      </c>
      <c r="M6" s="64"/>
      <c r="N6" s="62"/>
      <c r="O6" s="61" t="s">
        <v>24</v>
      </c>
      <c r="P6" s="65">
        <v>45017</v>
      </c>
      <c r="Q6" s="61"/>
      <c r="R6" s="61"/>
      <c r="S6" s="61"/>
      <c r="T6" s="66"/>
      <c r="U6" s="61" t="s">
        <v>96</v>
      </c>
      <c r="V6" s="61"/>
      <c r="W6" s="61"/>
      <c r="X6" s="61"/>
      <c r="Y6" s="61"/>
      <c r="Z6" s="61"/>
      <c r="AA6" s="61"/>
      <c r="AB6" s="61"/>
      <c r="AC6" s="61"/>
      <c r="AD6" s="61"/>
      <c r="AE6" s="63" t="s">
        <v>342</v>
      </c>
      <c r="AF6" s="61"/>
      <c r="AG6" s="63"/>
    </row>
    <row r="7" spans="1:93" s="67" customFormat="1" ht="24" x14ac:dyDescent="0.2">
      <c r="A7" s="61" t="s">
        <v>13</v>
      </c>
      <c r="B7" s="81" t="s">
        <v>644</v>
      </c>
      <c r="C7" s="63" t="s">
        <v>343</v>
      </c>
      <c r="D7" s="68" t="s">
        <v>344</v>
      </c>
      <c r="E7" s="61" t="s">
        <v>345</v>
      </c>
      <c r="F7" s="61" t="s">
        <v>94</v>
      </c>
      <c r="G7" s="81" t="s">
        <v>346</v>
      </c>
      <c r="H7" s="61" t="s">
        <v>184</v>
      </c>
      <c r="I7" s="61" t="s">
        <v>95</v>
      </c>
      <c r="J7" s="61" t="s">
        <v>107</v>
      </c>
      <c r="K7" s="61" t="s">
        <v>185</v>
      </c>
      <c r="L7" s="68" t="s">
        <v>186</v>
      </c>
      <c r="M7" s="64"/>
      <c r="N7" s="62"/>
      <c r="O7" s="61" t="s">
        <v>24</v>
      </c>
      <c r="P7" s="65">
        <v>45017</v>
      </c>
      <c r="Q7" s="61"/>
      <c r="R7" s="61"/>
      <c r="S7" s="61"/>
      <c r="T7" s="66"/>
      <c r="U7" s="61" t="s">
        <v>96</v>
      </c>
      <c r="V7" s="61"/>
      <c r="W7" s="61"/>
      <c r="X7" s="61"/>
      <c r="Y7" s="61"/>
      <c r="Z7" s="61"/>
      <c r="AA7" s="61"/>
      <c r="AB7" s="61"/>
      <c r="AC7" s="61"/>
      <c r="AD7" s="61"/>
      <c r="AE7" s="63" t="s">
        <v>347</v>
      </c>
      <c r="AF7" s="61"/>
      <c r="AG7" s="63"/>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row>
    <row r="8" spans="1:93" s="67" customFormat="1" ht="24" x14ac:dyDescent="0.2">
      <c r="A8" s="61" t="s">
        <v>13</v>
      </c>
      <c r="B8" s="81" t="s">
        <v>645</v>
      </c>
      <c r="C8" s="63" t="s">
        <v>348</v>
      </c>
      <c r="D8" s="68" t="s">
        <v>349</v>
      </c>
      <c r="E8" s="61" t="s">
        <v>350</v>
      </c>
      <c r="F8" s="61" t="s">
        <v>94</v>
      </c>
      <c r="G8" s="81" t="s">
        <v>351</v>
      </c>
      <c r="H8" s="61" t="s">
        <v>184</v>
      </c>
      <c r="I8" s="61" t="s">
        <v>95</v>
      </c>
      <c r="J8" s="61" t="s">
        <v>107</v>
      </c>
      <c r="K8" s="61" t="s">
        <v>185</v>
      </c>
      <c r="L8" s="68" t="s">
        <v>186</v>
      </c>
      <c r="M8" s="64"/>
      <c r="N8" s="62"/>
      <c r="O8" s="61" t="s">
        <v>24</v>
      </c>
      <c r="P8" s="65">
        <v>45017</v>
      </c>
      <c r="Q8" s="61"/>
      <c r="R8" s="61"/>
      <c r="S8" s="61"/>
      <c r="T8" s="66"/>
      <c r="U8" s="61" t="s">
        <v>96</v>
      </c>
      <c r="V8" s="61"/>
      <c r="W8" s="61"/>
      <c r="X8" s="61"/>
      <c r="Y8" s="61"/>
      <c r="Z8" s="61"/>
      <c r="AA8" s="61"/>
      <c r="AB8" s="61"/>
      <c r="AC8" s="61"/>
      <c r="AD8" s="61"/>
      <c r="AE8" s="63" t="s">
        <v>352</v>
      </c>
      <c r="AF8" s="61"/>
      <c r="AG8" s="63"/>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row>
    <row r="9" spans="1:93" s="67" customFormat="1" ht="24" x14ac:dyDescent="0.2">
      <c r="A9" s="61" t="s">
        <v>13</v>
      </c>
      <c r="B9" s="81" t="s">
        <v>646</v>
      </c>
      <c r="C9" s="63" t="s">
        <v>353</v>
      </c>
      <c r="D9" s="68" t="s">
        <v>354</v>
      </c>
      <c r="E9" s="61" t="s">
        <v>355</v>
      </c>
      <c r="F9" s="61" t="s">
        <v>94</v>
      </c>
      <c r="G9" s="81" t="s">
        <v>356</v>
      </c>
      <c r="H9" s="61" t="s">
        <v>184</v>
      </c>
      <c r="I9" s="61" t="s">
        <v>95</v>
      </c>
      <c r="J9" s="61" t="s">
        <v>107</v>
      </c>
      <c r="K9" s="61" t="s">
        <v>185</v>
      </c>
      <c r="L9" s="68" t="s">
        <v>186</v>
      </c>
      <c r="M9" s="64"/>
      <c r="N9" s="62"/>
      <c r="O9" s="61" t="s">
        <v>24</v>
      </c>
      <c r="P9" s="65">
        <v>45017</v>
      </c>
      <c r="Q9" s="61"/>
      <c r="R9" s="61"/>
      <c r="S9" s="61"/>
      <c r="T9" s="66"/>
      <c r="U9" s="61" t="s">
        <v>96</v>
      </c>
      <c r="V9" s="61"/>
      <c r="W9" s="61"/>
      <c r="X9" s="61"/>
      <c r="Y9" s="61"/>
      <c r="Z9" s="61"/>
      <c r="AA9" s="61"/>
      <c r="AB9" s="61"/>
      <c r="AC9" s="61"/>
      <c r="AD9" s="61"/>
      <c r="AE9" s="63" t="s">
        <v>357</v>
      </c>
      <c r="AF9" s="61"/>
      <c r="AG9" s="63"/>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row>
    <row r="10" spans="1:93" s="67" customFormat="1" ht="24" x14ac:dyDescent="0.2">
      <c r="A10" s="61" t="s">
        <v>13</v>
      </c>
      <c r="B10" s="81" t="s">
        <v>647</v>
      </c>
      <c r="C10" s="63" t="s">
        <v>358</v>
      </c>
      <c r="D10" s="74" t="s">
        <v>359</v>
      </c>
      <c r="E10" s="61" t="s">
        <v>360</v>
      </c>
      <c r="F10" s="61" t="s">
        <v>94</v>
      </c>
      <c r="G10" s="75" t="s">
        <v>361</v>
      </c>
      <c r="H10" s="61" t="s">
        <v>184</v>
      </c>
      <c r="I10" s="61" t="s">
        <v>95</v>
      </c>
      <c r="J10" s="61" t="s">
        <v>107</v>
      </c>
      <c r="K10" s="61" t="s">
        <v>185</v>
      </c>
      <c r="L10" s="68" t="s">
        <v>186</v>
      </c>
      <c r="M10" s="64"/>
      <c r="N10" s="62"/>
      <c r="O10" s="61" t="s">
        <v>24</v>
      </c>
      <c r="P10" s="65">
        <v>45017</v>
      </c>
      <c r="Q10" s="61"/>
      <c r="R10" s="61"/>
      <c r="S10" s="61"/>
      <c r="T10" s="66"/>
      <c r="U10" s="61" t="s">
        <v>96</v>
      </c>
      <c r="V10" s="61"/>
      <c r="W10" s="61"/>
      <c r="X10" s="61"/>
      <c r="Y10" s="61"/>
      <c r="Z10" s="61"/>
      <c r="AA10" s="61"/>
      <c r="AB10" s="61"/>
      <c r="AC10" s="61"/>
      <c r="AD10" s="61"/>
      <c r="AE10" s="63" t="s">
        <v>362</v>
      </c>
      <c r="AF10" s="61"/>
      <c r="AG10" s="63"/>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row>
    <row r="11" spans="1:93" s="67" customFormat="1" ht="24" x14ac:dyDescent="0.2">
      <c r="A11" s="61" t="s">
        <v>13</v>
      </c>
      <c r="B11" s="81" t="s">
        <v>648</v>
      </c>
      <c r="C11" s="63" t="s">
        <v>363</v>
      </c>
      <c r="D11" s="68" t="s">
        <v>364</v>
      </c>
      <c r="E11" s="61" t="s">
        <v>365</v>
      </c>
      <c r="F11" s="61" t="s">
        <v>94</v>
      </c>
      <c r="G11" s="81" t="s">
        <v>366</v>
      </c>
      <c r="H11" s="61" t="s">
        <v>184</v>
      </c>
      <c r="I11" s="61" t="s">
        <v>95</v>
      </c>
      <c r="J11" s="61" t="s">
        <v>107</v>
      </c>
      <c r="K11" s="61" t="s">
        <v>185</v>
      </c>
      <c r="L11" s="68" t="s">
        <v>186</v>
      </c>
      <c r="M11" s="64"/>
      <c r="N11" s="62"/>
      <c r="O11" s="61" t="s">
        <v>24</v>
      </c>
      <c r="P11" s="65">
        <v>45017</v>
      </c>
      <c r="Q11" s="61"/>
      <c r="R11" s="61"/>
      <c r="S11" s="61"/>
      <c r="T11" s="66"/>
      <c r="U11" s="61" t="s">
        <v>96</v>
      </c>
      <c r="V11" s="61"/>
      <c r="W11" s="61"/>
      <c r="X11" s="61"/>
      <c r="Y11" s="61"/>
      <c r="Z11" s="61"/>
      <c r="AA11" s="61"/>
      <c r="AB11" s="61"/>
      <c r="AC11" s="61"/>
      <c r="AD11" s="61"/>
      <c r="AE11" s="69" t="s">
        <v>367</v>
      </c>
      <c r="AF11" s="61"/>
      <c r="AG11" s="6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row>
    <row r="12" spans="1:93" s="67" customFormat="1" ht="24" x14ac:dyDescent="0.2">
      <c r="A12" s="61" t="s">
        <v>13</v>
      </c>
      <c r="B12" s="81" t="s">
        <v>638</v>
      </c>
      <c r="C12" s="63" t="s">
        <v>313</v>
      </c>
      <c r="D12" s="68" t="s">
        <v>314</v>
      </c>
      <c r="E12" s="61" t="s">
        <v>315</v>
      </c>
      <c r="F12" s="61" t="s">
        <v>94</v>
      </c>
      <c r="G12" s="81" t="s">
        <v>316</v>
      </c>
      <c r="H12" s="61" t="s">
        <v>184</v>
      </c>
      <c r="I12" s="61" t="s">
        <v>95</v>
      </c>
      <c r="J12" s="61" t="s">
        <v>107</v>
      </c>
      <c r="K12" s="61" t="s">
        <v>185</v>
      </c>
      <c r="L12" s="68" t="s">
        <v>186</v>
      </c>
      <c r="M12" s="64"/>
      <c r="N12" s="62"/>
      <c r="O12" s="61" t="s">
        <v>24</v>
      </c>
      <c r="P12" s="65">
        <v>45017</v>
      </c>
      <c r="Q12" s="61"/>
      <c r="R12" s="61"/>
      <c r="S12" s="61"/>
      <c r="T12" s="66"/>
      <c r="U12" s="61" t="s">
        <v>96</v>
      </c>
      <c r="V12" s="61"/>
      <c r="W12" s="61"/>
      <c r="X12" s="61"/>
      <c r="Y12" s="61"/>
      <c r="Z12" s="61"/>
      <c r="AA12" s="61"/>
      <c r="AB12" s="61"/>
      <c r="AC12" s="61"/>
      <c r="AD12" s="61"/>
      <c r="AE12" s="69" t="s">
        <v>317</v>
      </c>
      <c r="AF12" s="61"/>
      <c r="AG12" s="63"/>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row>
    <row r="13" spans="1:93" s="67" customFormat="1" ht="24" x14ac:dyDescent="0.2">
      <c r="A13" s="61" t="s">
        <v>13</v>
      </c>
      <c r="B13" s="81" t="s">
        <v>666</v>
      </c>
      <c r="C13" s="63" t="s">
        <v>452</v>
      </c>
      <c r="D13" s="68" t="s">
        <v>453</v>
      </c>
      <c r="E13" s="61" t="s">
        <v>454</v>
      </c>
      <c r="F13" s="61" t="s">
        <v>94</v>
      </c>
      <c r="G13" s="81" t="s">
        <v>455</v>
      </c>
      <c r="H13" s="61" t="s">
        <v>184</v>
      </c>
      <c r="I13" s="61" t="s">
        <v>95</v>
      </c>
      <c r="J13" s="61" t="s">
        <v>107</v>
      </c>
      <c r="K13" s="61" t="s">
        <v>185</v>
      </c>
      <c r="L13" s="68" t="s">
        <v>186</v>
      </c>
      <c r="M13" s="64"/>
      <c r="N13" s="62"/>
      <c r="O13" s="61" t="s">
        <v>24</v>
      </c>
      <c r="P13" s="65">
        <v>45017</v>
      </c>
      <c r="Q13" s="61"/>
      <c r="R13" s="61"/>
      <c r="S13" s="61"/>
      <c r="T13" s="66"/>
      <c r="U13" s="61" t="s">
        <v>96</v>
      </c>
      <c r="V13" s="61"/>
      <c r="W13" s="61"/>
      <c r="X13" s="61"/>
      <c r="Y13" s="61"/>
      <c r="Z13" s="61"/>
      <c r="AA13" s="61"/>
      <c r="AB13" s="61"/>
      <c r="AC13" s="61"/>
      <c r="AD13" s="61"/>
      <c r="AE13" s="63" t="s">
        <v>456</v>
      </c>
      <c r="AF13" s="61"/>
      <c r="AG13" s="63"/>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row>
    <row r="14" spans="1:93" s="67" customFormat="1" ht="12" x14ac:dyDescent="0.2">
      <c r="A14" s="61" t="s">
        <v>13</v>
      </c>
      <c r="B14" s="63" t="s">
        <v>153</v>
      </c>
      <c r="C14" s="63" t="s">
        <v>153</v>
      </c>
      <c r="D14" s="63" t="s">
        <v>153</v>
      </c>
      <c r="E14" s="76" t="s">
        <v>154</v>
      </c>
      <c r="F14" s="61" t="s">
        <v>94</v>
      </c>
      <c r="G14" s="63" t="s">
        <v>153</v>
      </c>
      <c r="H14" s="61" t="s">
        <v>106</v>
      </c>
      <c r="I14" s="61" t="s">
        <v>95</v>
      </c>
      <c r="J14" s="64" t="s">
        <v>155</v>
      </c>
      <c r="K14" s="61" t="s">
        <v>101</v>
      </c>
      <c r="L14" s="64"/>
      <c r="M14" s="62"/>
      <c r="N14" s="62"/>
      <c r="O14" s="61" t="s">
        <v>24</v>
      </c>
      <c r="P14" s="65">
        <v>45017</v>
      </c>
      <c r="Q14" s="61"/>
      <c r="R14" s="61"/>
      <c r="S14" s="61"/>
      <c r="T14" s="66"/>
      <c r="U14" s="61" t="s">
        <v>96</v>
      </c>
      <c r="V14" s="61"/>
      <c r="W14" s="61"/>
      <c r="X14" s="61"/>
      <c r="Y14" s="61"/>
      <c r="Z14" s="61"/>
      <c r="AA14" s="61"/>
      <c r="AB14" s="61"/>
      <c r="AC14" s="61"/>
      <c r="AD14" s="61"/>
      <c r="AE14" s="81" t="s">
        <v>153</v>
      </c>
      <c r="AF14" s="61"/>
      <c r="AG14" s="63"/>
    </row>
    <row r="15" spans="1:93" s="67" customFormat="1" ht="24" x14ac:dyDescent="0.2">
      <c r="A15" s="61" t="s">
        <v>13</v>
      </c>
      <c r="B15" s="81" t="s">
        <v>668</v>
      </c>
      <c r="C15" s="63" t="s">
        <v>462</v>
      </c>
      <c r="D15" s="68" t="s">
        <v>463</v>
      </c>
      <c r="E15" s="61" t="s">
        <v>464</v>
      </c>
      <c r="F15" s="61" t="s">
        <v>94</v>
      </c>
      <c r="G15" s="81" t="s">
        <v>465</v>
      </c>
      <c r="H15" s="61" t="s">
        <v>184</v>
      </c>
      <c r="I15" s="61" t="s">
        <v>95</v>
      </c>
      <c r="J15" s="61" t="s">
        <v>107</v>
      </c>
      <c r="K15" s="61" t="s">
        <v>185</v>
      </c>
      <c r="L15" s="68" t="s">
        <v>186</v>
      </c>
      <c r="M15" s="64"/>
      <c r="N15" s="62"/>
      <c r="O15" s="61" t="s">
        <v>24</v>
      </c>
      <c r="P15" s="65">
        <v>45017</v>
      </c>
      <c r="Q15" s="61"/>
      <c r="R15" s="61"/>
      <c r="S15" s="61"/>
      <c r="T15" s="66"/>
      <c r="U15" s="61" t="s">
        <v>96</v>
      </c>
      <c r="V15" s="61"/>
      <c r="W15" s="61"/>
      <c r="X15" s="61"/>
      <c r="Y15" s="61"/>
      <c r="Z15" s="61"/>
      <c r="AA15" s="61"/>
      <c r="AB15" s="61"/>
      <c r="AC15" s="61"/>
      <c r="AD15" s="61"/>
      <c r="AE15" s="63" t="s">
        <v>466</v>
      </c>
      <c r="AF15" s="61"/>
      <c r="AG15" s="63"/>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row>
    <row r="16" spans="1:93" s="67" customFormat="1" ht="24" x14ac:dyDescent="0.2">
      <c r="A16" s="61" t="s">
        <v>13</v>
      </c>
      <c r="B16" s="81" t="s">
        <v>669</v>
      </c>
      <c r="C16" s="63" t="s">
        <v>467</v>
      </c>
      <c r="D16" s="68" t="s">
        <v>468</v>
      </c>
      <c r="E16" s="61" t="s">
        <v>469</v>
      </c>
      <c r="F16" s="61" t="s">
        <v>94</v>
      </c>
      <c r="G16" s="81" t="s">
        <v>470</v>
      </c>
      <c r="H16" s="61" t="s">
        <v>184</v>
      </c>
      <c r="I16" s="61" t="s">
        <v>95</v>
      </c>
      <c r="J16" s="61" t="s">
        <v>107</v>
      </c>
      <c r="K16" s="61" t="s">
        <v>185</v>
      </c>
      <c r="L16" s="68" t="s">
        <v>186</v>
      </c>
      <c r="M16" s="64"/>
      <c r="N16" s="62"/>
      <c r="O16" s="61" t="s">
        <v>24</v>
      </c>
      <c r="P16" s="65">
        <v>45017</v>
      </c>
      <c r="Q16" s="61"/>
      <c r="R16" s="61"/>
      <c r="S16" s="61"/>
      <c r="T16" s="66"/>
      <c r="U16" s="61" t="s">
        <v>96</v>
      </c>
      <c r="V16" s="61"/>
      <c r="W16" s="61"/>
      <c r="X16" s="61"/>
      <c r="Y16" s="61"/>
      <c r="Z16" s="61"/>
      <c r="AA16" s="61"/>
      <c r="AB16" s="61"/>
      <c r="AC16" s="61"/>
      <c r="AD16" s="61"/>
      <c r="AE16" s="69" t="s">
        <v>471</v>
      </c>
      <c r="AF16" s="61"/>
      <c r="AG16" s="63"/>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row>
    <row r="17" spans="1:93" s="67" customFormat="1" ht="36" x14ac:dyDescent="0.2">
      <c r="A17" s="61" t="s">
        <v>13</v>
      </c>
      <c r="B17" s="81" t="s">
        <v>670</v>
      </c>
      <c r="C17" s="69" t="s">
        <v>472</v>
      </c>
      <c r="D17" s="74" t="s">
        <v>473</v>
      </c>
      <c r="E17" s="61" t="s">
        <v>474</v>
      </c>
      <c r="F17" s="61" t="s">
        <v>94</v>
      </c>
      <c r="G17" s="81" t="s">
        <v>475</v>
      </c>
      <c r="H17" s="61" t="s">
        <v>184</v>
      </c>
      <c r="I17" s="61" t="s">
        <v>95</v>
      </c>
      <c r="J17" s="61" t="s">
        <v>107</v>
      </c>
      <c r="K17" s="61" t="s">
        <v>185</v>
      </c>
      <c r="L17" s="68" t="s">
        <v>186</v>
      </c>
      <c r="M17" s="64"/>
      <c r="N17" s="62"/>
      <c r="O17" s="61" t="s">
        <v>24</v>
      </c>
      <c r="P17" s="65">
        <v>45017</v>
      </c>
      <c r="Q17" s="61"/>
      <c r="R17" s="61"/>
      <c r="S17" s="61"/>
      <c r="T17" s="66"/>
      <c r="U17" s="61" t="s">
        <v>96</v>
      </c>
      <c r="V17" s="61"/>
      <c r="W17" s="61"/>
      <c r="X17" s="61"/>
      <c r="Y17" s="61"/>
      <c r="Z17" s="61"/>
      <c r="AA17" s="61"/>
      <c r="AB17" s="61"/>
      <c r="AC17" s="61"/>
      <c r="AD17" s="61"/>
      <c r="AE17" s="69" t="s">
        <v>476</v>
      </c>
      <c r="AF17" s="61"/>
      <c r="AG17" s="63"/>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row>
    <row r="18" spans="1:93" ht="24" x14ac:dyDescent="0.2">
      <c r="A18" s="61" t="s">
        <v>13</v>
      </c>
      <c r="B18" s="75" t="s">
        <v>671</v>
      </c>
      <c r="C18" s="69" t="s">
        <v>477</v>
      </c>
      <c r="D18" s="74" t="s">
        <v>478</v>
      </c>
      <c r="E18" s="67" t="s">
        <v>479</v>
      </c>
      <c r="F18" s="61" t="s">
        <v>94</v>
      </c>
      <c r="G18" s="75" t="s">
        <v>480</v>
      </c>
      <c r="H18" s="67" t="s">
        <v>184</v>
      </c>
      <c r="I18" s="67" t="s">
        <v>95</v>
      </c>
      <c r="J18" s="67" t="s">
        <v>107</v>
      </c>
      <c r="K18" s="67" t="s">
        <v>185</v>
      </c>
      <c r="L18" s="74" t="s">
        <v>186</v>
      </c>
      <c r="M18" s="70"/>
      <c r="N18" s="71"/>
      <c r="O18" s="67" t="s">
        <v>24</v>
      </c>
      <c r="P18" s="65">
        <v>45017</v>
      </c>
      <c r="Q18" s="67"/>
      <c r="R18" s="67"/>
      <c r="S18" s="67"/>
      <c r="T18" s="72"/>
      <c r="U18" s="61" t="s">
        <v>96</v>
      </c>
      <c r="V18" s="67"/>
      <c r="W18" s="67"/>
      <c r="X18" s="67"/>
      <c r="Y18" s="67"/>
      <c r="Z18" s="67"/>
      <c r="AA18" s="67"/>
      <c r="AB18" s="67"/>
      <c r="AC18" s="67"/>
      <c r="AD18" s="67"/>
      <c r="AE18" s="69" t="s">
        <v>481</v>
      </c>
      <c r="AF18" s="67"/>
      <c r="AG18" s="69"/>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row>
    <row r="19" spans="1:93" ht="24" x14ac:dyDescent="0.2">
      <c r="A19" s="61" t="s">
        <v>13</v>
      </c>
      <c r="B19" s="75" t="s">
        <v>672</v>
      </c>
      <c r="C19" s="69" t="s">
        <v>482</v>
      </c>
      <c r="D19" s="74" t="s">
        <v>483</v>
      </c>
      <c r="E19" s="67" t="s">
        <v>484</v>
      </c>
      <c r="F19" s="61" t="s">
        <v>94</v>
      </c>
      <c r="G19" s="75" t="s">
        <v>485</v>
      </c>
      <c r="H19" s="67" t="s">
        <v>184</v>
      </c>
      <c r="I19" s="67" t="s">
        <v>95</v>
      </c>
      <c r="J19" s="67" t="s">
        <v>107</v>
      </c>
      <c r="K19" s="67" t="s">
        <v>185</v>
      </c>
      <c r="L19" s="74" t="s">
        <v>186</v>
      </c>
      <c r="M19" s="70"/>
      <c r="N19" s="71"/>
      <c r="O19" s="67" t="s">
        <v>24</v>
      </c>
      <c r="P19" s="65">
        <v>45017</v>
      </c>
      <c r="Q19" s="67"/>
      <c r="R19" s="67"/>
      <c r="S19" s="67"/>
      <c r="T19" s="72"/>
      <c r="U19" s="61" t="s">
        <v>96</v>
      </c>
      <c r="V19" s="67"/>
      <c r="W19" s="67"/>
      <c r="X19" s="67"/>
      <c r="Y19" s="67"/>
      <c r="Z19" s="67"/>
      <c r="AA19" s="67"/>
      <c r="AB19" s="67"/>
      <c r="AC19" s="67"/>
      <c r="AD19" s="67"/>
      <c r="AE19" s="69" t="s">
        <v>486</v>
      </c>
      <c r="AF19" s="67"/>
      <c r="AG19" s="69"/>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row>
    <row r="20" spans="1:93" ht="24" x14ac:dyDescent="0.2">
      <c r="A20" s="61" t="s">
        <v>13</v>
      </c>
      <c r="B20" s="75" t="s">
        <v>667</v>
      </c>
      <c r="C20" s="69" t="s">
        <v>457</v>
      </c>
      <c r="D20" s="74" t="s">
        <v>458</v>
      </c>
      <c r="E20" s="67" t="s">
        <v>459</v>
      </c>
      <c r="F20" s="61" t="s">
        <v>94</v>
      </c>
      <c r="G20" s="75" t="s">
        <v>460</v>
      </c>
      <c r="H20" s="67" t="s">
        <v>184</v>
      </c>
      <c r="I20" s="67" t="s">
        <v>95</v>
      </c>
      <c r="J20" s="67" t="s">
        <v>107</v>
      </c>
      <c r="K20" s="67" t="s">
        <v>185</v>
      </c>
      <c r="L20" s="74" t="s">
        <v>186</v>
      </c>
      <c r="M20" s="70"/>
      <c r="N20" s="71"/>
      <c r="O20" s="67" t="s">
        <v>24</v>
      </c>
      <c r="P20" s="65">
        <v>45017</v>
      </c>
      <c r="Q20" s="67"/>
      <c r="R20" s="67"/>
      <c r="S20" s="67"/>
      <c r="T20" s="72"/>
      <c r="U20" s="61" t="s">
        <v>96</v>
      </c>
      <c r="V20" s="67"/>
      <c r="W20" s="67"/>
      <c r="X20" s="67"/>
      <c r="Y20" s="67"/>
      <c r="Z20" s="67"/>
      <c r="AA20" s="67"/>
      <c r="AB20" s="67"/>
      <c r="AC20" s="67"/>
      <c r="AD20" s="67"/>
      <c r="AE20" s="69" t="s">
        <v>461</v>
      </c>
      <c r="AF20" s="67"/>
      <c r="AG20" s="69"/>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row>
    <row r="21" spans="1:93" ht="24" x14ac:dyDescent="0.2">
      <c r="A21" s="61" t="s">
        <v>13</v>
      </c>
      <c r="B21" s="75" t="s">
        <v>678</v>
      </c>
      <c r="C21" s="69" t="s">
        <v>511</v>
      </c>
      <c r="D21" s="74" t="s">
        <v>512</v>
      </c>
      <c r="E21" s="67" t="s">
        <v>513</v>
      </c>
      <c r="F21" s="61" t="s">
        <v>94</v>
      </c>
      <c r="G21" s="75" t="s">
        <v>514</v>
      </c>
      <c r="H21" s="67" t="s">
        <v>184</v>
      </c>
      <c r="I21" s="67" t="s">
        <v>95</v>
      </c>
      <c r="J21" s="67" t="s">
        <v>107</v>
      </c>
      <c r="K21" s="67" t="s">
        <v>185</v>
      </c>
      <c r="L21" s="74" t="s">
        <v>186</v>
      </c>
      <c r="M21" s="70"/>
      <c r="N21" s="71"/>
      <c r="O21" s="67" t="s">
        <v>24</v>
      </c>
      <c r="P21" s="65">
        <v>45017</v>
      </c>
      <c r="Q21" s="67"/>
      <c r="R21" s="67"/>
      <c r="S21" s="67"/>
      <c r="T21" s="72"/>
      <c r="U21" s="61" t="s">
        <v>96</v>
      </c>
      <c r="V21" s="67"/>
      <c r="W21" s="67"/>
      <c r="X21" s="67"/>
      <c r="Y21" s="67"/>
      <c r="Z21" s="67"/>
      <c r="AA21" s="67"/>
      <c r="AB21" s="67"/>
      <c r="AC21" s="67"/>
      <c r="AD21" s="67"/>
      <c r="AE21" s="69" t="s">
        <v>515</v>
      </c>
      <c r="AF21" s="67"/>
      <c r="AG21" s="69"/>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row>
    <row r="22" spans="1:93" ht="24" x14ac:dyDescent="0.2">
      <c r="A22" s="61" t="s">
        <v>13</v>
      </c>
      <c r="B22" s="75" t="s">
        <v>679</v>
      </c>
      <c r="C22" s="69" t="s">
        <v>516</v>
      </c>
      <c r="D22" s="74" t="s">
        <v>517</v>
      </c>
      <c r="E22" s="67" t="s">
        <v>518</v>
      </c>
      <c r="F22" s="61" t="s">
        <v>94</v>
      </c>
      <c r="G22" s="75" t="s">
        <v>519</v>
      </c>
      <c r="H22" s="67" t="s">
        <v>184</v>
      </c>
      <c r="I22" s="67" t="s">
        <v>95</v>
      </c>
      <c r="J22" s="67" t="s">
        <v>107</v>
      </c>
      <c r="K22" s="67" t="s">
        <v>185</v>
      </c>
      <c r="L22" s="74" t="s">
        <v>186</v>
      </c>
      <c r="M22" s="70"/>
      <c r="N22" s="71"/>
      <c r="O22" s="67" t="s">
        <v>24</v>
      </c>
      <c r="P22" s="65">
        <v>45017</v>
      </c>
      <c r="Q22" s="67"/>
      <c r="R22" s="67"/>
      <c r="S22" s="67"/>
      <c r="T22" s="72"/>
      <c r="U22" s="61" t="s">
        <v>96</v>
      </c>
      <c r="V22" s="67"/>
      <c r="W22" s="67"/>
      <c r="X22" s="67"/>
      <c r="Y22" s="67"/>
      <c r="Z22" s="67"/>
      <c r="AA22" s="67"/>
      <c r="AB22" s="67"/>
      <c r="AC22" s="67"/>
      <c r="AD22" s="67"/>
      <c r="AE22" s="69" t="s">
        <v>520</v>
      </c>
      <c r="AF22" s="67"/>
      <c r="AG22" s="69"/>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row>
    <row r="23" spans="1:93" ht="24" x14ac:dyDescent="0.2">
      <c r="A23" s="61" t="s">
        <v>13</v>
      </c>
      <c r="B23" s="75" t="s">
        <v>680</v>
      </c>
      <c r="C23" s="69" t="s">
        <v>521</v>
      </c>
      <c r="D23" s="74" t="s">
        <v>522</v>
      </c>
      <c r="E23" s="67" t="s">
        <v>523</v>
      </c>
      <c r="F23" s="61" t="s">
        <v>94</v>
      </c>
      <c r="G23" s="75" t="s">
        <v>524</v>
      </c>
      <c r="H23" s="67" t="s">
        <v>184</v>
      </c>
      <c r="I23" s="67" t="s">
        <v>95</v>
      </c>
      <c r="J23" s="67" t="s">
        <v>107</v>
      </c>
      <c r="K23" s="67" t="s">
        <v>185</v>
      </c>
      <c r="L23" s="74" t="s">
        <v>186</v>
      </c>
      <c r="M23" s="70"/>
      <c r="N23" s="71"/>
      <c r="O23" s="67" t="s">
        <v>24</v>
      </c>
      <c r="P23" s="65">
        <v>45017</v>
      </c>
      <c r="Q23" s="67"/>
      <c r="R23" s="67"/>
      <c r="S23" s="67"/>
      <c r="T23" s="72"/>
      <c r="U23" s="61" t="s">
        <v>96</v>
      </c>
      <c r="V23" s="67"/>
      <c r="W23" s="67"/>
      <c r="X23" s="67"/>
      <c r="Y23" s="67"/>
      <c r="Z23" s="67"/>
      <c r="AA23" s="67"/>
      <c r="AB23" s="67"/>
      <c r="AC23" s="67"/>
      <c r="AD23" s="67"/>
      <c r="AE23" s="69" t="s">
        <v>525</v>
      </c>
      <c r="AF23" s="67"/>
      <c r="AG23" s="69"/>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row>
    <row r="24" spans="1:93" ht="24" x14ac:dyDescent="0.2">
      <c r="A24" s="61" t="s">
        <v>13</v>
      </c>
      <c r="B24" s="75" t="s">
        <v>681</v>
      </c>
      <c r="C24" s="69" t="s">
        <v>526</v>
      </c>
      <c r="D24" s="74" t="s">
        <v>527</v>
      </c>
      <c r="E24" s="67" t="s">
        <v>528</v>
      </c>
      <c r="F24" s="61" t="s">
        <v>94</v>
      </c>
      <c r="G24" s="75" t="s">
        <v>529</v>
      </c>
      <c r="H24" s="67" t="s">
        <v>184</v>
      </c>
      <c r="I24" s="67" t="s">
        <v>95</v>
      </c>
      <c r="J24" s="67" t="s">
        <v>107</v>
      </c>
      <c r="K24" s="67" t="s">
        <v>185</v>
      </c>
      <c r="L24" s="74" t="s">
        <v>186</v>
      </c>
      <c r="M24" s="70"/>
      <c r="N24" s="71"/>
      <c r="O24" s="67" t="s">
        <v>24</v>
      </c>
      <c r="P24" s="65">
        <v>45017</v>
      </c>
      <c r="Q24" s="67"/>
      <c r="R24" s="67"/>
      <c r="S24" s="67"/>
      <c r="T24" s="72"/>
      <c r="U24" s="61" t="s">
        <v>96</v>
      </c>
      <c r="V24" s="67"/>
      <c r="W24" s="67"/>
      <c r="X24" s="67"/>
      <c r="Y24" s="67"/>
      <c r="Z24" s="67"/>
      <c r="AA24" s="67"/>
      <c r="AB24" s="67"/>
      <c r="AC24" s="67"/>
      <c r="AD24" s="67"/>
      <c r="AE24" s="69" t="s">
        <v>530</v>
      </c>
      <c r="AF24" s="67"/>
      <c r="AG24" s="69"/>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row>
    <row r="25" spans="1:93" ht="24" x14ac:dyDescent="0.2">
      <c r="A25" s="61" t="s">
        <v>13</v>
      </c>
      <c r="B25" s="75" t="s">
        <v>682</v>
      </c>
      <c r="C25" s="69" t="s">
        <v>531</v>
      </c>
      <c r="D25" s="74" t="s">
        <v>532</v>
      </c>
      <c r="E25" s="67" t="s">
        <v>533</v>
      </c>
      <c r="F25" s="61" t="s">
        <v>94</v>
      </c>
      <c r="G25" s="75" t="s">
        <v>534</v>
      </c>
      <c r="H25" s="67" t="s">
        <v>184</v>
      </c>
      <c r="I25" s="67" t="s">
        <v>95</v>
      </c>
      <c r="J25" s="67" t="s">
        <v>107</v>
      </c>
      <c r="K25" s="67" t="s">
        <v>185</v>
      </c>
      <c r="L25" s="74" t="s">
        <v>186</v>
      </c>
      <c r="M25" s="70"/>
      <c r="N25" s="71"/>
      <c r="O25" s="67" t="s">
        <v>24</v>
      </c>
      <c r="P25" s="65">
        <v>45017</v>
      </c>
      <c r="Q25" s="67"/>
      <c r="R25" s="67"/>
      <c r="S25" s="67"/>
      <c r="T25" s="72"/>
      <c r="U25" s="61" t="s">
        <v>96</v>
      </c>
      <c r="V25" s="67"/>
      <c r="W25" s="67"/>
      <c r="X25" s="67"/>
      <c r="Y25" s="67"/>
      <c r="Z25" s="67"/>
      <c r="AA25" s="67"/>
      <c r="AB25" s="67"/>
      <c r="AC25" s="67"/>
      <c r="AD25" s="67"/>
      <c r="AE25" s="69" t="s">
        <v>535</v>
      </c>
      <c r="AF25" s="67"/>
      <c r="AG25" s="69"/>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row>
    <row r="26" spans="1:93" ht="24" x14ac:dyDescent="0.2">
      <c r="A26" s="61" t="s">
        <v>13</v>
      </c>
      <c r="B26" s="75" t="s">
        <v>677</v>
      </c>
      <c r="C26" s="69" t="s">
        <v>506</v>
      </c>
      <c r="D26" s="74" t="s">
        <v>507</v>
      </c>
      <c r="E26" s="67" t="s">
        <v>508</v>
      </c>
      <c r="F26" s="61" t="s">
        <v>94</v>
      </c>
      <c r="G26" s="75" t="s">
        <v>509</v>
      </c>
      <c r="H26" s="67" t="s">
        <v>184</v>
      </c>
      <c r="I26" s="67" t="s">
        <v>95</v>
      </c>
      <c r="J26" s="67" t="s">
        <v>107</v>
      </c>
      <c r="K26" s="67" t="s">
        <v>185</v>
      </c>
      <c r="L26" s="74" t="s">
        <v>186</v>
      </c>
      <c r="M26" s="70"/>
      <c r="N26" s="71"/>
      <c r="O26" s="67" t="s">
        <v>24</v>
      </c>
      <c r="P26" s="65">
        <v>45017</v>
      </c>
      <c r="Q26" s="67"/>
      <c r="R26" s="67"/>
      <c r="S26" s="67"/>
      <c r="T26" s="72"/>
      <c r="U26" s="61" t="s">
        <v>96</v>
      </c>
      <c r="V26" s="67"/>
      <c r="W26" s="67"/>
      <c r="X26" s="67"/>
      <c r="Y26" s="67"/>
      <c r="Z26" s="67"/>
      <c r="AA26" s="67"/>
      <c r="AB26" s="67"/>
      <c r="AC26" s="67"/>
      <c r="AD26" s="67"/>
      <c r="AE26" s="69" t="s">
        <v>510</v>
      </c>
      <c r="AF26" s="67"/>
      <c r="AG26" s="69"/>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row>
    <row r="27" spans="1:93" ht="24" x14ac:dyDescent="0.2">
      <c r="A27" s="61" t="s">
        <v>13</v>
      </c>
      <c r="B27" s="75" t="s">
        <v>650</v>
      </c>
      <c r="C27" s="69" t="s">
        <v>373</v>
      </c>
      <c r="D27" s="74" t="s">
        <v>374</v>
      </c>
      <c r="E27" s="67" t="s">
        <v>375</v>
      </c>
      <c r="F27" s="61" t="s">
        <v>94</v>
      </c>
      <c r="G27" s="75" t="s">
        <v>376</v>
      </c>
      <c r="H27" s="67" t="s">
        <v>184</v>
      </c>
      <c r="I27" s="67" t="s">
        <v>95</v>
      </c>
      <c r="J27" s="67" t="s">
        <v>107</v>
      </c>
      <c r="K27" s="67" t="s">
        <v>185</v>
      </c>
      <c r="L27" s="74" t="s">
        <v>186</v>
      </c>
      <c r="M27" s="70"/>
      <c r="N27" s="71"/>
      <c r="O27" s="67" t="s">
        <v>24</v>
      </c>
      <c r="P27" s="65">
        <v>45017</v>
      </c>
      <c r="Q27" s="67"/>
      <c r="R27" s="67"/>
      <c r="S27" s="67"/>
      <c r="T27" s="72"/>
      <c r="U27" s="61" t="s">
        <v>96</v>
      </c>
      <c r="V27" s="67"/>
      <c r="W27" s="67"/>
      <c r="X27" s="67"/>
      <c r="Y27" s="67"/>
      <c r="Z27" s="67"/>
      <c r="AA27" s="67"/>
      <c r="AB27" s="67"/>
      <c r="AC27" s="67"/>
      <c r="AD27" s="67"/>
      <c r="AE27" s="69" t="s">
        <v>377</v>
      </c>
      <c r="AF27" s="67"/>
      <c r="AG27" s="69"/>
    </row>
    <row r="28" spans="1:93" ht="24" x14ac:dyDescent="0.2">
      <c r="A28" s="61" t="s">
        <v>13</v>
      </c>
      <c r="B28" s="75" t="s">
        <v>651</v>
      </c>
      <c r="C28" s="69" t="s">
        <v>378</v>
      </c>
      <c r="D28" s="74" t="s">
        <v>379</v>
      </c>
      <c r="E28" s="67" t="s">
        <v>380</v>
      </c>
      <c r="F28" s="61" t="s">
        <v>94</v>
      </c>
      <c r="G28" s="75" t="s">
        <v>381</v>
      </c>
      <c r="H28" s="67" t="s">
        <v>184</v>
      </c>
      <c r="I28" s="67" t="s">
        <v>95</v>
      </c>
      <c r="J28" s="67" t="s">
        <v>107</v>
      </c>
      <c r="K28" s="67" t="s">
        <v>185</v>
      </c>
      <c r="L28" s="74" t="s">
        <v>186</v>
      </c>
      <c r="M28" s="70"/>
      <c r="N28" s="71"/>
      <c r="O28" s="67" t="s">
        <v>24</v>
      </c>
      <c r="P28" s="65">
        <v>45017</v>
      </c>
      <c r="Q28" s="67"/>
      <c r="R28" s="67"/>
      <c r="S28" s="67"/>
      <c r="T28" s="72"/>
      <c r="U28" s="61" t="s">
        <v>96</v>
      </c>
      <c r="V28" s="67"/>
      <c r="W28" s="67"/>
      <c r="X28" s="67"/>
      <c r="Y28" s="67"/>
      <c r="Z28" s="67"/>
      <c r="AA28" s="67"/>
      <c r="AB28" s="67"/>
      <c r="AC28" s="67"/>
      <c r="AD28" s="67"/>
      <c r="AE28" s="69" t="s">
        <v>382</v>
      </c>
      <c r="AF28" s="67"/>
      <c r="AG28" s="69"/>
    </row>
    <row r="29" spans="1:93" ht="24" x14ac:dyDescent="0.2">
      <c r="A29" s="61" t="s">
        <v>13</v>
      </c>
      <c r="B29" s="75" t="s">
        <v>652</v>
      </c>
      <c r="C29" s="69" t="s">
        <v>383</v>
      </c>
      <c r="D29" s="74" t="s">
        <v>384</v>
      </c>
      <c r="E29" s="67" t="s">
        <v>385</v>
      </c>
      <c r="F29" s="61" t="s">
        <v>94</v>
      </c>
      <c r="G29" s="75" t="s">
        <v>386</v>
      </c>
      <c r="H29" s="67" t="s">
        <v>184</v>
      </c>
      <c r="I29" s="67" t="s">
        <v>95</v>
      </c>
      <c r="J29" s="67" t="s">
        <v>107</v>
      </c>
      <c r="K29" s="67" t="s">
        <v>185</v>
      </c>
      <c r="L29" s="74" t="s">
        <v>186</v>
      </c>
      <c r="M29" s="70"/>
      <c r="N29" s="71"/>
      <c r="O29" s="67" t="s">
        <v>24</v>
      </c>
      <c r="P29" s="65">
        <v>45017</v>
      </c>
      <c r="Q29" s="67"/>
      <c r="R29" s="67"/>
      <c r="S29" s="67"/>
      <c r="T29" s="72"/>
      <c r="U29" s="61" t="s">
        <v>96</v>
      </c>
      <c r="V29" s="67"/>
      <c r="W29" s="67"/>
      <c r="X29" s="67"/>
      <c r="Y29" s="67"/>
      <c r="Z29" s="67"/>
      <c r="AA29" s="67"/>
      <c r="AB29" s="67"/>
      <c r="AC29" s="67"/>
      <c r="AD29" s="67"/>
      <c r="AE29" s="69" t="s">
        <v>387</v>
      </c>
      <c r="AF29" s="67"/>
      <c r="AG29" s="69"/>
    </row>
    <row r="30" spans="1:93" ht="24" x14ac:dyDescent="0.2">
      <c r="A30" s="61" t="s">
        <v>13</v>
      </c>
      <c r="B30" s="75" t="s">
        <v>649</v>
      </c>
      <c r="C30" s="69" t="s">
        <v>368</v>
      </c>
      <c r="D30" s="74" t="s">
        <v>369</v>
      </c>
      <c r="E30" s="67" t="s">
        <v>370</v>
      </c>
      <c r="F30" s="61" t="s">
        <v>94</v>
      </c>
      <c r="G30" s="75" t="s">
        <v>371</v>
      </c>
      <c r="H30" s="67" t="s">
        <v>184</v>
      </c>
      <c r="I30" s="67" t="s">
        <v>95</v>
      </c>
      <c r="J30" s="67" t="s">
        <v>107</v>
      </c>
      <c r="K30" s="67" t="s">
        <v>185</v>
      </c>
      <c r="L30" s="74" t="s">
        <v>186</v>
      </c>
      <c r="M30" s="70"/>
      <c r="N30" s="71"/>
      <c r="O30" s="67" t="s">
        <v>24</v>
      </c>
      <c r="P30" s="65">
        <v>45017</v>
      </c>
      <c r="Q30" s="67"/>
      <c r="R30" s="67"/>
      <c r="S30" s="67"/>
      <c r="T30" s="72"/>
      <c r="U30" s="61" t="s">
        <v>96</v>
      </c>
      <c r="V30" s="67"/>
      <c r="W30" s="67"/>
      <c r="X30" s="67"/>
      <c r="Y30" s="67"/>
      <c r="Z30" s="67"/>
      <c r="AA30" s="67"/>
      <c r="AB30" s="67"/>
      <c r="AC30" s="67"/>
      <c r="AD30" s="67"/>
      <c r="AE30" s="69" t="s">
        <v>372</v>
      </c>
      <c r="AF30" s="67"/>
      <c r="AG30" s="69"/>
    </row>
    <row r="31" spans="1:93" ht="12.75" x14ac:dyDescent="0.2">
      <c r="A31" s="61" t="s">
        <v>13</v>
      </c>
      <c r="B31" s="85" t="s">
        <v>174</v>
      </c>
      <c r="C31" s="75" t="s">
        <v>174</v>
      </c>
      <c r="D31" s="75" t="s">
        <v>174</v>
      </c>
      <c r="E31" s="91" t="s">
        <v>175</v>
      </c>
      <c r="F31" s="61" t="s">
        <v>94</v>
      </c>
      <c r="G31" s="87" t="s">
        <v>174</v>
      </c>
      <c r="H31" s="79" t="s">
        <v>166</v>
      </c>
      <c r="I31" s="79" t="s">
        <v>95</v>
      </c>
      <c r="J31" s="98" t="s">
        <v>176</v>
      </c>
      <c r="K31" s="79" t="s">
        <v>177</v>
      </c>
      <c r="L31" s="98" t="s">
        <v>178</v>
      </c>
      <c r="M31" s="87"/>
      <c r="N31" s="87"/>
      <c r="O31" s="79" t="s">
        <v>24</v>
      </c>
      <c r="P31" s="65">
        <v>45017</v>
      </c>
      <c r="Q31" s="79"/>
      <c r="R31" s="79"/>
      <c r="S31" s="79"/>
      <c r="T31" s="108"/>
      <c r="U31" s="61" t="s">
        <v>96</v>
      </c>
      <c r="V31" s="79"/>
      <c r="W31" s="79"/>
      <c r="X31" s="79"/>
      <c r="Y31" s="79"/>
      <c r="Z31" s="79"/>
      <c r="AA31" s="79"/>
      <c r="AB31" s="79"/>
      <c r="AC31" s="79"/>
      <c r="AD31" s="79"/>
      <c r="AE31" s="75" t="s">
        <v>174</v>
      </c>
      <c r="AF31" s="79"/>
      <c r="AG31" s="85"/>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row>
    <row r="32" spans="1:93" ht="12.75" x14ac:dyDescent="0.2">
      <c r="A32" s="61" t="s">
        <v>13</v>
      </c>
      <c r="B32" s="84" t="s">
        <v>160</v>
      </c>
      <c r="C32" s="84" t="s">
        <v>160</v>
      </c>
      <c r="D32" s="85"/>
      <c r="E32" s="91" t="s">
        <v>161</v>
      </c>
      <c r="F32" s="61" t="s">
        <v>115</v>
      </c>
      <c r="G32" s="84" t="s">
        <v>160</v>
      </c>
      <c r="H32" s="95" t="s">
        <v>144</v>
      </c>
      <c r="I32" s="79" t="s">
        <v>95</v>
      </c>
      <c r="J32" s="98" t="s">
        <v>97</v>
      </c>
      <c r="K32" s="79"/>
      <c r="L32" s="98"/>
      <c r="M32" s="87"/>
      <c r="N32" s="87"/>
      <c r="O32" s="79" t="s">
        <v>24</v>
      </c>
      <c r="P32" s="65">
        <v>45017</v>
      </c>
      <c r="Q32" s="79"/>
      <c r="R32" s="79"/>
      <c r="S32" s="79"/>
      <c r="T32" s="108"/>
      <c r="U32" s="61" t="s">
        <v>96</v>
      </c>
      <c r="V32" s="79"/>
      <c r="W32" s="79"/>
      <c r="X32" s="79"/>
      <c r="Y32" s="79"/>
      <c r="Z32" s="79"/>
      <c r="AA32" s="79"/>
      <c r="AB32" s="79"/>
      <c r="AC32" s="79"/>
      <c r="AD32" s="79"/>
      <c r="AE32" s="84" t="s">
        <v>160</v>
      </c>
      <c r="AF32" s="79"/>
      <c r="AG32" s="8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row>
    <row r="33" spans="1:93" ht="24" x14ac:dyDescent="0.2">
      <c r="A33" s="61" t="s">
        <v>13</v>
      </c>
      <c r="B33" s="75" t="s">
        <v>674</v>
      </c>
      <c r="C33" s="69" t="s">
        <v>492</v>
      </c>
      <c r="D33" s="74" t="s">
        <v>493</v>
      </c>
      <c r="E33" s="67" t="s">
        <v>494</v>
      </c>
      <c r="F33" s="61" t="s">
        <v>94</v>
      </c>
      <c r="G33" s="75" t="s">
        <v>495</v>
      </c>
      <c r="H33" s="67" t="s">
        <v>184</v>
      </c>
      <c r="I33" s="67" t="s">
        <v>95</v>
      </c>
      <c r="J33" s="67" t="s">
        <v>107</v>
      </c>
      <c r="K33" s="67" t="s">
        <v>185</v>
      </c>
      <c r="L33" s="74" t="s">
        <v>186</v>
      </c>
      <c r="M33" s="70"/>
      <c r="N33" s="71"/>
      <c r="O33" s="67" t="s">
        <v>24</v>
      </c>
      <c r="P33" s="65">
        <v>45017</v>
      </c>
      <c r="Q33" s="67"/>
      <c r="R33" s="67"/>
      <c r="S33" s="67"/>
      <c r="T33" s="72"/>
      <c r="U33" s="61" t="s">
        <v>96</v>
      </c>
      <c r="V33" s="67"/>
      <c r="W33" s="67"/>
      <c r="X33" s="67"/>
      <c r="Y33" s="67"/>
      <c r="Z33" s="67"/>
      <c r="AA33" s="67"/>
      <c r="AB33" s="67"/>
      <c r="AC33" s="67"/>
      <c r="AD33" s="67"/>
      <c r="AE33" s="69" t="s">
        <v>496</v>
      </c>
      <c r="AF33" s="67"/>
      <c r="AG33" s="69"/>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row>
    <row r="34" spans="1:93" ht="36" x14ac:dyDescent="0.2">
      <c r="A34" s="61" t="s">
        <v>13</v>
      </c>
      <c r="B34" s="75" t="s">
        <v>675</v>
      </c>
      <c r="C34" s="69" t="s">
        <v>497</v>
      </c>
      <c r="D34" s="74" t="s">
        <v>498</v>
      </c>
      <c r="E34" s="67" t="s">
        <v>499</v>
      </c>
      <c r="F34" s="61" t="s">
        <v>94</v>
      </c>
      <c r="G34" s="75" t="s">
        <v>500</v>
      </c>
      <c r="H34" s="67" t="s">
        <v>184</v>
      </c>
      <c r="I34" s="67" t="s">
        <v>95</v>
      </c>
      <c r="J34" s="67" t="s">
        <v>107</v>
      </c>
      <c r="K34" s="67" t="s">
        <v>185</v>
      </c>
      <c r="L34" s="74" t="s">
        <v>186</v>
      </c>
      <c r="M34" s="70"/>
      <c r="N34" s="71"/>
      <c r="O34" s="67" t="s">
        <v>24</v>
      </c>
      <c r="P34" s="65">
        <v>45017</v>
      </c>
      <c r="Q34" s="67"/>
      <c r="R34" s="67"/>
      <c r="S34" s="67"/>
      <c r="T34" s="72"/>
      <c r="U34" s="61" t="s">
        <v>96</v>
      </c>
      <c r="V34" s="67"/>
      <c r="W34" s="67"/>
      <c r="X34" s="67"/>
      <c r="Y34" s="67"/>
      <c r="Z34" s="67"/>
      <c r="AA34" s="67"/>
      <c r="AB34" s="67"/>
      <c r="AC34" s="67"/>
      <c r="AD34" s="67"/>
      <c r="AE34" s="69" t="s">
        <v>501</v>
      </c>
      <c r="AF34" s="67"/>
      <c r="AG34" s="69"/>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row>
    <row r="35" spans="1:93" ht="24" x14ac:dyDescent="0.2">
      <c r="A35" s="61" t="s">
        <v>13</v>
      </c>
      <c r="B35" s="75" t="s">
        <v>676</v>
      </c>
      <c r="C35" s="69" t="s">
        <v>497</v>
      </c>
      <c r="D35" s="74" t="s">
        <v>502</v>
      </c>
      <c r="E35" s="67" t="s">
        <v>503</v>
      </c>
      <c r="F35" s="61" t="s">
        <v>94</v>
      </c>
      <c r="G35" s="75" t="s">
        <v>504</v>
      </c>
      <c r="H35" s="67" t="s">
        <v>184</v>
      </c>
      <c r="I35" s="67" t="s">
        <v>95</v>
      </c>
      <c r="J35" s="67" t="s">
        <v>107</v>
      </c>
      <c r="K35" s="67" t="s">
        <v>185</v>
      </c>
      <c r="L35" s="74" t="s">
        <v>186</v>
      </c>
      <c r="M35" s="70"/>
      <c r="N35" s="71"/>
      <c r="O35" s="67" t="s">
        <v>24</v>
      </c>
      <c r="P35" s="65">
        <v>45017</v>
      </c>
      <c r="Q35" s="67"/>
      <c r="R35" s="67"/>
      <c r="S35" s="67"/>
      <c r="T35" s="72"/>
      <c r="U35" s="61" t="s">
        <v>96</v>
      </c>
      <c r="V35" s="67"/>
      <c r="W35" s="67"/>
      <c r="X35" s="67"/>
      <c r="Y35" s="67"/>
      <c r="Z35" s="67"/>
      <c r="AA35" s="67"/>
      <c r="AB35" s="67"/>
      <c r="AC35" s="67"/>
      <c r="AD35" s="67"/>
      <c r="AE35" s="69" t="s">
        <v>505</v>
      </c>
      <c r="AF35" s="67"/>
      <c r="AG35" s="69"/>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row>
    <row r="36" spans="1:93" ht="24" x14ac:dyDescent="0.2">
      <c r="A36" s="61" t="s">
        <v>13</v>
      </c>
      <c r="B36" s="75" t="s">
        <v>673</v>
      </c>
      <c r="C36" s="69" t="s">
        <v>487</v>
      </c>
      <c r="D36" s="74" t="s">
        <v>488</v>
      </c>
      <c r="E36" s="67" t="s">
        <v>489</v>
      </c>
      <c r="F36" s="61" t="s">
        <v>94</v>
      </c>
      <c r="G36" s="75" t="s">
        <v>490</v>
      </c>
      <c r="H36" s="67" t="s">
        <v>184</v>
      </c>
      <c r="I36" s="67" t="s">
        <v>95</v>
      </c>
      <c r="J36" s="67" t="s">
        <v>107</v>
      </c>
      <c r="K36" s="67" t="s">
        <v>185</v>
      </c>
      <c r="L36" s="74" t="s">
        <v>186</v>
      </c>
      <c r="M36" s="70"/>
      <c r="N36" s="71"/>
      <c r="O36" s="67" t="s">
        <v>24</v>
      </c>
      <c r="P36" s="65">
        <v>45017</v>
      </c>
      <c r="Q36" s="67"/>
      <c r="R36" s="67"/>
      <c r="S36" s="67"/>
      <c r="T36" s="72"/>
      <c r="U36" s="61" t="s">
        <v>96</v>
      </c>
      <c r="V36" s="67"/>
      <c r="W36" s="67"/>
      <c r="X36" s="67"/>
      <c r="Y36" s="67"/>
      <c r="Z36" s="67"/>
      <c r="AA36" s="67"/>
      <c r="AB36" s="67"/>
      <c r="AC36" s="67"/>
      <c r="AD36" s="67"/>
      <c r="AE36" s="69" t="s">
        <v>491</v>
      </c>
      <c r="AF36" s="67"/>
      <c r="AG36" s="69"/>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row>
    <row r="37" spans="1:93" ht="24" x14ac:dyDescent="0.2">
      <c r="A37" s="61" t="s">
        <v>13</v>
      </c>
      <c r="B37" s="75" t="s">
        <v>626</v>
      </c>
      <c r="C37" s="74" t="s">
        <v>253</v>
      </c>
      <c r="D37" s="74" t="s">
        <v>254</v>
      </c>
      <c r="E37" s="67" t="s">
        <v>255</v>
      </c>
      <c r="F37" s="61" t="s">
        <v>94</v>
      </c>
      <c r="G37" s="75" t="s">
        <v>256</v>
      </c>
      <c r="H37" s="67" t="s">
        <v>184</v>
      </c>
      <c r="I37" s="67" t="s">
        <v>95</v>
      </c>
      <c r="J37" s="67" t="s">
        <v>107</v>
      </c>
      <c r="K37" s="67" t="s">
        <v>185</v>
      </c>
      <c r="L37" s="74" t="s">
        <v>186</v>
      </c>
      <c r="M37" s="70"/>
      <c r="N37" s="71"/>
      <c r="O37" s="67" t="s">
        <v>24</v>
      </c>
      <c r="P37" s="65">
        <v>45017</v>
      </c>
      <c r="Q37" s="67"/>
      <c r="R37" s="67"/>
      <c r="S37" s="67"/>
      <c r="T37" s="72"/>
      <c r="U37" s="61" t="s">
        <v>96</v>
      </c>
      <c r="V37" s="67"/>
      <c r="W37" s="67"/>
      <c r="X37" s="67"/>
      <c r="Y37" s="67"/>
      <c r="Z37" s="67"/>
      <c r="AA37" s="67"/>
      <c r="AB37" s="67"/>
      <c r="AC37" s="67"/>
      <c r="AD37" s="67"/>
      <c r="AE37" s="69" t="s">
        <v>257</v>
      </c>
      <c r="AF37" s="67"/>
      <c r="AG37" s="69"/>
    </row>
    <row r="38" spans="1:93" ht="24" x14ac:dyDescent="0.2">
      <c r="A38" s="61" t="s">
        <v>13</v>
      </c>
      <c r="B38" s="75" t="s">
        <v>627</v>
      </c>
      <c r="C38" s="69" t="s">
        <v>258</v>
      </c>
      <c r="D38" s="74" t="s">
        <v>259</v>
      </c>
      <c r="E38" s="67" t="s">
        <v>260</v>
      </c>
      <c r="F38" s="61" t="s">
        <v>94</v>
      </c>
      <c r="G38" s="75" t="s">
        <v>261</v>
      </c>
      <c r="H38" s="67" t="s">
        <v>184</v>
      </c>
      <c r="I38" s="67" t="s">
        <v>95</v>
      </c>
      <c r="J38" s="67" t="s">
        <v>107</v>
      </c>
      <c r="K38" s="67" t="s">
        <v>185</v>
      </c>
      <c r="L38" s="74" t="s">
        <v>186</v>
      </c>
      <c r="M38" s="70"/>
      <c r="N38" s="71"/>
      <c r="O38" s="67" t="s">
        <v>24</v>
      </c>
      <c r="P38" s="65">
        <v>45017</v>
      </c>
      <c r="Q38" s="67"/>
      <c r="R38" s="67"/>
      <c r="S38" s="67"/>
      <c r="T38" s="72"/>
      <c r="U38" s="61" t="s">
        <v>96</v>
      </c>
      <c r="V38" s="67"/>
      <c r="W38" s="67"/>
      <c r="X38" s="67"/>
      <c r="Y38" s="67"/>
      <c r="Z38" s="67"/>
      <c r="AA38" s="67"/>
      <c r="AB38" s="67"/>
      <c r="AC38" s="67"/>
      <c r="AD38" s="67"/>
      <c r="AE38" s="69" t="s">
        <v>262</v>
      </c>
      <c r="AF38" s="67"/>
      <c r="AG38" s="69"/>
    </row>
    <row r="39" spans="1:93" ht="24" x14ac:dyDescent="0.2">
      <c r="A39" s="61" t="s">
        <v>13</v>
      </c>
      <c r="B39" s="75" t="s">
        <v>628</v>
      </c>
      <c r="C39" s="69" t="s">
        <v>263</v>
      </c>
      <c r="D39" s="74" t="s">
        <v>264</v>
      </c>
      <c r="E39" s="67" t="s">
        <v>265</v>
      </c>
      <c r="F39" s="61" t="s">
        <v>94</v>
      </c>
      <c r="G39" s="75" t="s">
        <v>266</v>
      </c>
      <c r="H39" s="67" t="s">
        <v>184</v>
      </c>
      <c r="I39" s="67" t="s">
        <v>95</v>
      </c>
      <c r="J39" s="67" t="s">
        <v>107</v>
      </c>
      <c r="K39" s="67" t="s">
        <v>185</v>
      </c>
      <c r="L39" s="74" t="s">
        <v>186</v>
      </c>
      <c r="M39" s="70"/>
      <c r="N39" s="71"/>
      <c r="O39" s="67" t="s">
        <v>24</v>
      </c>
      <c r="P39" s="65">
        <v>45017</v>
      </c>
      <c r="Q39" s="67"/>
      <c r="R39" s="67"/>
      <c r="S39" s="67"/>
      <c r="T39" s="72"/>
      <c r="U39" s="61" t="s">
        <v>96</v>
      </c>
      <c r="V39" s="67"/>
      <c r="W39" s="67"/>
      <c r="X39" s="67"/>
      <c r="Y39" s="67"/>
      <c r="Z39" s="67"/>
      <c r="AA39" s="67"/>
      <c r="AB39" s="67"/>
      <c r="AC39" s="67"/>
      <c r="AD39" s="67"/>
      <c r="AE39" s="69" t="s">
        <v>267</v>
      </c>
      <c r="AF39" s="67"/>
      <c r="AG39" s="69"/>
    </row>
    <row r="40" spans="1:93" ht="24" x14ac:dyDescent="0.2">
      <c r="A40" s="61" t="s">
        <v>13</v>
      </c>
      <c r="B40" s="75" t="s">
        <v>629</v>
      </c>
      <c r="C40" s="69" t="s">
        <v>268</v>
      </c>
      <c r="D40" s="74" t="s">
        <v>269</v>
      </c>
      <c r="E40" s="67" t="s">
        <v>270</v>
      </c>
      <c r="F40" s="61" t="s">
        <v>94</v>
      </c>
      <c r="G40" s="75" t="s">
        <v>271</v>
      </c>
      <c r="H40" s="67" t="s">
        <v>184</v>
      </c>
      <c r="I40" s="67" t="s">
        <v>95</v>
      </c>
      <c r="J40" s="67" t="s">
        <v>107</v>
      </c>
      <c r="K40" s="67" t="s">
        <v>185</v>
      </c>
      <c r="L40" s="74" t="s">
        <v>186</v>
      </c>
      <c r="M40" s="70"/>
      <c r="N40" s="71"/>
      <c r="O40" s="67" t="s">
        <v>24</v>
      </c>
      <c r="P40" s="65">
        <v>45017</v>
      </c>
      <c r="Q40" s="67"/>
      <c r="R40" s="67"/>
      <c r="S40" s="67"/>
      <c r="T40" s="72"/>
      <c r="U40" s="61" t="s">
        <v>96</v>
      </c>
      <c r="V40" s="67"/>
      <c r="W40" s="67"/>
      <c r="X40" s="67"/>
      <c r="Y40" s="67"/>
      <c r="Z40" s="67"/>
      <c r="AA40" s="67"/>
      <c r="AB40" s="67"/>
      <c r="AC40" s="67"/>
      <c r="AD40" s="67"/>
      <c r="AE40" s="69" t="s">
        <v>272</v>
      </c>
      <c r="AF40" s="67"/>
      <c r="AG40" s="69"/>
    </row>
    <row r="41" spans="1:93" ht="24" x14ac:dyDescent="0.2">
      <c r="A41" s="61" t="s">
        <v>13</v>
      </c>
      <c r="B41" s="75" t="s">
        <v>630</v>
      </c>
      <c r="C41" s="69" t="s">
        <v>273</v>
      </c>
      <c r="D41" s="74" t="s">
        <v>274</v>
      </c>
      <c r="E41" s="67" t="s">
        <v>275</v>
      </c>
      <c r="F41" s="61" t="s">
        <v>94</v>
      </c>
      <c r="G41" s="75" t="s">
        <v>276</v>
      </c>
      <c r="H41" s="67" t="s">
        <v>184</v>
      </c>
      <c r="I41" s="67" t="s">
        <v>95</v>
      </c>
      <c r="J41" s="67" t="s">
        <v>107</v>
      </c>
      <c r="K41" s="67" t="s">
        <v>185</v>
      </c>
      <c r="L41" s="74" t="s">
        <v>186</v>
      </c>
      <c r="M41" s="70"/>
      <c r="N41" s="71"/>
      <c r="O41" s="67" t="s">
        <v>24</v>
      </c>
      <c r="P41" s="65">
        <v>45017</v>
      </c>
      <c r="Q41" s="67"/>
      <c r="R41" s="67"/>
      <c r="S41" s="67"/>
      <c r="T41" s="72"/>
      <c r="U41" s="61" t="s">
        <v>96</v>
      </c>
      <c r="V41" s="67"/>
      <c r="W41" s="67"/>
      <c r="X41" s="67"/>
      <c r="Y41" s="67"/>
      <c r="Z41" s="67"/>
      <c r="AA41" s="67"/>
      <c r="AB41" s="67"/>
      <c r="AC41" s="67"/>
      <c r="AD41" s="67"/>
      <c r="AE41" s="69" t="s">
        <v>277</v>
      </c>
      <c r="AF41" s="67"/>
      <c r="AG41" s="69"/>
    </row>
    <row r="42" spans="1:93" ht="24" x14ac:dyDescent="0.2">
      <c r="A42" s="61" t="s">
        <v>13</v>
      </c>
      <c r="B42" s="75" t="s">
        <v>631</v>
      </c>
      <c r="C42" s="69" t="s">
        <v>278</v>
      </c>
      <c r="D42" s="74" t="s">
        <v>279</v>
      </c>
      <c r="E42" s="67" t="s">
        <v>280</v>
      </c>
      <c r="F42" s="61" t="s">
        <v>94</v>
      </c>
      <c r="G42" s="75" t="s">
        <v>281</v>
      </c>
      <c r="H42" s="67" t="s">
        <v>184</v>
      </c>
      <c r="I42" s="67" t="s">
        <v>95</v>
      </c>
      <c r="J42" s="67" t="s">
        <v>107</v>
      </c>
      <c r="K42" s="67" t="s">
        <v>185</v>
      </c>
      <c r="L42" s="74" t="s">
        <v>186</v>
      </c>
      <c r="M42" s="70"/>
      <c r="N42" s="71"/>
      <c r="O42" s="67" t="s">
        <v>24</v>
      </c>
      <c r="P42" s="65">
        <v>45017</v>
      </c>
      <c r="Q42" s="67"/>
      <c r="R42" s="67"/>
      <c r="S42" s="67"/>
      <c r="T42" s="72"/>
      <c r="U42" s="61" t="s">
        <v>96</v>
      </c>
      <c r="V42" s="67"/>
      <c r="W42" s="67"/>
      <c r="X42" s="67"/>
      <c r="Y42" s="67"/>
      <c r="Z42" s="67"/>
      <c r="AA42" s="67"/>
      <c r="AB42" s="67"/>
      <c r="AC42" s="67"/>
      <c r="AD42" s="67"/>
      <c r="AE42" s="69" t="s">
        <v>282</v>
      </c>
      <c r="AF42" s="67"/>
      <c r="AG42" s="69"/>
    </row>
    <row r="43" spans="1:93" ht="24" x14ac:dyDescent="0.2">
      <c r="A43" s="61" t="s">
        <v>13</v>
      </c>
      <c r="B43" s="75" t="s">
        <v>632</v>
      </c>
      <c r="C43" s="69" t="s">
        <v>283</v>
      </c>
      <c r="D43" s="74" t="s">
        <v>284</v>
      </c>
      <c r="E43" s="67" t="s">
        <v>285</v>
      </c>
      <c r="F43" s="61" t="s">
        <v>94</v>
      </c>
      <c r="G43" s="75" t="s">
        <v>286</v>
      </c>
      <c r="H43" s="67" t="s">
        <v>184</v>
      </c>
      <c r="I43" s="67" t="s">
        <v>95</v>
      </c>
      <c r="J43" s="67" t="s">
        <v>107</v>
      </c>
      <c r="K43" s="67" t="s">
        <v>185</v>
      </c>
      <c r="L43" s="74" t="s">
        <v>186</v>
      </c>
      <c r="M43" s="70"/>
      <c r="N43" s="71"/>
      <c r="O43" s="67" t="s">
        <v>24</v>
      </c>
      <c r="P43" s="65">
        <v>45017</v>
      </c>
      <c r="Q43" s="67"/>
      <c r="R43" s="67"/>
      <c r="S43" s="67"/>
      <c r="T43" s="72"/>
      <c r="U43" s="61" t="s">
        <v>96</v>
      </c>
      <c r="V43" s="67"/>
      <c r="W43" s="67"/>
      <c r="X43" s="67"/>
      <c r="Y43" s="67"/>
      <c r="Z43" s="67"/>
      <c r="AA43" s="67"/>
      <c r="AB43" s="67"/>
      <c r="AC43" s="67"/>
      <c r="AD43" s="67"/>
      <c r="AE43" s="69" t="s">
        <v>287</v>
      </c>
      <c r="AF43" s="67"/>
      <c r="AG43" s="69"/>
    </row>
    <row r="44" spans="1:93" ht="24" x14ac:dyDescent="0.2">
      <c r="A44" s="61" t="s">
        <v>13</v>
      </c>
      <c r="B44" s="75" t="s">
        <v>660</v>
      </c>
      <c r="C44" s="69" t="s">
        <v>422</v>
      </c>
      <c r="D44" s="74" t="s">
        <v>423</v>
      </c>
      <c r="E44" s="67" t="s">
        <v>424</v>
      </c>
      <c r="F44" s="61" t="s">
        <v>94</v>
      </c>
      <c r="G44" s="75" t="s">
        <v>425</v>
      </c>
      <c r="H44" s="67" t="s">
        <v>184</v>
      </c>
      <c r="I44" s="67" t="s">
        <v>95</v>
      </c>
      <c r="J44" s="67" t="s">
        <v>107</v>
      </c>
      <c r="K44" s="67" t="s">
        <v>185</v>
      </c>
      <c r="L44" s="74" t="s">
        <v>186</v>
      </c>
      <c r="M44" s="70"/>
      <c r="N44" s="71"/>
      <c r="O44" s="67" t="s">
        <v>24</v>
      </c>
      <c r="P44" s="65">
        <v>45017</v>
      </c>
      <c r="Q44" s="67"/>
      <c r="R44" s="67"/>
      <c r="S44" s="67"/>
      <c r="T44" s="72"/>
      <c r="U44" s="61" t="s">
        <v>96</v>
      </c>
      <c r="V44" s="67"/>
      <c r="W44" s="67"/>
      <c r="X44" s="67"/>
      <c r="Y44" s="67"/>
      <c r="Z44" s="67"/>
      <c r="AA44" s="67"/>
      <c r="AB44" s="67"/>
      <c r="AC44" s="67"/>
      <c r="AD44" s="67"/>
      <c r="AE44" s="69" t="s">
        <v>426</v>
      </c>
      <c r="AF44" s="67"/>
      <c r="AG44" s="69"/>
    </row>
    <row r="45" spans="1:93" ht="24" x14ac:dyDescent="0.2">
      <c r="A45" s="61" t="s">
        <v>13</v>
      </c>
      <c r="B45" s="75" t="s">
        <v>661</v>
      </c>
      <c r="C45" s="69" t="s">
        <v>427</v>
      </c>
      <c r="D45" s="74" t="s">
        <v>428</v>
      </c>
      <c r="E45" s="67" t="s">
        <v>429</v>
      </c>
      <c r="F45" s="61" t="s">
        <v>94</v>
      </c>
      <c r="G45" s="75" t="s">
        <v>430</v>
      </c>
      <c r="H45" s="67" t="s">
        <v>184</v>
      </c>
      <c r="I45" s="67" t="s">
        <v>95</v>
      </c>
      <c r="J45" s="67" t="s">
        <v>107</v>
      </c>
      <c r="K45" s="67" t="s">
        <v>185</v>
      </c>
      <c r="L45" s="74" t="s">
        <v>186</v>
      </c>
      <c r="M45" s="70"/>
      <c r="N45" s="71"/>
      <c r="O45" s="67" t="s">
        <v>24</v>
      </c>
      <c r="P45" s="65">
        <v>45017</v>
      </c>
      <c r="Q45" s="67"/>
      <c r="R45" s="67"/>
      <c r="S45" s="67"/>
      <c r="T45" s="72"/>
      <c r="U45" s="61" t="s">
        <v>96</v>
      </c>
      <c r="V45" s="67"/>
      <c r="W45" s="67"/>
      <c r="X45" s="67"/>
      <c r="Y45" s="67"/>
      <c r="Z45" s="67"/>
      <c r="AA45" s="67"/>
      <c r="AB45" s="67"/>
      <c r="AC45" s="67"/>
      <c r="AD45" s="67"/>
      <c r="AE45" s="69" t="s">
        <v>431</v>
      </c>
      <c r="AF45" s="67"/>
      <c r="AG45" s="69"/>
    </row>
    <row r="46" spans="1:93" ht="24" x14ac:dyDescent="0.2">
      <c r="A46" s="61" t="s">
        <v>13</v>
      </c>
      <c r="B46" s="75" t="s">
        <v>662</v>
      </c>
      <c r="C46" s="69" t="s">
        <v>432</v>
      </c>
      <c r="D46" s="74" t="s">
        <v>433</v>
      </c>
      <c r="E46" s="67" t="s">
        <v>434</v>
      </c>
      <c r="F46" s="61" t="s">
        <v>94</v>
      </c>
      <c r="G46" s="75" t="s">
        <v>435</v>
      </c>
      <c r="H46" s="67" t="s">
        <v>184</v>
      </c>
      <c r="I46" s="67" t="s">
        <v>95</v>
      </c>
      <c r="J46" s="67" t="s">
        <v>107</v>
      </c>
      <c r="K46" s="67" t="s">
        <v>185</v>
      </c>
      <c r="L46" s="74" t="s">
        <v>186</v>
      </c>
      <c r="M46" s="70"/>
      <c r="N46" s="71"/>
      <c r="O46" s="67" t="s">
        <v>24</v>
      </c>
      <c r="P46" s="65">
        <v>45017</v>
      </c>
      <c r="Q46" s="67"/>
      <c r="R46" s="67"/>
      <c r="S46" s="67"/>
      <c r="T46" s="72"/>
      <c r="U46" s="61" t="s">
        <v>96</v>
      </c>
      <c r="V46" s="67"/>
      <c r="W46" s="67"/>
      <c r="X46" s="67"/>
      <c r="Y46" s="67"/>
      <c r="Z46" s="67"/>
      <c r="AA46" s="67"/>
      <c r="AB46" s="67"/>
      <c r="AC46" s="67"/>
      <c r="AD46" s="67"/>
      <c r="AE46" s="74" t="s">
        <v>436</v>
      </c>
      <c r="AF46" s="67"/>
      <c r="AG46" s="69"/>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row>
    <row r="47" spans="1:93" ht="24" x14ac:dyDescent="0.2">
      <c r="A47" s="61" t="s">
        <v>13</v>
      </c>
      <c r="B47" s="75" t="s">
        <v>663</v>
      </c>
      <c r="C47" s="69" t="s">
        <v>437</v>
      </c>
      <c r="D47" s="74" t="s">
        <v>438</v>
      </c>
      <c r="E47" s="67" t="s">
        <v>439</v>
      </c>
      <c r="F47" s="61" t="s">
        <v>94</v>
      </c>
      <c r="G47" s="75" t="s">
        <v>440</v>
      </c>
      <c r="H47" s="67" t="s">
        <v>184</v>
      </c>
      <c r="I47" s="67" t="s">
        <v>95</v>
      </c>
      <c r="J47" s="67" t="s">
        <v>107</v>
      </c>
      <c r="K47" s="67" t="s">
        <v>185</v>
      </c>
      <c r="L47" s="74" t="s">
        <v>186</v>
      </c>
      <c r="M47" s="70"/>
      <c r="N47" s="71"/>
      <c r="O47" s="67" t="s">
        <v>24</v>
      </c>
      <c r="P47" s="65">
        <v>45017</v>
      </c>
      <c r="Q47" s="67"/>
      <c r="R47" s="67"/>
      <c r="S47" s="67"/>
      <c r="T47" s="72"/>
      <c r="U47" s="61" t="s">
        <v>96</v>
      </c>
      <c r="V47" s="67"/>
      <c r="W47" s="67"/>
      <c r="X47" s="67"/>
      <c r="Y47" s="67"/>
      <c r="Z47" s="67"/>
      <c r="AA47" s="67"/>
      <c r="AB47" s="67"/>
      <c r="AC47" s="67"/>
      <c r="AD47" s="67"/>
      <c r="AE47" s="69" t="s">
        <v>441</v>
      </c>
      <c r="AF47" s="67"/>
      <c r="AG47" s="69"/>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row>
    <row r="48" spans="1:93" ht="24" x14ac:dyDescent="0.2">
      <c r="A48" s="61" t="s">
        <v>13</v>
      </c>
      <c r="B48" s="75" t="s">
        <v>659</v>
      </c>
      <c r="C48" s="69" t="s">
        <v>417</v>
      </c>
      <c r="D48" s="74" t="s">
        <v>418</v>
      </c>
      <c r="E48" s="67" t="s">
        <v>419</v>
      </c>
      <c r="F48" s="61" t="s">
        <v>94</v>
      </c>
      <c r="G48" s="75" t="s">
        <v>420</v>
      </c>
      <c r="H48" s="67" t="s">
        <v>184</v>
      </c>
      <c r="I48" s="67" t="s">
        <v>95</v>
      </c>
      <c r="J48" s="67" t="s">
        <v>107</v>
      </c>
      <c r="K48" s="67" t="s">
        <v>185</v>
      </c>
      <c r="L48" s="74" t="s">
        <v>186</v>
      </c>
      <c r="M48" s="70"/>
      <c r="N48" s="71"/>
      <c r="O48" s="67" t="s">
        <v>24</v>
      </c>
      <c r="P48" s="65">
        <v>45017</v>
      </c>
      <c r="Q48" s="67"/>
      <c r="R48" s="67"/>
      <c r="S48" s="67"/>
      <c r="T48" s="72"/>
      <c r="U48" s="61" t="s">
        <v>96</v>
      </c>
      <c r="V48" s="67"/>
      <c r="W48" s="67"/>
      <c r="X48" s="67"/>
      <c r="Y48" s="67"/>
      <c r="Z48" s="67"/>
      <c r="AA48" s="67"/>
      <c r="AB48" s="67"/>
      <c r="AC48" s="67"/>
      <c r="AD48" s="67"/>
      <c r="AE48" s="69" t="s">
        <v>421</v>
      </c>
      <c r="AF48" s="67"/>
      <c r="AG48" s="69"/>
    </row>
    <row r="49" spans="1:93" ht="12.75" x14ac:dyDescent="0.2">
      <c r="A49" s="61" t="s">
        <v>13</v>
      </c>
      <c r="B49" s="85" t="s">
        <v>168</v>
      </c>
      <c r="C49" s="85" t="s">
        <v>168</v>
      </c>
      <c r="D49" s="85" t="s">
        <v>169</v>
      </c>
      <c r="E49" s="91" t="s">
        <v>170</v>
      </c>
      <c r="F49" s="61" t="s">
        <v>94</v>
      </c>
      <c r="G49" s="85" t="s">
        <v>171</v>
      </c>
      <c r="H49" s="79" t="s">
        <v>172</v>
      </c>
      <c r="I49" s="79" t="s">
        <v>95</v>
      </c>
      <c r="J49" s="98" t="s">
        <v>150</v>
      </c>
      <c r="K49" s="79" t="s">
        <v>151</v>
      </c>
      <c r="L49" s="98"/>
      <c r="M49" s="87"/>
      <c r="N49" s="87"/>
      <c r="O49" s="79" t="s">
        <v>24</v>
      </c>
      <c r="P49" s="65">
        <v>45017</v>
      </c>
      <c r="Q49" s="79"/>
      <c r="R49" s="79"/>
      <c r="S49" s="79"/>
      <c r="T49" s="108"/>
      <c r="U49" s="61" t="s">
        <v>96</v>
      </c>
      <c r="V49" s="79"/>
      <c r="W49" s="79"/>
      <c r="X49" s="79"/>
      <c r="Y49" s="79"/>
      <c r="Z49" s="79"/>
      <c r="AA49" s="79"/>
      <c r="AB49" s="79"/>
      <c r="AC49" s="79"/>
      <c r="AD49" s="79"/>
      <c r="AE49" s="75" t="s">
        <v>173</v>
      </c>
      <c r="AF49" s="79"/>
      <c r="AG49" s="85"/>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row>
    <row r="50" spans="1:93" ht="12.75" x14ac:dyDescent="0.2">
      <c r="A50" s="61" t="s">
        <v>13</v>
      </c>
      <c r="B50" s="85" t="s">
        <v>162</v>
      </c>
      <c r="C50" s="85" t="s">
        <v>162</v>
      </c>
      <c r="D50" s="85" t="s">
        <v>163</v>
      </c>
      <c r="E50" s="91" t="s">
        <v>164</v>
      </c>
      <c r="F50" s="61" t="s">
        <v>94</v>
      </c>
      <c r="G50" s="85" t="s">
        <v>165</v>
      </c>
      <c r="H50" s="79" t="s">
        <v>166</v>
      </c>
      <c r="I50" s="79" t="s">
        <v>95</v>
      </c>
      <c r="J50" s="98" t="s">
        <v>150</v>
      </c>
      <c r="K50" s="79" t="s">
        <v>151</v>
      </c>
      <c r="L50" s="98"/>
      <c r="M50" s="87"/>
      <c r="N50" s="87"/>
      <c r="O50" s="79" t="s">
        <v>24</v>
      </c>
      <c r="P50" s="65">
        <v>45017</v>
      </c>
      <c r="Q50" s="79"/>
      <c r="R50" s="79"/>
      <c r="S50" s="79"/>
      <c r="T50" s="108"/>
      <c r="U50" s="61" t="s">
        <v>96</v>
      </c>
      <c r="V50" s="79"/>
      <c r="W50" s="79"/>
      <c r="X50" s="79"/>
      <c r="Y50" s="79"/>
      <c r="Z50" s="79"/>
      <c r="AA50" s="79"/>
      <c r="AB50" s="79"/>
      <c r="AC50" s="79"/>
      <c r="AD50" s="79"/>
      <c r="AE50" s="85" t="s">
        <v>167</v>
      </c>
      <c r="AF50" s="79"/>
      <c r="AG50" s="85"/>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row>
    <row r="51" spans="1:93" ht="12.75" x14ac:dyDescent="0.2">
      <c r="A51" s="61" t="s">
        <v>13</v>
      </c>
      <c r="B51" s="85" t="s">
        <v>142</v>
      </c>
      <c r="C51" s="85" t="s">
        <v>142</v>
      </c>
      <c r="D51" s="75"/>
      <c r="E51" s="91" t="s">
        <v>143</v>
      </c>
      <c r="F51" s="61" t="s">
        <v>115</v>
      </c>
      <c r="G51" s="75" t="s">
        <v>142</v>
      </c>
      <c r="H51" s="95" t="s">
        <v>144</v>
      </c>
      <c r="I51" s="79" t="s">
        <v>95</v>
      </c>
      <c r="J51" s="98" t="s">
        <v>97</v>
      </c>
      <c r="K51" s="79"/>
      <c r="L51" s="98"/>
      <c r="M51" s="87"/>
      <c r="N51" s="87"/>
      <c r="O51" s="79" t="s">
        <v>24</v>
      </c>
      <c r="P51" s="65">
        <v>45017</v>
      </c>
      <c r="Q51" s="79"/>
      <c r="R51" s="79"/>
      <c r="S51" s="79"/>
      <c r="T51" s="108"/>
      <c r="U51" s="61" t="s">
        <v>96</v>
      </c>
      <c r="V51" s="79"/>
      <c r="W51" s="79"/>
      <c r="X51" s="79"/>
      <c r="Y51" s="79"/>
      <c r="Z51" s="79"/>
      <c r="AA51" s="79"/>
      <c r="AB51" s="79"/>
      <c r="AC51" s="79"/>
      <c r="AD51" s="79"/>
      <c r="AE51" s="85"/>
      <c r="AF51" s="79"/>
      <c r="AG51" s="85"/>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row>
    <row r="52" spans="1:93" ht="12.75" x14ac:dyDescent="0.2">
      <c r="A52" s="80" t="s">
        <v>13</v>
      </c>
      <c r="B52" s="77" t="s">
        <v>608</v>
      </c>
      <c r="C52" s="77" t="s">
        <v>608</v>
      </c>
      <c r="D52" s="77" t="s">
        <v>608</v>
      </c>
      <c r="E52" s="78" t="s">
        <v>609</v>
      </c>
      <c r="F52" s="80" t="s">
        <v>115</v>
      </c>
      <c r="G52" s="77" t="s">
        <v>608</v>
      </c>
      <c r="H52" s="95" t="s">
        <v>144</v>
      </c>
      <c r="I52" s="79" t="s">
        <v>95</v>
      </c>
      <c r="J52" s="98" t="s">
        <v>97</v>
      </c>
      <c r="K52" s="99"/>
      <c r="L52" s="100"/>
      <c r="O52" s="79" t="s">
        <v>24</v>
      </c>
      <c r="P52" s="65">
        <v>45017</v>
      </c>
      <c r="U52" s="61" t="s">
        <v>96</v>
      </c>
    </row>
    <row r="53" spans="1:93" ht="24" x14ac:dyDescent="0.2">
      <c r="A53" s="61" t="s">
        <v>13</v>
      </c>
      <c r="B53" s="85" t="s">
        <v>179</v>
      </c>
      <c r="C53" s="85" t="s">
        <v>133</v>
      </c>
      <c r="D53" s="85" t="s">
        <v>134</v>
      </c>
      <c r="E53" s="91" t="s">
        <v>135</v>
      </c>
      <c r="F53" s="61" t="s">
        <v>94</v>
      </c>
      <c r="G53" s="87" t="s">
        <v>136</v>
      </c>
      <c r="H53" s="79" t="s">
        <v>123</v>
      </c>
      <c r="I53" s="79" t="s">
        <v>95</v>
      </c>
      <c r="J53" s="98" t="s">
        <v>97</v>
      </c>
      <c r="K53" s="79" t="s">
        <v>101</v>
      </c>
      <c r="L53" s="98"/>
      <c r="M53" s="87"/>
      <c r="N53" s="87"/>
      <c r="O53" s="79" t="s">
        <v>24</v>
      </c>
      <c r="P53" s="65">
        <v>45017</v>
      </c>
      <c r="Q53" s="79"/>
      <c r="R53" s="79"/>
      <c r="S53" s="79"/>
      <c r="T53" s="108" t="s">
        <v>96</v>
      </c>
      <c r="U53" s="61" t="s">
        <v>96</v>
      </c>
      <c r="V53" s="79"/>
      <c r="W53" s="79"/>
      <c r="X53" s="79"/>
      <c r="Y53" s="79"/>
      <c r="Z53" s="79"/>
      <c r="AA53" s="79"/>
      <c r="AB53" s="79"/>
      <c r="AC53" s="79"/>
      <c r="AD53" s="79"/>
      <c r="AE53" s="85" t="s">
        <v>137</v>
      </c>
      <c r="AF53" s="79"/>
      <c r="AG53" s="85"/>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row>
    <row r="54" spans="1:93" ht="12.75" x14ac:dyDescent="0.2">
      <c r="A54" s="80" t="s">
        <v>13</v>
      </c>
      <c r="B54" s="77" t="s">
        <v>610</v>
      </c>
      <c r="C54" s="77" t="s">
        <v>610</v>
      </c>
      <c r="D54" s="77" t="s">
        <v>610</v>
      </c>
      <c r="E54" s="78" t="s">
        <v>611</v>
      </c>
      <c r="F54" s="61" t="s">
        <v>115</v>
      </c>
      <c r="G54" s="77" t="s">
        <v>610</v>
      </c>
      <c r="H54" s="95" t="s">
        <v>144</v>
      </c>
      <c r="I54" s="79" t="s">
        <v>95</v>
      </c>
      <c r="J54" s="98" t="s">
        <v>97</v>
      </c>
      <c r="K54" s="99"/>
      <c r="L54" s="100"/>
      <c r="O54" s="79" t="s">
        <v>24</v>
      </c>
      <c r="P54" s="65">
        <v>45017</v>
      </c>
      <c r="U54" s="61" t="s">
        <v>96</v>
      </c>
    </row>
    <row r="55" spans="1:93" ht="24" x14ac:dyDescent="0.2">
      <c r="A55" s="61" t="s">
        <v>13</v>
      </c>
      <c r="B55" s="75" t="s">
        <v>613</v>
      </c>
      <c r="C55" s="69" t="s">
        <v>188</v>
      </c>
      <c r="D55" s="74" t="s">
        <v>189</v>
      </c>
      <c r="E55" s="67" t="s">
        <v>190</v>
      </c>
      <c r="F55" s="61" t="s">
        <v>94</v>
      </c>
      <c r="G55" s="75" t="s">
        <v>191</v>
      </c>
      <c r="H55" s="67" t="s">
        <v>184</v>
      </c>
      <c r="I55" s="67" t="s">
        <v>95</v>
      </c>
      <c r="J55" s="67" t="s">
        <v>107</v>
      </c>
      <c r="K55" s="67" t="s">
        <v>185</v>
      </c>
      <c r="L55" s="74" t="s">
        <v>186</v>
      </c>
      <c r="M55" s="70"/>
      <c r="N55" s="71"/>
      <c r="O55" s="67" t="s">
        <v>24</v>
      </c>
      <c r="P55" s="65">
        <v>45017</v>
      </c>
      <c r="Q55" s="67"/>
      <c r="R55" s="67"/>
      <c r="S55" s="67"/>
      <c r="T55" s="72"/>
      <c r="U55" s="61" t="s">
        <v>96</v>
      </c>
      <c r="V55" s="67"/>
      <c r="W55" s="67"/>
      <c r="X55" s="67"/>
      <c r="Y55" s="67"/>
      <c r="Z55" s="67"/>
      <c r="AA55" s="67"/>
      <c r="AB55" s="67"/>
      <c r="AC55" s="67"/>
      <c r="AD55" s="67"/>
      <c r="AE55" s="69" t="s">
        <v>192</v>
      </c>
      <c r="AF55" s="67"/>
      <c r="AG55" s="69"/>
    </row>
    <row r="56" spans="1:93" ht="24" x14ac:dyDescent="0.2">
      <c r="A56" s="61" t="s">
        <v>13</v>
      </c>
      <c r="B56" s="75" t="s">
        <v>614</v>
      </c>
      <c r="C56" s="69" t="s">
        <v>193</v>
      </c>
      <c r="D56" s="74" t="s">
        <v>194</v>
      </c>
      <c r="E56" s="67" t="s">
        <v>195</v>
      </c>
      <c r="F56" s="61" t="s">
        <v>94</v>
      </c>
      <c r="G56" s="75" t="s">
        <v>196</v>
      </c>
      <c r="H56" s="67" t="s">
        <v>184</v>
      </c>
      <c r="I56" s="67" t="s">
        <v>95</v>
      </c>
      <c r="J56" s="67" t="s">
        <v>107</v>
      </c>
      <c r="K56" s="67" t="s">
        <v>185</v>
      </c>
      <c r="L56" s="74" t="s">
        <v>186</v>
      </c>
      <c r="M56" s="70"/>
      <c r="N56" s="71"/>
      <c r="O56" s="67" t="s">
        <v>24</v>
      </c>
      <c r="P56" s="65">
        <v>45017</v>
      </c>
      <c r="Q56" s="67"/>
      <c r="R56" s="67"/>
      <c r="S56" s="67"/>
      <c r="T56" s="72"/>
      <c r="U56" s="61" t="s">
        <v>96</v>
      </c>
      <c r="V56" s="67"/>
      <c r="W56" s="67"/>
      <c r="X56" s="67"/>
      <c r="Y56" s="67"/>
      <c r="Z56" s="67"/>
      <c r="AA56" s="67"/>
      <c r="AB56" s="67"/>
      <c r="AC56" s="67"/>
      <c r="AD56" s="67"/>
      <c r="AE56" s="69" t="s">
        <v>197</v>
      </c>
      <c r="AF56" s="67"/>
      <c r="AG56" s="69"/>
    </row>
    <row r="57" spans="1:93" ht="24" x14ac:dyDescent="0.2">
      <c r="A57" s="61" t="s">
        <v>13</v>
      </c>
      <c r="B57" s="75" t="s">
        <v>615</v>
      </c>
      <c r="C57" s="69" t="s">
        <v>198</v>
      </c>
      <c r="D57" s="74" t="s">
        <v>199</v>
      </c>
      <c r="E57" s="67" t="s">
        <v>200</v>
      </c>
      <c r="F57" s="61" t="s">
        <v>94</v>
      </c>
      <c r="G57" s="75" t="s">
        <v>201</v>
      </c>
      <c r="H57" s="67" t="s">
        <v>184</v>
      </c>
      <c r="I57" s="67" t="s">
        <v>95</v>
      </c>
      <c r="J57" s="67" t="s">
        <v>107</v>
      </c>
      <c r="K57" s="67" t="s">
        <v>185</v>
      </c>
      <c r="L57" s="74" t="s">
        <v>186</v>
      </c>
      <c r="M57" s="70"/>
      <c r="N57" s="71"/>
      <c r="O57" s="67" t="s">
        <v>24</v>
      </c>
      <c r="P57" s="65">
        <v>45017</v>
      </c>
      <c r="Q57" s="67"/>
      <c r="R57" s="67"/>
      <c r="S57" s="67"/>
      <c r="T57" s="72"/>
      <c r="U57" s="61" t="s">
        <v>96</v>
      </c>
      <c r="V57" s="67"/>
      <c r="W57" s="67"/>
      <c r="X57" s="67"/>
      <c r="Y57" s="67"/>
      <c r="Z57" s="67"/>
      <c r="AA57" s="67"/>
      <c r="AB57" s="67"/>
      <c r="AC57" s="67"/>
      <c r="AD57" s="67"/>
      <c r="AE57" s="69" t="s">
        <v>202</v>
      </c>
      <c r="AF57" s="67"/>
      <c r="AG57" s="69"/>
    </row>
    <row r="58" spans="1:93" ht="24" x14ac:dyDescent="0.2">
      <c r="A58" s="61" t="s">
        <v>13</v>
      </c>
      <c r="B58" s="75" t="s">
        <v>616</v>
      </c>
      <c r="C58" s="69" t="s">
        <v>203</v>
      </c>
      <c r="D58" s="74" t="s">
        <v>204</v>
      </c>
      <c r="E58" s="67" t="s">
        <v>205</v>
      </c>
      <c r="F58" s="61" t="s">
        <v>94</v>
      </c>
      <c r="G58" s="75" t="s">
        <v>206</v>
      </c>
      <c r="H58" s="67" t="s">
        <v>184</v>
      </c>
      <c r="I58" s="67" t="s">
        <v>95</v>
      </c>
      <c r="J58" s="67" t="s">
        <v>107</v>
      </c>
      <c r="K58" s="67" t="s">
        <v>185</v>
      </c>
      <c r="L58" s="74" t="s">
        <v>186</v>
      </c>
      <c r="M58" s="70"/>
      <c r="N58" s="71"/>
      <c r="O58" s="67" t="s">
        <v>24</v>
      </c>
      <c r="P58" s="65">
        <v>45017</v>
      </c>
      <c r="Q58" s="67"/>
      <c r="R58" s="67"/>
      <c r="S58" s="67"/>
      <c r="T58" s="72"/>
      <c r="U58" s="61" t="s">
        <v>96</v>
      </c>
      <c r="V58" s="67"/>
      <c r="W58" s="67"/>
      <c r="X58" s="67"/>
      <c r="Y58" s="67"/>
      <c r="Z58" s="67"/>
      <c r="AA58" s="67"/>
      <c r="AB58" s="67"/>
      <c r="AC58" s="67"/>
      <c r="AD58" s="67"/>
      <c r="AE58" s="69" t="s">
        <v>207</v>
      </c>
      <c r="AF58" s="67"/>
      <c r="AG58" s="69"/>
    </row>
    <row r="59" spans="1:93" ht="24" x14ac:dyDescent="0.2">
      <c r="A59" s="61" t="s">
        <v>13</v>
      </c>
      <c r="B59" s="75" t="s">
        <v>617</v>
      </c>
      <c r="C59" s="69" t="s">
        <v>208</v>
      </c>
      <c r="D59" s="74" t="s">
        <v>209</v>
      </c>
      <c r="E59" s="67" t="s">
        <v>210</v>
      </c>
      <c r="F59" s="61" t="s">
        <v>94</v>
      </c>
      <c r="G59" s="75" t="s">
        <v>211</v>
      </c>
      <c r="H59" s="67" t="s">
        <v>184</v>
      </c>
      <c r="I59" s="67" t="s">
        <v>95</v>
      </c>
      <c r="J59" s="67" t="s">
        <v>107</v>
      </c>
      <c r="K59" s="67" t="s">
        <v>185</v>
      </c>
      <c r="L59" s="74" t="s">
        <v>186</v>
      </c>
      <c r="M59" s="70"/>
      <c r="N59" s="71"/>
      <c r="O59" s="67" t="s">
        <v>24</v>
      </c>
      <c r="P59" s="65">
        <v>45017</v>
      </c>
      <c r="Q59" s="67"/>
      <c r="R59" s="67"/>
      <c r="S59" s="67"/>
      <c r="T59" s="72"/>
      <c r="U59" s="61" t="s">
        <v>96</v>
      </c>
      <c r="V59" s="67"/>
      <c r="W59" s="67"/>
      <c r="X59" s="67"/>
      <c r="Y59" s="67"/>
      <c r="Z59" s="67"/>
      <c r="AA59" s="67"/>
      <c r="AB59" s="67"/>
      <c r="AC59" s="67"/>
      <c r="AD59" s="67"/>
      <c r="AE59" s="69" t="s">
        <v>212</v>
      </c>
      <c r="AF59" s="67"/>
      <c r="AG59" s="69"/>
    </row>
    <row r="60" spans="1:93" ht="24" x14ac:dyDescent="0.2">
      <c r="A60" s="61" t="s">
        <v>13</v>
      </c>
      <c r="B60" s="75" t="s">
        <v>618</v>
      </c>
      <c r="C60" s="69" t="s">
        <v>213</v>
      </c>
      <c r="D60" s="74" t="s">
        <v>214</v>
      </c>
      <c r="E60" s="67" t="s">
        <v>215</v>
      </c>
      <c r="F60" s="61" t="s">
        <v>94</v>
      </c>
      <c r="G60" s="75" t="s">
        <v>216</v>
      </c>
      <c r="H60" s="67" t="s">
        <v>184</v>
      </c>
      <c r="I60" s="67" t="s">
        <v>95</v>
      </c>
      <c r="J60" s="67" t="s">
        <v>107</v>
      </c>
      <c r="K60" s="67" t="s">
        <v>185</v>
      </c>
      <c r="L60" s="74" t="s">
        <v>186</v>
      </c>
      <c r="M60" s="70"/>
      <c r="N60" s="71"/>
      <c r="O60" s="67" t="s">
        <v>24</v>
      </c>
      <c r="P60" s="65">
        <v>45017</v>
      </c>
      <c r="Q60" s="67"/>
      <c r="R60" s="67"/>
      <c r="S60" s="67"/>
      <c r="T60" s="72"/>
      <c r="U60" s="61" t="s">
        <v>96</v>
      </c>
      <c r="V60" s="67"/>
      <c r="W60" s="67"/>
      <c r="X60" s="67"/>
      <c r="Y60" s="67"/>
      <c r="Z60" s="67"/>
      <c r="AA60" s="67"/>
      <c r="AB60" s="67"/>
      <c r="AC60" s="67"/>
      <c r="AD60" s="67"/>
      <c r="AE60" s="69" t="s">
        <v>217</v>
      </c>
      <c r="AF60" s="67"/>
      <c r="AG60" s="69"/>
    </row>
    <row r="61" spans="1:93" ht="24" x14ac:dyDescent="0.2">
      <c r="A61" s="61" t="s">
        <v>13</v>
      </c>
      <c r="B61" s="75" t="s">
        <v>619</v>
      </c>
      <c r="C61" s="69" t="s">
        <v>218</v>
      </c>
      <c r="D61" s="74" t="s">
        <v>219</v>
      </c>
      <c r="E61" s="67" t="s">
        <v>220</v>
      </c>
      <c r="F61" s="61" t="s">
        <v>94</v>
      </c>
      <c r="G61" s="75" t="s">
        <v>221</v>
      </c>
      <c r="H61" s="67" t="s">
        <v>184</v>
      </c>
      <c r="I61" s="67" t="s">
        <v>95</v>
      </c>
      <c r="J61" s="67" t="s">
        <v>107</v>
      </c>
      <c r="K61" s="67" t="s">
        <v>185</v>
      </c>
      <c r="L61" s="74" t="s">
        <v>186</v>
      </c>
      <c r="M61" s="70"/>
      <c r="N61" s="71"/>
      <c r="O61" s="67" t="s">
        <v>24</v>
      </c>
      <c r="P61" s="65">
        <v>45017</v>
      </c>
      <c r="Q61" s="67"/>
      <c r="R61" s="67"/>
      <c r="S61" s="67"/>
      <c r="T61" s="72"/>
      <c r="U61" s="61" t="s">
        <v>96</v>
      </c>
      <c r="V61" s="67"/>
      <c r="W61" s="67"/>
      <c r="X61" s="67"/>
      <c r="Y61" s="67"/>
      <c r="Z61" s="67"/>
      <c r="AA61" s="67"/>
      <c r="AB61" s="67"/>
      <c r="AC61" s="67"/>
      <c r="AD61" s="67"/>
      <c r="AE61" s="69" t="s">
        <v>222</v>
      </c>
      <c r="AF61" s="67"/>
      <c r="AG61" s="69"/>
    </row>
    <row r="62" spans="1:93" ht="24" x14ac:dyDescent="0.2">
      <c r="A62" s="61" t="s">
        <v>13</v>
      </c>
      <c r="B62" s="75" t="s">
        <v>612</v>
      </c>
      <c r="C62" s="69" t="s">
        <v>180</v>
      </c>
      <c r="D62" s="74" t="s">
        <v>181</v>
      </c>
      <c r="E62" s="67" t="s">
        <v>182</v>
      </c>
      <c r="F62" s="61" t="s">
        <v>94</v>
      </c>
      <c r="G62" s="75" t="s">
        <v>183</v>
      </c>
      <c r="H62" s="67" t="s">
        <v>184</v>
      </c>
      <c r="I62" s="67" t="s">
        <v>95</v>
      </c>
      <c r="J62" s="67" t="s">
        <v>107</v>
      </c>
      <c r="K62" s="67" t="s">
        <v>185</v>
      </c>
      <c r="L62" s="74" t="s">
        <v>186</v>
      </c>
      <c r="M62" s="70"/>
      <c r="N62" s="71"/>
      <c r="O62" s="67" t="s">
        <v>24</v>
      </c>
      <c r="P62" s="65">
        <v>45017</v>
      </c>
      <c r="Q62" s="67"/>
      <c r="R62" s="67"/>
      <c r="S62" s="67"/>
      <c r="T62" s="72"/>
      <c r="U62" s="61" t="s">
        <v>96</v>
      </c>
      <c r="V62" s="67"/>
      <c r="W62" s="67"/>
      <c r="X62" s="67"/>
      <c r="Y62" s="67"/>
      <c r="Z62" s="67"/>
      <c r="AA62" s="67"/>
      <c r="AB62" s="67"/>
      <c r="AC62" s="67"/>
      <c r="AD62" s="67"/>
      <c r="AE62" s="69" t="s">
        <v>187</v>
      </c>
      <c r="AF62" s="67"/>
      <c r="AG62" s="69"/>
    </row>
    <row r="63" spans="1:93" ht="36" x14ac:dyDescent="0.2">
      <c r="A63" s="61" t="s">
        <v>13</v>
      </c>
      <c r="B63" s="75" t="s">
        <v>665</v>
      </c>
      <c r="C63" s="69" t="s">
        <v>447</v>
      </c>
      <c r="D63" s="74" t="s">
        <v>448</v>
      </c>
      <c r="E63" s="67" t="s">
        <v>449</v>
      </c>
      <c r="F63" s="61" t="s">
        <v>94</v>
      </c>
      <c r="G63" s="75" t="s">
        <v>450</v>
      </c>
      <c r="H63" s="67" t="s">
        <v>184</v>
      </c>
      <c r="I63" s="67" t="s">
        <v>95</v>
      </c>
      <c r="J63" s="67" t="s">
        <v>107</v>
      </c>
      <c r="K63" s="67" t="s">
        <v>185</v>
      </c>
      <c r="L63" s="74" t="s">
        <v>186</v>
      </c>
      <c r="M63" s="70"/>
      <c r="N63" s="71"/>
      <c r="O63" s="67" t="s">
        <v>24</v>
      </c>
      <c r="P63" s="65">
        <v>45017</v>
      </c>
      <c r="Q63" s="67"/>
      <c r="R63" s="67"/>
      <c r="S63" s="67"/>
      <c r="T63" s="72"/>
      <c r="U63" s="61" t="s">
        <v>96</v>
      </c>
      <c r="V63" s="67"/>
      <c r="W63" s="67"/>
      <c r="X63" s="67"/>
      <c r="Y63" s="67"/>
      <c r="Z63" s="67"/>
      <c r="AA63" s="67"/>
      <c r="AB63" s="67"/>
      <c r="AC63" s="67"/>
      <c r="AD63" s="67"/>
      <c r="AE63" s="69" t="s">
        <v>451</v>
      </c>
      <c r="AF63" s="67"/>
      <c r="AG63" s="69"/>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row>
    <row r="64" spans="1:93" ht="24" x14ac:dyDescent="0.2">
      <c r="A64" s="61" t="s">
        <v>13</v>
      </c>
      <c r="B64" s="75" t="s">
        <v>664</v>
      </c>
      <c r="C64" s="69" t="s">
        <v>442</v>
      </c>
      <c r="D64" s="74" t="s">
        <v>443</v>
      </c>
      <c r="E64" s="67" t="s">
        <v>444</v>
      </c>
      <c r="F64" s="61" t="s">
        <v>94</v>
      </c>
      <c r="G64" s="75" t="s">
        <v>445</v>
      </c>
      <c r="H64" s="67" t="s">
        <v>184</v>
      </c>
      <c r="I64" s="67" t="s">
        <v>95</v>
      </c>
      <c r="J64" s="67" t="s">
        <v>107</v>
      </c>
      <c r="K64" s="67" t="s">
        <v>185</v>
      </c>
      <c r="L64" s="74" t="s">
        <v>186</v>
      </c>
      <c r="M64" s="70"/>
      <c r="N64" s="71"/>
      <c r="O64" s="67" t="s">
        <v>24</v>
      </c>
      <c r="P64" s="65">
        <v>45017</v>
      </c>
      <c r="Q64" s="67"/>
      <c r="R64" s="67"/>
      <c r="S64" s="67"/>
      <c r="T64" s="72"/>
      <c r="U64" s="61" t="s">
        <v>96</v>
      </c>
      <c r="V64" s="67"/>
      <c r="W64" s="67"/>
      <c r="X64" s="67"/>
      <c r="Y64" s="67"/>
      <c r="Z64" s="67"/>
      <c r="AA64" s="67"/>
      <c r="AB64" s="67"/>
      <c r="AC64" s="67"/>
      <c r="AD64" s="67"/>
      <c r="AE64" s="69" t="s">
        <v>446</v>
      </c>
      <c r="AF64" s="67"/>
      <c r="AG64" s="69"/>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row>
    <row r="65" spans="1:93" ht="24" x14ac:dyDescent="0.2">
      <c r="A65" s="61" t="s">
        <v>13</v>
      </c>
      <c r="B65" s="69" t="s">
        <v>586</v>
      </c>
      <c r="C65" s="69" t="s">
        <v>587</v>
      </c>
      <c r="D65" s="69" t="s">
        <v>588</v>
      </c>
      <c r="E65" s="70" t="s">
        <v>589</v>
      </c>
      <c r="F65" s="61" t="s">
        <v>94</v>
      </c>
      <c r="G65" s="71" t="s">
        <v>590</v>
      </c>
      <c r="H65" s="67" t="s">
        <v>591</v>
      </c>
      <c r="I65" s="67" t="s">
        <v>95</v>
      </c>
      <c r="J65" s="70" t="s">
        <v>592</v>
      </c>
      <c r="K65" s="67" t="s">
        <v>593</v>
      </c>
      <c r="L65" s="70"/>
      <c r="M65" s="71"/>
      <c r="N65" s="71"/>
      <c r="O65" s="67"/>
      <c r="P65" s="61"/>
      <c r="Q65" s="67"/>
      <c r="R65" s="67"/>
      <c r="S65" s="67"/>
      <c r="T65" s="72" t="s">
        <v>96</v>
      </c>
      <c r="U65" s="61" t="s">
        <v>96</v>
      </c>
      <c r="V65" s="67"/>
      <c r="W65" s="67"/>
      <c r="X65" s="67"/>
      <c r="Y65" s="67"/>
      <c r="Z65" s="67"/>
      <c r="AA65" s="67"/>
      <c r="AB65" s="67"/>
      <c r="AC65" s="67"/>
      <c r="AD65" s="67"/>
      <c r="AE65" s="69" t="s">
        <v>594</v>
      </c>
      <c r="AF65" s="67"/>
      <c r="AG65" s="69"/>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row>
    <row r="66" spans="1:93" ht="12.75" x14ac:dyDescent="0.2">
      <c r="A66" s="54" t="s">
        <v>13</v>
      </c>
      <c r="B66" s="82" t="s">
        <v>111</v>
      </c>
      <c r="C66" s="82" t="s">
        <v>111</v>
      </c>
      <c r="D66" s="82" t="s">
        <v>113</v>
      </c>
      <c r="E66" s="89" t="s">
        <v>117</v>
      </c>
      <c r="F66" s="54" t="s">
        <v>115</v>
      </c>
      <c r="G66" s="86" t="s">
        <v>113</v>
      </c>
      <c r="H66" s="93" t="s">
        <v>123</v>
      </c>
      <c r="I66" s="93" t="s">
        <v>95</v>
      </c>
      <c r="J66" s="97"/>
      <c r="K66" s="93" t="s">
        <v>101</v>
      </c>
      <c r="L66" s="97" t="s">
        <v>122</v>
      </c>
      <c r="M66" s="101"/>
      <c r="N66" s="101"/>
      <c r="O66" s="99" t="s">
        <v>24</v>
      </c>
      <c r="P66" s="55">
        <v>44986</v>
      </c>
      <c r="Q66" s="104"/>
      <c r="R66" s="104"/>
      <c r="S66" s="104"/>
      <c r="T66" s="106"/>
      <c r="U66" s="73" t="s">
        <v>96</v>
      </c>
      <c r="V66" s="104"/>
      <c r="W66" s="104"/>
      <c r="X66" s="104"/>
      <c r="Y66" s="105"/>
      <c r="Z66" s="104"/>
      <c r="AA66" s="104"/>
      <c r="AB66" s="104"/>
      <c r="AC66" s="104"/>
      <c r="AD66" s="104"/>
      <c r="AE66" s="109"/>
      <c r="AF66" s="104"/>
      <c r="AG66" s="109"/>
    </row>
    <row r="67" spans="1:93" ht="12.75" x14ac:dyDescent="0.2">
      <c r="A67" s="54" t="s">
        <v>13</v>
      </c>
      <c r="B67" s="82" t="s">
        <v>108</v>
      </c>
      <c r="C67" s="86" t="s">
        <v>108</v>
      </c>
      <c r="D67" s="82" t="s">
        <v>112</v>
      </c>
      <c r="E67" s="89" t="s">
        <v>116</v>
      </c>
      <c r="F67" s="54" t="s">
        <v>115</v>
      </c>
      <c r="G67" s="86" t="s">
        <v>112</v>
      </c>
      <c r="H67" s="93" t="s">
        <v>106</v>
      </c>
      <c r="I67" s="93" t="s">
        <v>95</v>
      </c>
      <c r="J67" s="97"/>
      <c r="K67" s="93" t="s">
        <v>101</v>
      </c>
      <c r="L67" s="97" t="s">
        <v>122</v>
      </c>
      <c r="M67" s="101"/>
      <c r="N67" s="101"/>
      <c r="O67" s="99" t="s">
        <v>24</v>
      </c>
      <c r="P67" s="55">
        <v>44986</v>
      </c>
      <c r="Q67" s="104"/>
      <c r="R67" s="104"/>
      <c r="S67" s="104"/>
      <c r="T67" s="106"/>
      <c r="U67" s="73" t="s">
        <v>96</v>
      </c>
      <c r="V67" s="104"/>
      <c r="W67" s="104"/>
      <c r="X67" s="104"/>
      <c r="Y67" s="105"/>
      <c r="Z67" s="104"/>
      <c r="AA67" s="104"/>
      <c r="AB67" s="104"/>
      <c r="AC67" s="104"/>
      <c r="AD67" s="104"/>
      <c r="AE67" s="109"/>
      <c r="AF67" s="104"/>
      <c r="AG67" s="109"/>
    </row>
    <row r="68" spans="1:93" s="60" customFormat="1" ht="25.5" x14ac:dyDescent="0.2">
      <c r="A68" s="54" t="s">
        <v>10</v>
      </c>
      <c r="B68" s="83" t="s">
        <v>105</v>
      </c>
      <c r="C68" s="83" t="s">
        <v>120</v>
      </c>
      <c r="D68" s="88" t="s">
        <v>104</v>
      </c>
      <c r="E68" s="90" t="s">
        <v>102</v>
      </c>
      <c r="F68" s="56" t="s">
        <v>94</v>
      </c>
      <c r="G68" s="92" t="s">
        <v>103</v>
      </c>
      <c r="H68" s="94" t="s">
        <v>99</v>
      </c>
      <c r="I68" s="96" t="s">
        <v>95</v>
      </c>
      <c r="J68" s="94" t="s">
        <v>97</v>
      </c>
      <c r="K68" s="96" t="s">
        <v>98</v>
      </c>
      <c r="L68" s="94" t="s">
        <v>100</v>
      </c>
      <c r="M68" s="92"/>
      <c r="N68" s="92"/>
      <c r="O68" s="102" t="s">
        <v>121</v>
      </c>
      <c r="P68" s="57">
        <v>44781</v>
      </c>
      <c r="Q68" s="105"/>
      <c r="R68" s="105"/>
      <c r="S68" s="105"/>
      <c r="T68" s="107"/>
      <c r="U68" s="58" t="s">
        <v>96</v>
      </c>
      <c r="V68" s="105"/>
      <c r="W68" s="105"/>
      <c r="X68" s="105"/>
      <c r="Y68" s="105"/>
      <c r="Z68" s="105"/>
      <c r="AA68" s="105"/>
      <c r="AB68" s="105"/>
      <c r="AC68" s="105"/>
      <c r="AD68" s="105"/>
      <c r="AE68" s="110"/>
      <c r="AF68" s="105"/>
      <c r="AG68" s="110"/>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row>
    <row r="69" spans="1:93" s="60" customFormat="1" ht="24" x14ac:dyDescent="0.2">
      <c r="A69" s="61" t="s">
        <v>13</v>
      </c>
      <c r="B69" s="75" t="s">
        <v>656</v>
      </c>
      <c r="C69" s="69" t="s">
        <v>388</v>
      </c>
      <c r="D69" s="74" t="s">
        <v>403</v>
      </c>
      <c r="E69" s="67" t="s">
        <v>404</v>
      </c>
      <c r="F69" s="61" t="s">
        <v>94</v>
      </c>
      <c r="G69" s="75" t="s">
        <v>405</v>
      </c>
      <c r="H69" s="67" t="s">
        <v>184</v>
      </c>
      <c r="I69" s="67" t="s">
        <v>95</v>
      </c>
      <c r="J69" s="67" t="s">
        <v>107</v>
      </c>
      <c r="K69" s="67" t="s">
        <v>185</v>
      </c>
      <c r="L69" s="74" t="s">
        <v>186</v>
      </c>
      <c r="M69" s="70"/>
      <c r="N69" s="71"/>
      <c r="O69" s="67" t="s">
        <v>24</v>
      </c>
      <c r="P69" s="65">
        <v>45017</v>
      </c>
      <c r="Q69" s="67"/>
      <c r="R69" s="67"/>
      <c r="S69" s="67"/>
      <c r="T69" s="72"/>
      <c r="U69" s="61" t="s">
        <v>96</v>
      </c>
      <c r="V69" s="67"/>
      <c r="W69" s="67"/>
      <c r="X69" s="67"/>
      <c r="Y69" s="67"/>
      <c r="Z69" s="67"/>
      <c r="AA69" s="67"/>
      <c r="AB69" s="67"/>
      <c r="AC69" s="67"/>
      <c r="AD69" s="67"/>
      <c r="AE69" s="69" t="s">
        <v>406</v>
      </c>
      <c r="AF69" s="67"/>
      <c r="AG69" s="69"/>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row>
    <row r="70" spans="1:93" s="60" customFormat="1" ht="24" x14ac:dyDescent="0.2">
      <c r="A70" s="61" t="s">
        <v>13</v>
      </c>
      <c r="B70" s="75" t="s">
        <v>654</v>
      </c>
      <c r="C70" s="69" t="s">
        <v>393</v>
      </c>
      <c r="D70" s="74" t="s">
        <v>394</v>
      </c>
      <c r="E70" s="67" t="s">
        <v>395</v>
      </c>
      <c r="F70" s="61" t="s">
        <v>94</v>
      </c>
      <c r="G70" s="75" t="s">
        <v>396</v>
      </c>
      <c r="H70" s="67" t="s">
        <v>184</v>
      </c>
      <c r="I70" s="67" t="s">
        <v>95</v>
      </c>
      <c r="J70" s="67" t="s">
        <v>107</v>
      </c>
      <c r="K70" s="67" t="s">
        <v>185</v>
      </c>
      <c r="L70" s="74" t="s">
        <v>186</v>
      </c>
      <c r="M70" s="70"/>
      <c r="N70" s="71"/>
      <c r="O70" s="67" t="s">
        <v>24</v>
      </c>
      <c r="P70" s="65">
        <v>45017</v>
      </c>
      <c r="Q70" s="67"/>
      <c r="R70" s="67"/>
      <c r="S70" s="67"/>
      <c r="T70" s="72"/>
      <c r="U70" s="61" t="s">
        <v>96</v>
      </c>
      <c r="V70" s="67"/>
      <c r="W70" s="67"/>
      <c r="X70" s="67"/>
      <c r="Y70" s="67"/>
      <c r="Z70" s="67"/>
      <c r="AA70" s="67"/>
      <c r="AB70" s="67"/>
      <c r="AC70" s="67"/>
      <c r="AD70" s="67"/>
      <c r="AE70" s="69" t="s">
        <v>397</v>
      </c>
      <c r="AF70" s="67"/>
      <c r="AG70" s="69"/>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row>
    <row r="71" spans="1:93" s="60" customFormat="1" ht="24" x14ac:dyDescent="0.2">
      <c r="A71" s="61" t="s">
        <v>13</v>
      </c>
      <c r="B71" s="75" t="s">
        <v>657</v>
      </c>
      <c r="C71" s="69" t="s">
        <v>407</v>
      </c>
      <c r="D71" s="74" t="s">
        <v>408</v>
      </c>
      <c r="E71" s="67" t="s">
        <v>409</v>
      </c>
      <c r="F71" s="61" t="s">
        <v>94</v>
      </c>
      <c r="G71" s="75" t="s">
        <v>410</v>
      </c>
      <c r="H71" s="67" t="s">
        <v>184</v>
      </c>
      <c r="I71" s="67" t="s">
        <v>95</v>
      </c>
      <c r="J71" s="67" t="s">
        <v>107</v>
      </c>
      <c r="K71" s="67" t="s">
        <v>185</v>
      </c>
      <c r="L71" s="74" t="s">
        <v>186</v>
      </c>
      <c r="M71" s="70"/>
      <c r="N71" s="71"/>
      <c r="O71" s="67" t="s">
        <v>24</v>
      </c>
      <c r="P71" s="65">
        <v>45017</v>
      </c>
      <c r="Q71" s="67"/>
      <c r="R71" s="67"/>
      <c r="S71" s="67"/>
      <c r="T71" s="72"/>
      <c r="U71" s="61" t="s">
        <v>96</v>
      </c>
      <c r="V71" s="67"/>
      <c r="W71" s="67"/>
      <c r="X71" s="67"/>
      <c r="Y71" s="67"/>
      <c r="Z71" s="67"/>
      <c r="AA71" s="67"/>
      <c r="AB71" s="67"/>
      <c r="AC71" s="67"/>
      <c r="AD71" s="67"/>
      <c r="AE71" s="69" t="s">
        <v>411</v>
      </c>
      <c r="AF71" s="67"/>
      <c r="AG71" s="69"/>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row>
    <row r="72" spans="1:93" s="60" customFormat="1" ht="24" x14ac:dyDescent="0.2">
      <c r="A72" s="61" t="s">
        <v>13</v>
      </c>
      <c r="B72" s="75" t="s">
        <v>658</v>
      </c>
      <c r="C72" s="69" t="s">
        <v>412</v>
      </c>
      <c r="D72" s="74" t="s">
        <v>413</v>
      </c>
      <c r="E72" s="67" t="s">
        <v>414</v>
      </c>
      <c r="F72" s="61" t="s">
        <v>94</v>
      </c>
      <c r="G72" s="75" t="s">
        <v>415</v>
      </c>
      <c r="H72" s="67" t="s">
        <v>184</v>
      </c>
      <c r="I72" s="67" t="s">
        <v>95</v>
      </c>
      <c r="J72" s="67" t="s">
        <v>107</v>
      </c>
      <c r="K72" s="67" t="s">
        <v>185</v>
      </c>
      <c r="L72" s="74" t="s">
        <v>186</v>
      </c>
      <c r="M72" s="70"/>
      <c r="N72" s="71"/>
      <c r="O72" s="67" t="s">
        <v>24</v>
      </c>
      <c r="P72" s="65">
        <v>45017</v>
      </c>
      <c r="Q72" s="67"/>
      <c r="R72" s="67"/>
      <c r="S72" s="67"/>
      <c r="T72" s="72"/>
      <c r="U72" s="61" t="s">
        <v>96</v>
      </c>
      <c r="V72" s="67"/>
      <c r="W72" s="67"/>
      <c r="X72" s="67"/>
      <c r="Y72" s="67"/>
      <c r="Z72" s="67"/>
      <c r="AA72" s="67"/>
      <c r="AB72" s="67"/>
      <c r="AC72" s="67"/>
      <c r="AD72" s="67"/>
      <c r="AE72" s="69" t="s">
        <v>416</v>
      </c>
      <c r="AF72" s="67"/>
      <c r="AG72" s="69"/>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row>
    <row r="73" spans="1:93" s="60" customFormat="1" ht="24" x14ac:dyDescent="0.2">
      <c r="A73" s="61" t="s">
        <v>13</v>
      </c>
      <c r="B73" s="75" t="s">
        <v>655</v>
      </c>
      <c r="C73" s="69" t="s">
        <v>398</v>
      </c>
      <c r="D73" s="74" t="s">
        <v>399</v>
      </c>
      <c r="E73" s="67" t="s">
        <v>400</v>
      </c>
      <c r="F73" s="61" t="s">
        <v>94</v>
      </c>
      <c r="G73" s="75" t="s">
        <v>401</v>
      </c>
      <c r="H73" s="67" t="s">
        <v>184</v>
      </c>
      <c r="I73" s="67" t="s">
        <v>95</v>
      </c>
      <c r="J73" s="67" t="s">
        <v>107</v>
      </c>
      <c r="K73" s="67" t="s">
        <v>185</v>
      </c>
      <c r="L73" s="74" t="s">
        <v>186</v>
      </c>
      <c r="M73" s="70"/>
      <c r="N73" s="71"/>
      <c r="O73" s="67" t="s">
        <v>24</v>
      </c>
      <c r="P73" s="65">
        <v>45017</v>
      </c>
      <c r="Q73" s="67"/>
      <c r="R73" s="67"/>
      <c r="S73" s="67"/>
      <c r="T73" s="72"/>
      <c r="U73" s="61" t="s">
        <v>96</v>
      </c>
      <c r="V73" s="67"/>
      <c r="W73" s="67"/>
      <c r="X73" s="67"/>
      <c r="Y73" s="67"/>
      <c r="Z73" s="67"/>
      <c r="AA73" s="67"/>
      <c r="AB73" s="67"/>
      <c r="AC73" s="67"/>
      <c r="AD73" s="67"/>
      <c r="AE73" s="69" t="s">
        <v>402</v>
      </c>
      <c r="AF73" s="67"/>
      <c r="AG73" s="69"/>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row>
    <row r="74" spans="1:93" s="60" customFormat="1" ht="24" x14ac:dyDescent="0.2">
      <c r="A74" s="61" t="s">
        <v>13</v>
      </c>
      <c r="B74" s="75" t="s">
        <v>653</v>
      </c>
      <c r="C74" s="69" t="s">
        <v>388</v>
      </c>
      <c r="D74" s="74" t="s">
        <v>389</v>
      </c>
      <c r="E74" s="67" t="s">
        <v>390</v>
      </c>
      <c r="F74" s="61" t="s">
        <v>94</v>
      </c>
      <c r="G74" s="75" t="s">
        <v>391</v>
      </c>
      <c r="H74" s="67" t="s">
        <v>184</v>
      </c>
      <c r="I74" s="67" t="s">
        <v>95</v>
      </c>
      <c r="J74" s="67" t="s">
        <v>107</v>
      </c>
      <c r="K74" s="67" t="s">
        <v>185</v>
      </c>
      <c r="L74" s="74" t="s">
        <v>186</v>
      </c>
      <c r="M74" s="70"/>
      <c r="N74" s="71"/>
      <c r="O74" s="67" t="s">
        <v>24</v>
      </c>
      <c r="P74" s="65">
        <v>45017</v>
      </c>
      <c r="Q74" s="67"/>
      <c r="R74" s="67"/>
      <c r="S74" s="67"/>
      <c r="T74" s="72"/>
      <c r="U74" s="61" t="s">
        <v>96</v>
      </c>
      <c r="V74" s="67"/>
      <c r="W74" s="67"/>
      <c r="X74" s="67"/>
      <c r="Y74" s="67"/>
      <c r="Z74" s="67"/>
      <c r="AA74" s="67"/>
      <c r="AB74" s="67"/>
      <c r="AC74" s="67"/>
      <c r="AD74" s="67"/>
      <c r="AE74" s="69" t="s">
        <v>392</v>
      </c>
      <c r="AF74" s="67"/>
      <c r="AG74" s="69"/>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row>
    <row r="75" spans="1:93" s="60" customFormat="1" ht="24" x14ac:dyDescent="0.2">
      <c r="A75" s="61" t="s">
        <v>13</v>
      </c>
      <c r="B75" s="75" t="s">
        <v>684</v>
      </c>
      <c r="C75" s="69" t="s">
        <v>541</v>
      </c>
      <c r="D75" s="74" t="s">
        <v>542</v>
      </c>
      <c r="E75" s="67" t="s">
        <v>543</v>
      </c>
      <c r="F75" s="61" t="s">
        <v>94</v>
      </c>
      <c r="G75" s="75" t="s">
        <v>544</v>
      </c>
      <c r="H75" s="67" t="s">
        <v>184</v>
      </c>
      <c r="I75" s="67" t="s">
        <v>95</v>
      </c>
      <c r="J75" s="67" t="s">
        <v>107</v>
      </c>
      <c r="K75" s="67" t="s">
        <v>185</v>
      </c>
      <c r="L75" s="74" t="s">
        <v>186</v>
      </c>
      <c r="M75" s="70"/>
      <c r="N75" s="71"/>
      <c r="O75" s="67" t="s">
        <v>24</v>
      </c>
      <c r="P75" s="65">
        <v>45017</v>
      </c>
      <c r="Q75" s="67"/>
      <c r="R75" s="67"/>
      <c r="S75" s="67"/>
      <c r="T75" s="72"/>
      <c r="U75" s="61" t="s">
        <v>96</v>
      </c>
      <c r="V75" s="67"/>
      <c r="W75" s="67"/>
      <c r="X75" s="67"/>
      <c r="Y75" s="67"/>
      <c r="Z75" s="67"/>
      <c r="AA75" s="67"/>
      <c r="AB75" s="67"/>
      <c r="AC75" s="67"/>
      <c r="AD75" s="67"/>
      <c r="AE75" s="69" t="s">
        <v>545</v>
      </c>
      <c r="AF75" s="67"/>
      <c r="AG75" s="69"/>
    </row>
    <row r="76" spans="1:93" s="60" customFormat="1" ht="24" x14ac:dyDescent="0.2">
      <c r="A76" s="61" t="s">
        <v>13</v>
      </c>
      <c r="B76" s="75" t="s">
        <v>685</v>
      </c>
      <c r="C76" s="69" t="s">
        <v>546</v>
      </c>
      <c r="D76" s="74" t="s">
        <v>547</v>
      </c>
      <c r="E76" s="67" t="s">
        <v>548</v>
      </c>
      <c r="F76" s="61" t="s">
        <v>94</v>
      </c>
      <c r="G76" s="75" t="s">
        <v>549</v>
      </c>
      <c r="H76" s="67" t="s">
        <v>184</v>
      </c>
      <c r="I76" s="67" t="s">
        <v>95</v>
      </c>
      <c r="J76" s="67" t="s">
        <v>107</v>
      </c>
      <c r="K76" s="67" t="s">
        <v>185</v>
      </c>
      <c r="L76" s="74" t="s">
        <v>186</v>
      </c>
      <c r="M76" s="70"/>
      <c r="N76" s="71"/>
      <c r="O76" s="67" t="s">
        <v>24</v>
      </c>
      <c r="P76" s="65">
        <v>45017</v>
      </c>
      <c r="Q76" s="67"/>
      <c r="R76" s="67"/>
      <c r="S76" s="67"/>
      <c r="T76" s="72"/>
      <c r="U76" s="61" t="s">
        <v>96</v>
      </c>
      <c r="V76" s="67"/>
      <c r="W76" s="67"/>
      <c r="X76" s="67"/>
      <c r="Y76" s="67"/>
      <c r="Z76" s="67"/>
      <c r="AA76" s="67"/>
      <c r="AB76" s="67"/>
      <c r="AC76" s="67"/>
      <c r="AD76" s="67"/>
      <c r="AE76" s="69" t="s">
        <v>550</v>
      </c>
      <c r="AF76" s="67"/>
      <c r="AG76" s="69"/>
    </row>
    <row r="77" spans="1:93" s="60" customFormat="1" ht="24" x14ac:dyDescent="0.2">
      <c r="A77" s="61" t="s">
        <v>13</v>
      </c>
      <c r="B77" s="75" t="s">
        <v>686</v>
      </c>
      <c r="C77" s="69" t="s">
        <v>551</v>
      </c>
      <c r="D77" s="74" t="s">
        <v>552</v>
      </c>
      <c r="E77" s="67" t="s">
        <v>553</v>
      </c>
      <c r="F77" s="61" t="s">
        <v>94</v>
      </c>
      <c r="G77" s="75" t="s">
        <v>554</v>
      </c>
      <c r="H77" s="67" t="s">
        <v>184</v>
      </c>
      <c r="I77" s="67" t="s">
        <v>95</v>
      </c>
      <c r="J77" s="67" t="s">
        <v>107</v>
      </c>
      <c r="K77" s="67" t="s">
        <v>185</v>
      </c>
      <c r="L77" s="74" t="s">
        <v>186</v>
      </c>
      <c r="M77" s="70"/>
      <c r="N77" s="71"/>
      <c r="O77" s="67" t="s">
        <v>24</v>
      </c>
      <c r="P77" s="65">
        <v>45017</v>
      </c>
      <c r="Q77" s="67"/>
      <c r="R77" s="67"/>
      <c r="S77" s="67"/>
      <c r="T77" s="72"/>
      <c r="U77" s="61" t="s">
        <v>96</v>
      </c>
      <c r="V77" s="67"/>
      <c r="W77" s="67"/>
      <c r="X77" s="67"/>
      <c r="Y77" s="67"/>
      <c r="Z77" s="67"/>
      <c r="AA77" s="67"/>
      <c r="AB77" s="67"/>
      <c r="AC77" s="67"/>
      <c r="AD77" s="67"/>
      <c r="AE77" s="69" t="s">
        <v>555</v>
      </c>
      <c r="AF77" s="67"/>
      <c r="AG77" s="69"/>
    </row>
    <row r="78" spans="1:93" s="60" customFormat="1" ht="24" x14ac:dyDescent="0.2">
      <c r="A78" s="61" t="s">
        <v>13</v>
      </c>
      <c r="B78" s="75" t="s">
        <v>683</v>
      </c>
      <c r="C78" s="69" t="s">
        <v>536</v>
      </c>
      <c r="D78" s="74" t="s">
        <v>537</v>
      </c>
      <c r="E78" s="67" t="s">
        <v>538</v>
      </c>
      <c r="F78" s="61" t="s">
        <v>94</v>
      </c>
      <c r="G78" s="75" t="s">
        <v>539</v>
      </c>
      <c r="H78" s="67" t="s">
        <v>184</v>
      </c>
      <c r="I78" s="67" t="s">
        <v>95</v>
      </c>
      <c r="J78" s="67" t="s">
        <v>107</v>
      </c>
      <c r="K78" s="67" t="s">
        <v>185</v>
      </c>
      <c r="L78" s="74" t="s">
        <v>186</v>
      </c>
      <c r="M78" s="70"/>
      <c r="N78" s="71"/>
      <c r="O78" s="67" t="s">
        <v>24</v>
      </c>
      <c r="P78" s="65">
        <v>45017</v>
      </c>
      <c r="Q78" s="67"/>
      <c r="R78" s="67"/>
      <c r="S78" s="67"/>
      <c r="T78" s="72"/>
      <c r="U78" s="61" t="s">
        <v>96</v>
      </c>
      <c r="V78" s="67"/>
      <c r="W78" s="67"/>
      <c r="X78" s="67"/>
      <c r="Y78" s="67"/>
      <c r="Z78" s="67"/>
      <c r="AA78" s="67"/>
      <c r="AB78" s="67"/>
      <c r="AC78" s="67"/>
      <c r="AD78" s="67"/>
      <c r="AE78" s="69" t="s">
        <v>540</v>
      </c>
      <c r="AF78" s="67"/>
      <c r="AG78" s="69"/>
    </row>
    <row r="79" spans="1:93" s="60" customFormat="1" ht="24" x14ac:dyDescent="0.2">
      <c r="A79" s="61" t="s">
        <v>13</v>
      </c>
      <c r="B79" s="75" t="s">
        <v>687</v>
      </c>
      <c r="C79" s="69" t="s">
        <v>556</v>
      </c>
      <c r="D79" s="74" t="s">
        <v>557</v>
      </c>
      <c r="E79" s="67" t="s">
        <v>558</v>
      </c>
      <c r="F79" s="61" t="s">
        <v>94</v>
      </c>
      <c r="G79" s="75" t="s">
        <v>559</v>
      </c>
      <c r="H79" s="67" t="s">
        <v>184</v>
      </c>
      <c r="I79" s="67" t="s">
        <v>95</v>
      </c>
      <c r="J79" s="67" t="s">
        <v>107</v>
      </c>
      <c r="K79" s="67" t="s">
        <v>185</v>
      </c>
      <c r="L79" s="74" t="s">
        <v>186</v>
      </c>
      <c r="M79" s="70"/>
      <c r="N79" s="71"/>
      <c r="O79" s="67" t="s">
        <v>24</v>
      </c>
      <c r="P79" s="65">
        <v>45017</v>
      </c>
      <c r="Q79" s="67"/>
      <c r="R79" s="67"/>
      <c r="S79" s="67"/>
      <c r="T79" s="72"/>
      <c r="U79" s="61" t="s">
        <v>96</v>
      </c>
      <c r="V79" s="67"/>
      <c r="W79" s="67"/>
      <c r="X79" s="67"/>
      <c r="Y79" s="67"/>
      <c r="Z79" s="67"/>
      <c r="AA79" s="67"/>
      <c r="AB79" s="67"/>
      <c r="AC79" s="67"/>
      <c r="AD79" s="67"/>
      <c r="AE79" s="69" t="s">
        <v>560</v>
      </c>
      <c r="AF79" s="67"/>
      <c r="AG79" s="69"/>
    </row>
    <row r="80" spans="1:93" s="60" customFormat="1" ht="24" x14ac:dyDescent="0.2">
      <c r="A80" s="61" t="s">
        <v>13</v>
      </c>
      <c r="B80" s="75" t="s">
        <v>634</v>
      </c>
      <c r="C80" s="69" t="s">
        <v>293</v>
      </c>
      <c r="D80" s="74" t="s">
        <v>294</v>
      </c>
      <c r="E80" s="67" t="s">
        <v>295</v>
      </c>
      <c r="F80" s="61" t="s">
        <v>94</v>
      </c>
      <c r="G80" s="75" t="s">
        <v>296</v>
      </c>
      <c r="H80" s="67" t="s">
        <v>184</v>
      </c>
      <c r="I80" s="67" t="s">
        <v>95</v>
      </c>
      <c r="J80" s="67" t="s">
        <v>107</v>
      </c>
      <c r="K80" s="67" t="s">
        <v>185</v>
      </c>
      <c r="L80" s="74" t="s">
        <v>186</v>
      </c>
      <c r="M80" s="70"/>
      <c r="N80" s="71"/>
      <c r="O80" s="67" t="s">
        <v>24</v>
      </c>
      <c r="P80" s="65">
        <v>45017</v>
      </c>
      <c r="Q80" s="67"/>
      <c r="R80" s="67"/>
      <c r="S80" s="67"/>
      <c r="T80" s="72"/>
      <c r="U80" s="61" t="s">
        <v>96</v>
      </c>
      <c r="V80" s="67"/>
      <c r="W80" s="67"/>
      <c r="X80" s="67"/>
      <c r="Y80" s="67"/>
      <c r="Z80" s="67"/>
      <c r="AA80" s="67"/>
      <c r="AB80" s="67"/>
      <c r="AC80" s="67"/>
      <c r="AD80" s="67"/>
      <c r="AE80" s="69" t="s">
        <v>297</v>
      </c>
      <c r="AF80" s="67"/>
      <c r="AG80" s="69"/>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row>
    <row r="81" spans="1:93" s="60" customFormat="1" ht="24" x14ac:dyDescent="0.2">
      <c r="A81" s="61" t="s">
        <v>13</v>
      </c>
      <c r="B81" s="75" t="s">
        <v>635</v>
      </c>
      <c r="C81" s="69" t="s">
        <v>298</v>
      </c>
      <c r="D81" s="74" t="s">
        <v>299</v>
      </c>
      <c r="E81" s="67" t="s">
        <v>300</v>
      </c>
      <c r="F81" s="61" t="s">
        <v>94</v>
      </c>
      <c r="G81" s="75" t="s">
        <v>301</v>
      </c>
      <c r="H81" s="67" t="s">
        <v>184</v>
      </c>
      <c r="I81" s="67" t="s">
        <v>95</v>
      </c>
      <c r="J81" s="67" t="s">
        <v>107</v>
      </c>
      <c r="K81" s="67" t="s">
        <v>185</v>
      </c>
      <c r="L81" s="74" t="s">
        <v>186</v>
      </c>
      <c r="M81" s="70"/>
      <c r="N81" s="71"/>
      <c r="O81" s="67" t="s">
        <v>24</v>
      </c>
      <c r="P81" s="65">
        <v>45017</v>
      </c>
      <c r="Q81" s="67"/>
      <c r="R81" s="67"/>
      <c r="S81" s="67"/>
      <c r="T81" s="72"/>
      <c r="U81" s="61" t="s">
        <v>96</v>
      </c>
      <c r="V81" s="67"/>
      <c r="W81" s="67"/>
      <c r="X81" s="67"/>
      <c r="Y81" s="67"/>
      <c r="Z81" s="67"/>
      <c r="AA81" s="67"/>
      <c r="AB81" s="67"/>
      <c r="AC81" s="67"/>
      <c r="AD81" s="67"/>
      <c r="AE81" s="69" t="s">
        <v>302</v>
      </c>
      <c r="AF81" s="67"/>
      <c r="AG81" s="69"/>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row>
    <row r="82" spans="1:93" s="60" customFormat="1" ht="24" x14ac:dyDescent="0.2">
      <c r="A82" s="61" t="s">
        <v>13</v>
      </c>
      <c r="B82" s="75" t="s">
        <v>636</v>
      </c>
      <c r="C82" s="69" t="s">
        <v>303</v>
      </c>
      <c r="D82" s="74" t="s">
        <v>304</v>
      </c>
      <c r="E82" s="67" t="s">
        <v>305</v>
      </c>
      <c r="F82" s="61" t="s">
        <v>94</v>
      </c>
      <c r="G82" s="75" t="s">
        <v>306</v>
      </c>
      <c r="H82" s="67" t="s">
        <v>184</v>
      </c>
      <c r="I82" s="67" t="s">
        <v>95</v>
      </c>
      <c r="J82" s="67" t="s">
        <v>107</v>
      </c>
      <c r="K82" s="67" t="s">
        <v>185</v>
      </c>
      <c r="L82" s="74" t="s">
        <v>186</v>
      </c>
      <c r="M82" s="70"/>
      <c r="N82" s="71"/>
      <c r="O82" s="67" t="s">
        <v>24</v>
      </c>
      <c r="P82" s="65">
        <v>45017</v>
      </c>
      <c r="Q82" s="67"/>
      <c r="R82" s="67"/>
      <c r="S82" s="67"/>
      <c r="T82" s="72"/>
      <c r="U82" s="61" t="s">
        <v>96</v>
      </c>
      <c r="V82" s="67"/>
      <c r="W82" s="67"/>
      <c r="X82" s="67"/>
      <c r="Y82" s="67"/>
      <c r="Z82" s="67"/>
      <c r="AA82" s="67"/>
      <c r="AB82" s="67"/>
      <c r="AC82" s="67"/>
      <c r="AD82" s="67"/>
      <c r="AE82" s="69" t="s">
        <v>307</v>
      </c>
      <c r="AF82" s="67"/>
      <c r="AG82" s="69"/>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row>
    <row r="83" spans="1:93" s="60" customFormat="1" ht="36" x14ac:dyDescent="0.2">
      <c r="A83" s="61" t="s">
        <v>13</v>
      </c>
      <c r="B83" s="75" t="s">
        <v>637</v>
      </c>
      <c r="C83" s="69" t="s">
        <v>308</v>
      </c>
      <c r="D83" s="74" t="s">
        <v>309</v>
      </c>
      <c r="E83" s="67" t="s">
        <v>310</v>
      </c>
      <c r="F83" s="61" t="s">
        <v>94</v>
      </c>
      <c r="G83" s="75" t="s">
        <v>311</v>
      </c>
      <c r="H83" s="67" t="s">
        <v>184</v>
      </c>
      <c r="I83" s="67" t="s">
        <v>95</v>
      </c>
      <c r="J83" s="67" t="s">
        <v>107</v>
      </c>
      <c r="K83" s="67" t="s">
        <v>185</v>
      </c>
      <c r="L83" s="74" t="s">
        <v>186</v>
      </c>
      <c r="M83" s="70"/>
      <c r="N83" s="71"/>
      <c r="O83" s="67" t="s">
        <v>24</v>
      </c>
      <c r="P83" s="65">
        <v>45017</v>
      </c>
      <c r="Q83" s="67"/>
      <c r="R83" s="67"/>
      <c r="S83" s="67"/>
      <c r="T83" s="72"/>
      <c r="U83" s="61" t="s">
        <v>96</v>
      </c>
      <c r="V83" s="67"/>
      <c r="W83" s="67"/>
      <c r="X83" s="67"/>
      <c r="Y83" s="67"/>
      <c r="Z83" s="67"/>
      <c r="AA83" s="67"/>
      <c r="AB83" s="67"/>
      <c r="AC83" s="67"/>
      <c r="AD83" s="67"/>
      <c r="AE83" s="69" t="s">
        <v>312</v>
      </c>
      <c r="AF83" s="67"/>
      <c r="AG83" s="69"/>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row>
    <row r="84" spans="1:93" s="60" customFormat="1" ht="24" x14ac:dyDescent="0.2">
      <c r="A84" s="61" t="s">
        <v>13</v>
      </c>
      <c r="B84" s="75" t="s">
        <v>633</v>
      </c>
      <c r="C84" s="69" t="s">
        <v>288</v>
      </c>
      <c r="D84" s="74" t="s">
        <v>289</v>
      </c>
      <c r="E84" s="67" t="s">
        <v>290</v>
      </c>
      <c r="F84" s="61" t="s">
        <v>94</v>
      </c>
      <c r="G84" s="75" t="s">
        <v>291</v>
      </c>
      <c r="H84" s="67" t="s">
        <v>184</v>
      </c>
      <c r="I84" s="67" t="s">
        <v>95</v>
      </c>
      <c r="J84" s="67" t="s">
        <v>107</v>
      </c>
      <c r="K84" s="67" t="s">
        <v>185</v>
      </c>
      <c r="L84" s="74" t="s">
        <v>186</v>
      </c>
      <c r="M84" s="70"/>
      <c r="N84" s="71"/>
      <c r="O84" s="67" t="s">
        <v>24</v>
      </c>
      <c r="P84" s="65">
        <v>45017</v>
      </c>
      <c r="Q84" s="67"/>
      <c r="R84" s="67"/>
      <c r="S84" s="67"/>
      <c r="T84" s="72"/>
      <c r="U84" s="61" t="s">
        <v>96</v>
      </c>
      <c r="V84" s="67"/>
      <c r="W84" s="67"/>
      <c r="X84" s="67"/>
      <c r="Y84" s="67"/>
      <c r="Z84" s="67"/>
      <c r="AA84" s="67"/>
      <c r="AB84" s="67"/>
      <c r="AC84" s="67"/>
      <c r="AD84" s="67"/>
      <c r="AE84" s="69" t="s">
        <v>292</v>
      </c>
      <c r="AF84" s="67"/>
      <c r="AG84" s="69"/>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row>
    <row r="85" spans="1:93" s="60" customFormat="1" ht="24" x14ac:dyDescent="0.2">
      <c r="A85" s="61" t="s">
        <v>13</v>
      </c>
      <c r="B85" s="75" t="s">
        <v>689</v>
      </c>
      <c r="C85" s="69" t="s">
        <v>566</v>
      </c>
      <c r="D85" s="74" t="s">
        <v>567</v>
      </c>
      <c r="E85" s="67" t="s">
        <v>568</v>
      </c>
      <c r="F85" s="61" t="s">
        <v>94</v>
      </c>
      <c r="G85" s="75" t="s">
        <v>569</v>
      </c>
      <c r="H85" s="67" t="s">
        <v>184</v>
      </c>
      <c r="I85" s="67" t="s">
        <v>95</v>
      </c>
      <c r="J85" s="67" t="s">
        <v>107</v>
      </c>
      <c r="K85" s="67" t="s">
        <v>185</v>
      </c>
      <c r="L85" s="74" t="s">
        <v>186</v>
      </c>
      <c r="M85" s="70"/>
      <c r="N85" s="71"/>
      <c r="O85" s="67" t="s">
        <v>24</v>
      </c>
      <c r="P85" s="65">
        <v>45017</v>
      </c>
      <c r="Q85" s="67"/>
      <c r="R85" s="67"/>
      <c r="S85" s="67"/>
      <c r="T85" s="72"/>
      <c r="U85" s="61" t="s">
        <v>96</v>
      </c>
      <c r="V85" s="67"/>
      <c r="W85" s="67"/>
      <c r="X85" s="67"/>
      <c r="Y85" s="67"/>
      <c r="Z85" s="67"/>
      <c r="AA85" s="67"/>
      <c r="AB85" s="67"/>
      <c r="AC85" s="67"/>
      <c r="AD85" s="67"/>
      <c r="AE85" s="69" t="s">
        <v>570</v>
      </c>
      <c r="AF85" s="67"/>
      <c r="AG85" s="69"/>
    </row>
    <row r="86" spans="1:93" s="60" customFormat="1" ht="24" x14ac:dyDescent="0.2">
      <c r="A86" s="61" t="s">
        <v>13</v>
      </c>
      <c r="B86" s="75" t="s">
        <v>690</v>
      </c>
      <c r="C86" s="69" t="s">
        <v>571</v>
      </c>
      <c r="D86" s="74" t="s">
        <v>572</v>
      </c>
      <c r="E86" s="67" t="s">
        <v>573</v>
      </c>
      <c r="F86" s="61" t="s">
        <v>94</v>
      </c>
      <c r="G86" s="75" t="s">
        <v>574</v>
      </c>
      <c r="H86" s="67" t="s">
        <v>184</v>
      </c>
      <c r="I86" s="67" t="s">
        <v>95</v>
      </c>
      <c r="J86" s="67" t="s">
        <v>107</v>
      </c>
      <c r="K86" s="67" t="s">
        <v>185</v>
      </c>
      <c r="L86" s="74" t="s">
        <v>186</v>
      </c>
      <c r="M86" s="70"/>
      <c r="N86" s="71"/>
      <c r="O86" s="67" t="s">
        <v>24</v>
      </c>
      <c r="P86" s="65">
        <v>45017</v>
      </c>
      <c r="Q86" s="67"/>
      <c r="R86" s="67"/>
      <c r="S86" s="67"/>
      <c r="T86" s="72"/>
      <c r="U86" s="61" t="s">
        <v>96</v>
      </c>
      <c r="V86" s="67"/>
      <c r="W86" s="67"/>
      <c r="X86" s="67"/>
      <c r="Y86" s="67"/>
      <c r="Z86" s="67"/>
      <c r="AA86" s="67"/>
      <c r="AB86" s="67"/>
      <c r="AC86" s="67"/>
      <c r="AD86" s="67"/>
      <c r="AE86" s="69" t="s">
        <v>575</v>
      </c>
      <c r="AF86" s="67"/>
      <c r="AG86" s="69"/>
    </row>
    <row r="87" spans="1:93" s="60" customFormat="1" ht="24" x14ac:dyDescent="0.2">
      <c r="A87" s="61" t="s">
        <v>13</v>
      </c>
      <c r="B87" s="75" t="s">
        <v>691</v>
      </c>
      <c r="C87" s="69" t="s">
        <v>576</v>
      </c>
      <c r="D87" s="74" t="s">
        <v>577</v>
      </c>
      <c r="E87" s="67" t="s">
        <v>578</v>
      </c>
      <c r="F87" s="61" t="s">
        <v>94</v>
      </c>
      <c r="G87" s="75" t="s">
        <v>579</v>
      </c>
      <c r="H87" s="67" t="s">
        <v>184</v>
      </c>
      <c r="I87" s="67" t="s">
        <v>95</v>
      </c>
      <c r="J87" s="67" t="s">
        <v>107</v>
      </c>
      <c r="K87" s="67" t="s">
        <v>185</v>
      </c>
      <c r="L87" s="74" t="s">
        <v>186</v>
      </c>
      <c r="M87" s="70"/>
      <c r="N87" s="71"/>
      <c r="O87" s="67" t="s">
        <v>24</v>
      </c>
      <c r="P87" s="65">
        <v>45017</v>
      </c>
      <c r="Q87" s="67"/>
      <c r="R87" s="67"/>
      <c r="S87" s="67"/>
      <c r="T87" s="72"/>
      <c r="U87" s="61" t="s">
        <v>96</v>
      </c>
      <c r="V87" s="67"/>
      <c r="W87" s="67"/>
      <c r="X87" s="67"/>
      <c r="Y87" s="67"/>
      <c r="Z87" s="67"/>
      <c r="AA87" s="67"/>
      <c r="AB87" s="67"/>
      <c r="AC87" s="67"/>
      <c r="AD87" s="67"/>
      <c r="AE87" s="69" t="s">
        <v>580</v>
      </c>
      <c r="AF87" s="67"/>
      <c r="AG87" s="69"/>
    </row>
    <row r="88" spans="1:93" s="60" customFormat="1" ht="24" x14ac:dyDescent="0.2">
      <c r="A88" s="61" t="s">
        <v>13</v>
      </c>
      <c r="B88" s="75" t="s">
        <v>692</v>
      </c>
      <c r="C88" s="69" t="s">
        <v>581</v>
      </c>
      <c r="D88" s="74" t="s">
        <v>582</v>
      </c>
      <c r="E88" s="67" t="s">
        <v>583</v>
      </c>
      <c r="F88" s="61" t="s">
        <v>94</v>
      </c>
      <c r="G88" s="75" t="s">
        <v>584</v>
      </c>
      <c r="H88" s="67" t="s">
        <v>184</v>
      </c>
      <c r="I88" s="67" t="s">
        <v>95</v>
      </c>
      <c r="J88" s="67" t="s">
        <v>107</v>
      </c>
      <c r="K88" s="67" t="s">
        <v>185</v>
      </c>
      <c r="L88" s="74" t="s">
        <v>186</v>
      </c>
      <c r="M88" s="70"/>
      <c r="N88" s="71"/>
      <c r="O88" s="67" t="s">
        <v>24</v>
      </c>
      <c r="P88" s="65">
        <v>45017</v>
      </c>
      <c r="Q88" s="67"/>
      <c r="R88" s="67"/>
      <c r="S88" s="67"/>
      <c r="T88" s="72"/>
      <c r="U88" s="61" t="s">
        <v>96</v>
      </c>
      <c r="V88" s="67"/>
      <c r="W88" s="67"/>
      <c r="X88" s="67"/>
      <c r="Y88" s="67"/>
      <c r="Z88" s="67"/>
      <c r="AA88" s="67"/>
      <c r="AB88" s="67"/>
      <c r="AC88" s="67"/>
      <c r="AD88" s="67"/>
      <c r="AE88" s="69" t="s">
        <v>585</v>
      </c>
      <c r="AF88" s="67"/>
      <c r="AG88" s="69"/>
    </row>
    <row r="89" spans="1:93" s="60" customFormat="1" ht="24" x14ac:dyDescent="0.2">
      <c r="A89" s="61" t="s">
        <v>13</v>
      </c>
      <c r="B89" s="75" t="s">
        <v>688</v>
      </c>
      <c r="C89" s="69" t="s">
        <v>561</v>
      </c>
      <c r="D89" s="74" t="s">
        <v>562</v>
      </c>
      <c r="E89" s="67" t="s">
        <v>563</v>
      </c>
      <c r="F89" s="61" t="s">
        <v>94</v>
      </c>
      <c r="G89" s="75" t="s">
        <v>564</v>
      </c>
      <c r="H89" s="67" t="s">
        <v>184</v>
      </c>
      <c r="I89" s="67" t="s">
        <v>95</v>
      </c>
      <c r="J89" s="67" t="s">
        <v>107</v>
      </c>
      <c r="K89" s="67" t="s">
        <v>185</v>
      </c>
      <c r="L89" s="74" t="s">
        <v>186</v>
      </c>
      <c r="M89" s="70"/>
      <c r="N89" s="71"/>
      <c r="O89" s="67" t="s">
        <v>24</v>
      </c>
      <c r="P89" s="65">
        <v>45017</v>
      </c>
      <c r="Q89" s="67"/>
      <c r="R89" s="67"/>
      <c r="S89" s="67"/>
      <c r="T89" s="72"/>
      <c r="U89" s="61" t="s">
        <v>96</v>
      </c>
      <c r="V89" s="67"/>
      <c r="W89" s="67"/>
      <c r="X89" s="67"/>
      <c r="Y89" s="67"/>
      <c r="Z89" s="67"/>
      <c r="AA89" s="67"/>
      <c r="AB89" s="67"/>
      <c r="AC89" s="67"/>
      <c r="AD89" s="67"/>
      <c r="AE89" s="69" t="s">
        <v>565</v>
      </c>
      <c r="AF89" s="67"/>
      <c r="AG89" s="69"/>
    </row>
    <row r="90" spans="1:93" s="60" customFormat="1" ht="24" x14ac:dyDescent="0.2">
      <c r="A90" s="61" t="s">
        <v>13</v>
      </c>
      <c r="B90" s="75" t="s">
        <v>621</v>
      </c>
      <c r="C90" s="69" t="s">
        <v>228</v>
      </c>
      <c r="D90" s="74" t="s">
        <v>229</v>
      </c>
      <c r="E90" s="67" t="s">
        <v>230</v>
      </c>
      <c r="F90" s="61" t="s">
        <v>94</v>
      </c>
      <c r="G90" s="75" t="s">
        <v>231</v>
      </c>
      <c r="H90" s="67" t="s">
        <v>184</v>
      </c>
      <c r="I90" s="67" t="s">
        <v>95</v>
      </c>
      <c r="J90" s="67" t="s">
        <v>107</v>
      </c>
      <c r="K90" s="67" t="s">
        <v>185</v>
      </c>
      <c r="L90" s="74" t="s">
        <v>186</v>
      </c>
      <c r="M90" s="70"/>
      <c r="N90" s="71"/>
      <c r="O90" s="67" t="s">
        <v>24</v>
      </c>
      <c r="P90" s="65">
        <v>45017</v>
      </c>
      <c r="Q90" s="67"/>
      <c r="R90" s="67"/>
      <c r="S90" s="67"/>
      <c r="T90" s="72"/>
      <c r="U90" s="61" t="s">
        <v>96</v>
      </c>
      <c r="V90" s="67"/>
      <c r="W90" s="67"/>
      <c r="X90" s="67"/>
      <c r="Y90" s="67"/>
      <c r="Z90" s="67"/>
      <c r="AA90" s="67"/>
      <c r="AB90" s="67"/>
      <c r="AC90" s="67"/>
      <c r="AD90" s="67"/>
      <c r="AE90" s="69" t="s">
        <v>232</v>
      </c>
      <c r="AF90" s="67"/>
      <c r="AG90" s="69"/>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row>
    <row r="91" spans="1:93" s="60" customFormat="1" ht="24" x14ac:dyDescent="0.2">
      <c r="A91" s="61" t="s">
        <v>13</v>
      </c>
      <c r="B91" s="75" t="s">
        <v>622</v>
      </c>
      <c r="C91" s="69" t="s">
        <v>233</v>
      </c>
      <c r="D91" s="74" t="s">
        <v>234</v>
      </c>
      <c r="E91" s="67" t="s">
        <v>235</v>
      </c>
      <c r="F91" s="61" t="s">
        <v>94</v>
      </c>
      <c r="G91" s="75" t="s">
        <v>236</v>
      </c>
      <c r="H91" s="67" t="s">
        <v>184</v>
      </c>
      <c r="I91" s="67" t="s">
        <v>95</v>
      </c>
      <c r="J91" s="67" t="s">
        <v>107</v>
      </c>
      <c r="K91" s="67" t="s">
        <v>185</v>
      </c>
      <c r="L91" s="74" t="s">
        <v>186</v>
      </c>
      <c r="M91" s="70"/>
      <c r="N91" s="71"/>
      <c r="O91" s="67" t="s">
        <v>24</v>
      </c>
      <c r="P91" s="65">
        <v>45017</v>
      </c>
      <c r="Q91" s="67"/>
      <c r="R91" s="67"/>
      <c r="S91" s="67"/>
      <c r="T91" s="72"/>
      <c r="U91" s="61" t="s">
        <v>96</v>
      </c>
      <c r="V91" s="67"/>
      <c r="W91" s="67"/>
      <c r="X91" s="67"/>
      <c r="Y91" s="67"/>
      <c r="Z91" s="67"/>
      <c r="AA91" s="67"/>
      <c r="AB91" s="67"/>
      <c r="AC91" s="67"/>
      <c r="AD91" s="67"/>
      <c r="AE91" s="69" t="s">
        <v>237</v>
      </c>
      <c r="AF91" s="67"/>
      <c r="AG91" s="69"/>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row>
    <row r="92" spans="1:93" s="60" customFormat="1" ht="24" x14ac:dyDescent="0.2">
      <c r="A92" s="61" t="s">
        <v>13</v>
      </c>
      <c r="B92" s="75" t="s">
        <v>623</v>
      </c>
      <c r="C92" s="69" t="s">
        <v>238</v>
      </c>
      <c r="D92" s="74" t="s">
        <v>239</v>
      </c>
      <c r="E92" s="67" t="s">
        <v>240</v>
      </c>
      <c r="F92" s="61" t="s">
        <v>94</v>
      </c>
      <c r="G92" s="75" t="s">
        <v>241</v>
      </c>
      <c r="H92" s="67" t="s">
        <v>184</v>
      </c>
      <c r="I92" s="67" t="s">
        <v>95</v>
      </c>
      <c r="J92" s="67" t="s">
        <v>107</v>
      </c>
      <c r="K92" s="67" t="s">
        <v>185</v>
      </c>
      <c r="L92" s="74" t="s">
        <v>186</v>
      </c>
      <c r="M92" s="70"/>
      <c r="N92" s="71"/>
      <c r="O92" s="67" t="s">
        <v>24</v>
      </c>
      <c r="P92" s="65">
        <v>45017</v>
      </c>
      <c r="Q92" s="67"/>
      <c r="R92" s="67"/>
      <c r="S92" s="67"/>
      <c r="T92" s="72"/>
      <c r="U92" s="61" t="s">
        <v>96</v>
      </c>
      <c r="V92" s="67"/>
      <c r="W92" s="67"/>
      <c r="X92" s="67"/>
      <c r="Y92" s="67"/>
      <c r="Z92" s="67"/>
      <c r="AA92" s="67"/>
      <c r="AB92" s="67"/>
      <c r="AC92" s="67"/>
      <c r="AD92" s="67"/>
      <c r="AE92" s="69" t="s">
        <v>242</v>
      </c>
      <c r="AF92" s="67"/>
      <c r="AG92" s="69"/>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row>
    <row r="93" spans="1:93" s="60" customFormat="1" ht="24" x14ac:dyDescent="0.2">
      <c r="A93" s="61" t="s">
        <v>13</v>
      </c>
      <c r="B93" s="75" t="s">
        <v>624</v>
      </c>
      <c r="C93" s="69" t="s">
        <v>243</v>
      </c>
      <c r="D93" s="74" t="s">
        <v>244</v>
      </c>
      <c r="E93" s="67" t="s">
        <v>245</v>
      </c>
      <c r="F93" s="61" t="s">
        <v>94</v>
      </c>
      <c r="G93" s="75" t="s">
        <v>246</v>
      </c>
      <c r="H93" s="67" t="s">
        <v>184</v>
      </c>
      <c r="I93" s="67" t="s">
        <v>95</v>
      </c>
      <c r="J93" s="67" t="s">
        <v>107</v>
      </c>
      <c r="K93" s="67" t="s">
        <v>185</v>
      </c>
      <c r="L93" s="74" t="s">
        <v>186</v>
      </c>
      <c r="M93" s="70"/>
      <c r="N93" s="71"/>
      <c r="O93" s="67" t="s">
        <v>24</v>
      </c>
      <c r="P93" s="65">
        <v>45017</v>
      </c>
      <c r="Q93" s="67"/>
      <c r="R93" s="67"/>
      <c r="S93" s="67"/>
      <c r="T93" s="72"/>
      <c r="U93" s="61" t="s">
        <v>96</v>
      </c>
      <c r="V93" s="67"/>
      <c r="W93" s="67"/>
      <c r="X93" s="67"/>
      <c r="Y93" s="67"/>
      <c r="Z93" s="67"/>
      <c r="AA93" s="67"/>
      <c r="AB93" s="67"/>
      <c r="AC93" s="67"/>
      <c r="AD93" s="67"/>
      <c r="AE93" s="69" t="s">
        <v>247</v>
      </c>
      <c r="AF93" s="67"/>
      <c r="AG93" s="69"/>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row>
    <row r="94" spans="1:93" s="60" customFormat="1" ht="24" x14ac:dyDescent="0.2">
      <c r="A94" s="61" t="s">
        <v>13</v>
      </c>
      <c r="B94" s="75" t="s">
        <v>625</v>
      </c>
      <c r="C94" s="69" t="s">
        <v>248</v>
      </c>
      <c r="D94" s="74" t="s">
        <v>249</v>
      </c>
      <c r="E94" s="67" t="s">
        <v>250</v>
      </c>
      <c r="F94" s="61" t="s">
        <v>94</v>
      </c>
      <c r="G94" s="75" t="s">
        <v>251</v>
      </c>
      <c r="H94" s="67" t="s">
        <v>184</v>
      </c>
      <c r="I94" s="67" t="s">
        <v>95</v>
      </c>
      <c r="J94" s="67" t="s">
        <v>107</v>
      </c>
      <c r="K94" s="67" t="s">
        <v>185</v>
      </c>
      <c r="L94" s="74" t="s">
        <v>186</v>
      </c>
      <c r="M94" s="70"/>
      <c r="N94" s="71"/>
      <c r="O94" s="67" t="s">
        <v>24</v>
      </c>
      <c r="P94" s="65">
        <v>45017</v>
      </c>
      <c r="Q94" s="67"/>
      <c r="R94" s="67"/>
      <c r="S94" s="67"/>
      <c r="T94" s="72"/>
      <c r="U94" s="61" t="s">
        <v>96</v>
      </c>
      <c r="V94" s="67"/>
      <c r="W94" s="67"/>
      <c r="X94" s="67"/>
      <c r="Y94" s="67"/>
      <c r="Z94" s="67"/>
      <c r="AA94" s="67"/>
      <c r="AB94" s="67"/>
      <c r="AC94" s="67"/>
      <c r="AD94" s="67"/>
      <c r="AE94" s="69" t="s">
        <v>252</v>
      </c>
      <c r="AF94" s="67"/>
      <c r="AG94" s="69"/>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row>
    <row r="95" spans="1:93" s="60" customFormat="1" ht="24" x14ac:dyDescent="0.2">
      <c r="A95" s="61" t="s">
        <v>13</v>
      </c>
      <c r="B95" s="75" t="s">
        <v>620</v>
      </c>
      <c r="C95" s="69" t="s">
        <v>223</v>
      </c>
      <c r="D95" s="74" t="s">
        <v>224</v>
      </c>
      <c r="E95" s="67" t="s">
        <v>225</v>
      </c>
      <c r="F95" s="61" t="s">
        <v>94</v>
      </c>
      <c r="G95" s="75" t="s">
        <v>226</v>
      </c>
      <c r="H95" s="67" t="s">
        <v>184</v>
      </c>
      <c r="I95" s="67" t="s">
        <v>95</v>
      </c>
      <c r="J95" s="67" t="s">
        <v>107</v>
      </c>
      <c r="K95" s="67" t="s">
        <v>185</v>
      </c>
      <c r="L95" s="74" t="s">
        <v>186</v>
      </c>
      <c r="M95" s="70"/>
      <c r="N95" s="71"/>
      <c r="O95" s="67" t="s">
        <v>24</v>
      </c>
      <c r="P95" s="65">
        <v>45017</v>
      </c>
      <c r="Q95" s="67"/>
      <c r="R95" s="67"/>
      <c r="S95" s="67"/>
      <c r="T95" s="72"/>
      <c r="U95" s="61" t="s">
        <v>96</v>
      </c>
      <c r="V95" s="67"/>
      <c r="W95" s="67"/>
      <c r="X95" s="67"/>
      <c r="Y95" s="67"/>
      <c r="Z95" s="67"/>
      <c r="AA95" s="67"/>
      <c r="AB95" s="67"/>
      <c r="AC95" s="67"/>
      <c r="AD95" s="67"/>
      <c r="AE95" s="69" t="s">
        <v>227</v>
      </c>
      <c r="AF95" s="67"/>
      <c r="AG95" s="69"/>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row>
    <row r="96" spans="1:93" s="60" customFormat="1" ht="24" x14ac:dyDescent="0.2">
      <c r="A96" s="61" t="s">
        <v>13</v>
      </c>
      <c r="B96" s="85" t="s">
        <v>126</v>
      </c>
      <c r="C96" s="85" t="s">
        <v>127</v>
      </c>
      <c r="D96" s="85" t="s">
        <v>128</v>
      </c>
      <c r="E96" s="91" t="s">
        <v>129</v>
      </c>
      <c r="F96" s="61" t="s">
        <v>94</v>
      </c>
      <c r="G96" s="87" t="s">
        <v>130</v>
      </c>
      <c r="H96" s="79" t="s">
        <v>106</v>
      </c>
      <c r="I96" s="79" t="s">
        <v>95</v>
      </c>
      <c r="J96" s="98" t="s">
        <v>97</v>
      </c>
      <c r="K96" s="79" t="s">
        <v>101</v>
      </c>
      <c r="L96" s="98"/>
      <c r="M96" s="87"/>
      <c r="N96" s="87"/>
      <c r="O96" s="79" t="s">
        <v>24</v>
      </c>
      <c r="P96" s="65">
        <v>44986</v>
      </c>
      <c r="Q96" s="79"/>
      <c r="R96" s="79"/>
      <c r="S96" s="79"/>
      <c r="T96" s="108"/>
      <c r="U96" s="61" t="s">
        <v>96</v>
      </c>
      <c r="V96" s="79"/>
      <c r="W96" s="79"/>
      <c r="X96" s="79"/>
      <c r="Y96" s="79"/>
      <c r="Z96" s="79"/>
      <c r="AA96" s="79"/>
      <c r="AB96" s="79"/>
      <c r="AC96" s="79"/>
      <c r="AD96" s="79"/>
      <c r="AE96" s="85" t="s">
        <v>131</v>
      </c>
      <c r="AF96" s="79"/>
      <c r="AG96" s="85"/>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row>
    <row r="97" spans="1:93" s="60" customFormat="1" ht="12.75" x14ac:dyDescent="0.2">
      <c r="A97" s="54" t="s">
        <v>13</v>
      </c>
      <c r="B97" s="82" t="s">
        <v>109</v>
      </c>
      <c r="C97" s="86" t="s">
        <v>109</v>
      </c>
      <c r="D97" s="82" t="s">
        <v>114</v>
      </c>
      <c r="E97" s="89" t="s">
        <v>119</v>
      </c>
      <c r="F97" s="54" t="s">
        <v>115</v>
      </c>
      <c r="G97" s="86" t="s">
        <v>124</v>
      </c>
      <c r="H97" s="93" t="s">
        <v>123</v>
      </c>
      <c r="I97" s="93" t="s">
        <v>95</v>
      </c>
      <c r="J97" s="97"/>
      <c r="K97" s="93">
        <v>0</v>
      </c>
      <c r="L97" s="97" t="s">
        <v>122</v>
      </c>
      <c r="M97" s="101"/>
      <c r="N97" s="101"/>
      <c r="O97" s="99" t="s">
        <v>24</v>
      </c>
      <c r="P97" s="55">
        <v>44986</v>
      </c>
      <c r="Q97" s="104"/>
      <c r="R97" s="104"/>
      <c r="S97" s="104"/>
      <c r="T97" s="106"/>
      <c r="U97" s="73" t="s">
        <v>96</v>
      </c>
      <c r="V97" s="104"/>
      <c r="W97" s="104"/>
      <c r="X97" s="104"/>
      <c r="Y97" s="105"/>
      <c r="Z97" s="104"/>
      <c r="AA97" s="104"/>
      <c r="AB97" s="104"/>
      <c r="AC97" s="104"/>
      <c r="AD97" s="104"/>
      <c r="AE97" s="109"/>
      <c r="AF97" s="104"/>
      <c r="AG97" s="109"/>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row>
    <row r="98" spans="1:93" s="60" customFormat="1" ht="12.75" x14ac:dyDescent="0.2">
      <c r="A98" s="54" t="s">
        <v>13</v>
      </c>
      <c r="B98" s="82" t="s">
        <v>110</v>
      </c>
      <c r="C98" s="86" t="s">
        <v>110</v>
      </c>
      <c r="D98" s="82" t="s">
        <v>114</v>
      </c>
      <c r="E98" s="89" t="s">
        <v>118</v>
      </c>
      <c r="F98" s="54" t="s">
        <v>115</v>
      </c>
      <c r="G98" s="86" t="s">
        <v>114</v>
      </c>
      <c r="H98" s="93" t="s">
        <v>106</v>
      </c>
      <c r="I98" s="93" t="s">
        <v>95</v>
      </c>
      <c r="J98" s="97"/>
      <c r="K98" s="93" t="s">
        <v>101</v>
      </c>
      <c r="L98" s="97" t="s">
        <v>122</v>
      </c>
      <c r="M98" s="101"/>
      <c r="N98" s="101"/>
      <c r="O98" s="99" t="s">
        <v>24</v>
      </c>
      <c r="P98" s="55">
        <v>44986</v>
      </c>
      <c r="Q98" s="104"/>
      <c r="R98" s="104"/>
      <c r="S98" s="104"/>
      <c r="T98" s="106"/>
      <c r="U98" s="73" t="s">
        <v>96</v>
      </c>
      <c r="V98" s="104"/>
      <c r="W98" s="104"/>
      <c r="X98" s="104"/>
      <c r="Y98" s="105"/>
      <c r="Z98" s="104"/>
      <c r="AA98" s="104"/>
      <c r="AB98" s="104"/>
      <c r="AC98" s="104"/>
      <c r="AD98" s="104"/>
      <c r="AE98" s="109"/>
      <c r="AF98" s="104"/>
      <c r="AG98" s="109"/>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row>
    <row r="99" spans="1:93" s="67" customFormat="1" ht="12" x14ac:dyDescent="0.2">
      <c r="A99" s="79" t="s">
        <v>13</v>
      </c>
      <c r="B99" s="85" t="s">
        <v>145</v>
      </c>
      <c r="C99" s="87" t="s">
        <v>145</v>
      </c>
      <c r="D99" s="85" t="s">
        <v>146</v>
      </c>
      <c r="E99" s="91" t="s">
        <v>147</v>
      </c>
      <c r="F99" s="79" t="s">
        <v>94</v>
      </c>
      <c r="G99" s="85" t="s">
        <v>148</v>
      </c>
      <c r="H99" s="79" t="s">
        <v>149</v>
      </c>
      <c r="I99" s="79" t="s">
        <v>95</v>
      </c>
      <c r="J99" s="98" t="s">
        <v>150</v>
      </c>
      <c r="K99" s="79" t="s">
        <v>151</v>
      </c>
      <c r="L99" s="98"/>
      <c r="M99" s="87"/>
      <c r="N99" s="87"/>
      <c r="O99" s="79" t="s">
        <v>24</v>
      </c>
      <c r="P99" s="103">
        <v>45017</v>
      </c>
      <c r="Q99" s="79"/>
      <c r="R99" s="79"/>
      <c r="S99" s="79"/>
      <c r="T99" s="108"/>
      <c r="U99" s="79" t="s">
        <v>96</v>
      </c>
      <c r="V99" s="79"/>
      <c r="W99" s="79"/>
      <c r="X99" s="79"/>
      <c r="Y99" s="79"/>
      <c r="Z99" s="79"/>
      <c r="AA99" s="79"/>
      <c r="AB99" s="79"/>
      <c r="AC99" s="79"/>
      <c r="AD99" s="79"/>
      <c r="AE99" s="75" t="s">
        <v>152</v>
      </c>
      <c r="AF99" s="79"/>
      <c r="AG99" s="85"/>
    </row>
    <row r="100" spans="1:93" s="67" customFormat="1" ht="12" x14ac:dyDescent="0.2">
      <c r="A100" s="79" t="s">
        <v>13</v>
      </c>
      <c r="B100" s="85" t="s">
        <v>156</v>
      </c>
      <c r="C100" s="85" t="s">
        <v>156</v>
      </c>
      <c r="D100" s="85" t="s">
        <v>157</v>
      </c>
      <c r="E100" s="91" t="s">
        <v>158</v>
      </c>
      <c r="F100" s="79" t="s">
        <v>94</v>
      </c>
      <c r="G100" s="85" t="s">
        <v>156</v>
      </c>
      <c r="H100" s="79" t="s">
        <v>106</v>
      </c>
      <c r="I100" s="79" t="s">
        <v>95</v>
      </c>
      <c r="J100" s="98" t="s">
        <v>155</v>
      </c>
      <c r="K100" s="79" t="s">
        <v>101</v>
      </c>
      <c r="L100" s="98"/>
      <c r="M100" s="87"/>
      <c r="N100" s="87"/>
      <c r="O100" s="61" t="s">
        <v>24</v>
      </c>
      <c r="P100" s="65">
        <v>45017</v>
      </c>
      <c r="Q100" s="79"/>
      <c r="R100" s="79"/>
      <c r="S100" s="79"/>
      <c r="T100" s="108"/>
      <c r="U100" s="79" t="s">
        <v>96</v>
      </c>
      <c r="V100" s="79"/>
      <c r="W100" s="79"/>
      <c r="X100" s="79"/>
      <c r="Y100" s="79"/>
      <c r="Z100" s="79"/>
      <c r="AA100" s="79"/>
      <c r="AB100" s="79"/>
      <c r="AC100" s="79"/>
      <c r="AD100" s="79"/>
      <c r="AE100" s="85" t="s">
        <v>159</v>
      </c>
      <c r="AF100" s="79"/>
      <c r="AG100" s="85"/>
    </row>
    <row r="101" spans="1:93" s="67" customFormat="1" ht="24" x14ac:dyDescent="0.2">
      <c r="A101" s="79" t="s">
        <v>13</v>
      </c>
      <c r="B101" s="85" t="s">
        <v>141</v>
      </c>
      <c r="C101" s="85" t="s">
        <v>138</v>
      </c>
      <c r="D101" s="85" t="s">
        <v>139</v>
      </c>
      <c r="E101" s="91" t="s">
        <v>140</v>
      </c>
      <c r="F101" s="79" t="s">
        <v>94</v>
      </c>
      <c r="G101" s="85" t="s">
        <v>141</v>
      </c>
      <c r="H101" s="79" t="s">
        <v>106</v>
      </c>
      <c r="I101" s="79" t="s">
        <v>95</v>
      </c>
      <c r="J101" s="98" t="s">
        <v>97</v>
      </c>
      <c r="K101" s="79" t="s">
        <v>101</v>
      </c>
      <c r="L101" s="98"/>
      <c r="M101" s="87"/>
      <c r="N101" s="87"/>
      <c r="O101" s="61" t="s">
        <v>24</v>
      </c>
      <c r="P101" s="65">
        <v>45017</v>
      </c>
      <c r="Q101" s="79"/>
      <c r="R101" s="79"/>
      <c r="S101" s="79"/>
      <c r="T101" s="108" t="s">
        <v>96</v>
      </c>
      <c r="U101" s="79" t="s">
        <v>96</v>
      </c>
      <c r="V101" s="79"/>
      <c r="W101" s="79"/>
      <c r="X101" s="79"/>
      <c r="Y101" s="79"/>
      <c r="Z101" s="79"/>
      <c r="AA101" s="79"/>
      <c r="AB101" s="79"/>
      <c r="AC101" s="79"/>
      <c r="AD101" s="79"/>
      <c r="AE101" s="85" t="s">
        <v>141</v>
      </c>
      <c r="AF101" s="79"/>
      <c r="AG101" s="85"/>
    </row>
    <row r="102" spans="1:93" s="67" customFormat="1" ht="36" x14ac:dyDescent="0.2">
      <c r="A102" s="67" t="s">
        <v>13</v>
      </c>
      <c r="B102" s="71" t="s">
        <v>606</v>
      </c>
      <c r="C102" s="75" t="s">
        <v>607</v>
      </c>
      <c r="D102" s="69" t="s">
        <v>604</v>
      </c>
      <c r="E102" s="70" t="s">
        <v>605</v>
      </c>
      <c r="F102" s="67" t="s">
        <v>115</v>
      </c>
      <c r="G102" s="69" t="s">
        <v>595</v>
      </c>
      <c r="H102" s="67" t="s">
        <v>106</v>
      </c>
      <c r="I102" s="67" t="s">
        <v>95</v>
      </c>
      <c r="J102" s="70" t="s">
        <v>107</v>
      </c>
      <c r="K102" s="67" t="s">
        <v>101</v>
      </c>
      <c r="L102" s="69" t="s">
        <v>100</v>
      </c>
      <c r="M102" s="71"/>
      <c r="N102" s="71"/>
      <c r="O102" s="61" t="s">
        <v>24</v>
      </c>
      <c r="P102" s="65">
        <v>45017</v>
      </c>
      <c r="T102" s="72"/>
      <c r="U102" s="67" t="s">
        <v>96</v>
      </c>
      <c r="AE102" s="69"/>
      <c r="AG102" s="69"/>
    </row>
    <row r="103" spans="1:93" ht="24" x14ac:dyDescent="0.2">
      <c r="A103" s="67" t="s">
        <v>13</v>
      </c>
      <c r="B103" s="75" t="s">
        <v>597</v>
      </c>
      <c r="C103" s="75" t="s">
        <v>599</v>
      </c>
      <c r="D103" s="74" t="s">
        <v>596</v>
      </c>
      <c r="E103" s="70" t="s">
        <v>598</v>
      </c>
      <c r="F103" s="67" t="s">
        <v>115</v>
      </c>
      <c r="G103" s="71" t="s">
        <v>595</v>
      </c>
      <c r="H103" s="61" t="s">
        <v>106</v>
      </c>
      <c r="I103" s="61" t="s">
        <v>95</v>
      </c>
      <c r="J103" s="64" t="s">
        <v>107</v>
      </c>
      <c r="K103" s="61" t="s">
        <v>101</v>
      </c>
      <c r="L103" s="63" t="s">
        <v>100</v>
      </c>
      <c r="M103" s="71"/>
      <c r="N103" s="71"/>
      <c r="O103" s="61" t="s">
        <v>24</v>
      </c>
      <c r="P103" s="65">
        <v>45017</v>
      </c>
      <c r="Q103" s="67"/>
      <c r="R103" s="67"/>
      <c r="S103" s="67"/>
      <c r="T103" s="72"/>
      <c r="U103" s="67" t="s">
        <v>96</v>
      </c>
      <c r="V103" s="67"/>
      <c r="W103" s="67"/>
      <c r="X103" s="67"/>
      <c r="Y103" s="67"/>
      <c r="Z103" s="67"/>
      <c r="AA103" s="67"/>
      <c r="AB103" s="67"/>
      <c r="AC103" s="67"/>
      <c r="AD103" s="67"/>
      <c r="AE103" s="69"/>
      <c r="AF103" s="67"/>
      <c r="AG103" s="69"/>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row>
    <row r="104" spans="1:93" ht="24" x14ac:dyDescent="0.2">
      <c r="A104" s="67" t="s">
        <v>13</v>
      </c>
      <c r="B104" s="75" t="s">
        <v>601</v>
      </c>
      <c r="C104" s="75" t="s">
        <v>603</v>
      </c>
      <c r="D104" s="69" t="s">
        <v>602</v>
      </c>
      <c r="E104" s="70" t="s">
        <v>600</v>
      </c>
      <c r="F104" s="67" t="s">
        <v>115</v>
      </c>
      <c r="G104" s="71" t="s">
        <v>595</v>
      </c>
      <c r="H104" s="61" t="s">
        <v>106</v>
      </c>
      <c r="I104" s="61" t="s">
        <v>95</v>
      </c>
      <c r="J104" s="64" t="s">
        <v>107</v>
      </c>
      <c r="K104" s="61" t="s">
        <v>101</v>
      </c>
      <c r="L104" s="63" t="s">
        <v>100</v>
      </c>
      <c r="M104" s="71"/>
      <c r="N104" s="71"/>
      <c r="O104" s="61" t="s">
        <v>24</v>
      </c>
      <c r="P104" s="65">
        <v>45017</v>
      </c>
      <c r="Q104" s="67"/>
      <c r="R104" s="67"/>
      <c r="S104" s="67"/>
      <c r="T104" s="72"/>
      <c r="U104" s="67" t="s">
        <v>96</v>
      </c>
      <c r="V104" s="67"/>
      <c r="W104" s="67"/>
      <c r="X104" s="67"/>
      <c r="Y104" s="67"/>
      <c r="Z104" s="67"/>
      <c r="AA104" s="67"/>
      <c r="AB104" s="67"/>
      <c r="AC104" s="67"/>
      <c r="AD104" s="67"/>
      <c r="AE104" s="69"/>
      <c r="AF104" s="67"/>
      <c r="AG104" s="69"/>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row>
    <row r="105" spans="1:93" ht="12.75" x14ac:dyDescent="0.2">
      <c r="E105" s="70"/>
    </row>
    <row r="106" spans="1:93" ht="12.75" x14ac:dyDescent="0.2">
      <c r="E106" s="70"/>
    </row>
    <row r="107" spans="1:93" ht="12.75" x14ac:dyDescent="0.2">
      <c r="E107" s="70"/>
    </row>
    <row r="108" spans="1:93" ht="12.75" x14ac:dyDescent="0.2">
      <c r="E108" s="70"/>
    </row>
    <row r="109" spans="1:93" ht="12.75" x14ac:dyDescent="0.2">
      <c r="E109" s="70"/>
    </row>
    <row r="110" spans="1:93" ht="12.75" x14ac:dyDescent="0.2">
      <c r="E110" s="70"/>
    </row>
    <row r="111" spans="1:93" ht="12.75" x14ac:dyDescent="0.2">
      <c r="E111" s="70"/>
    </row>
    <row r="112" spans="1:93" ht="12.75" x14ac:dyDescent="0.2">
      <c r="E112" s="70"/>
    </row>
    <row r="113" spans="5:5" ht="12.75" x14ac:dyDescent="0.2">
      <c r="E113" s="70"/>
    </row>
    <row r="114" spans="5:5" ht="12.75" x14ac:dyDescent="0.2">
      <c r="E114" s="70"/>
    </row>
  </sheetData>
  <autoFilter ref="A1:CO102" xr:uid="{165FC10F-9D2A-43D7-91A6-5D864F356450}">
    <sortState xmlns:xlrd2="http://schemas.microsoft.com/office/spreadsheetml/2017/richdata2" ref="A2:CO104">
      <sortCondition ref="B1:B102"/>
    </sortState>
  </autoFilter>
  <dataConsolidate/>
  <conditionalFormatting sqref="E2:E14">
    <cfRule type="duplicateValues" dxfId="18" priority="23"/>
  </conditionalFormatting>
  <conditionalFormatting sqref="E2:E17">
    <cfRule type="duplicateValues" dxfId="17" priority="20"/>
    <cfRule type="duplicateValues" dxfId="16" priority="21"/>
    <cfRule type="duplicateValues" dxfId="15" priority="22"/>
  </conditionalFormatting>
  <conditionalFormatting sqref="E14">
    <cfRule type="duplicateValues" dxfId="14" priority="18"/>
  </conditionalFormatting>
  <conditionalFormatting sqref="E15:E17">
    <cfRule type="duplicateValues" dxfId="13" priority="19"/>
  </conditionalFormatting>
  <conditionalFormatting sqref="E115:E1048576 E1:E17">
    <cfRule type="duplicateValues" dxfId="12" priority="17"/>
  </conditionalFormatting>
  <conditionalFormatting sqref="E105:E114">
    <cfRule type="duplicateValues" dxfId="11" priority="12"/>
  </conditionalFormatting>
  <conditionalFormatting sqref="E105:E114">
    <cfRule type="duplicateValues" dxfId="10" priority="9"/>
    <cfRule type="duplicateValues" dxfId="9" priority="10"/>
    <cfRule type="duplicateValues" dxfId="8" priority="11"/>
  </conditionalFormatting>
  <conditionalFormatting sqref="E18:E99">
    <cfRule type="duplicateValues" dxfId="7" priority="8"/>
  </conditionalFormatting>
  <conditionalFormatting sqref="E18:E99">
    <cfRule type="duplicateValues" dxfId="6" priority="5"/>
    <cfRule type="duplicateValues" dxfId="5" priority="6"/>
    <cfRule type="duplicateValues" dxfId="4" priority="7"/>
  </conditionalFormatting>
  <conditionalFormatting sqref="E100:E102">
    <cfRule type="duplicateValues" dxfId="3" priority="4"/>
  </conditionalFormatting>
  <conditionalFormatting sqref="E100:E102">
    <cfRule type="duplicateValues" dxfId="2" priority="1"/>
    <cfRule type="duplicateValues" dxfId="1" priority="2"/>
    <cfRule type="duplicateValues" dxfId="0" priority="3"/>
  </conditionalFormatting>
  <dataValidations count="1">
    <dataValidation type="list" allowBlank="1" showInputMessage="1" showErrorMessage="1" promptTitle="duplicates" sqref="E115:E1048576" xr:uid="{00000000-0002-0000-0200-000000000000}">
      <formula1>#REF!</formula1>
    </dataValidation>
  </dataValidations>
  <pageMargins left="0.25" right="0.25" top="0.75" bottom="0.75" header="0.3" footer="0.3"/>
  <pageSetup paperSize="8"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0a4df5b-51f4-4e7a-b755-8a381a6dfbc5" xsi:nil="true"/>
    <Comment xmlns="d4c6fe1a-0fe3-451d-b9ee-5a18cb762014" xsi:nil="true"/>
    <lcf76f155ced4ddcb4097134ff3c332f xmlns="d4c6fe1a-0fe3-451d-b9ee-5a18cb76201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8258CB01D5AD47A3CA063BCE56445F" ma:contentTypeVersion="14" ma:contentTypeDescription="Create a new document." ma:contentTypeScope="" ma:versionID="83e1ef0b271613513cc2bba2b27bc1a3">
  <xsd:schema xmlns:xsd="http://www.w3.org/2001/XMLSchema" xmlns:xs="http://www.w3.org/2001/XMLSchema" xmlns:p="http://schemas.microsoft.com/office/2006/metadata/properties" xmlns:ns2="d4c6fe1a-0fe3-451d-b9ee-5a18cb762014" xmlns:ns3="00a4df5b-51f4-4e7a-b755-8a381a6dfbc5" xmlns:ns4="2e4b61e4-3351-4a26-b2fa-3d5e54b20131" targetNamespace="http://schemas.microsoft.com/office/2006/metadata/properties" ma:root="true" ma:fieldsID="576bbe0dacb3da524f25adc40214d379" ns2:_="" ns3:_="" ns4:_="">
    <xsd:import namespace="d4c6fe1a-0fe3-451d-b9ee-5a18cb762014"/>
    <xsd:import namespace="00a4df5b-51f4-4e7a-b755-8a381a6dfbc5"/>
    <xsd:import namespace="2e4b61e4-3351-4a26-b2fa-3d5e54b201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omment"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6fe1a-0fe3-451d-b9ee-5a18cb7620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 ma:index="12" nillable="true" ma:displayName="Comment" ma:format="Dropdown" ma:internalName="Comment">
      <xsd:simpleType>
        <xsd:restriction base="dms:Text">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413e039-5297-4392-bfce-c6182202c714"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a4df5b-51f4-4e7a-b755-8a381a6dfbc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d001d7a-036a-4bba-bec8-92973f77986c}" ma:internalName="TaxCatchAll" ma:showField="CatchAllData" ma:web="2e4b61e4-3351-4a26-b2fa-3d5e54b201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4b61e4-3351-4a26-b2fa-3d5e54b20131"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2FF47C-A650-4A80-A10E-A57936812288}">
  <ds:schemaRefs>
    <ds:schemaRef ds:uri="http://schemas.microsoft.com/office/2006/metadata/properties"/>
    <ds:schemaRef ds:uri="http://schemas.microsoft.com/office/infopath/2007/PartnerControls"/>
    <ds:schemaRef ds:uri="00a4df5b-51f4-4e7a-b755-8a381a6dfbc5"/>
    <ds:schemaRef ds:uri="d4c6fe1a-0fe3-451d-b9ee-5a18cb762014"/>
  </ds:schemaRefs>
</ds:datastoreItem>
</file>

<file path=customXml/itemProps2.xml><?xml version="1.0" encoding="utf-8"?>
<ds:datastoreItem xmlns:ds="http://schemas.openxmlformats.org/officeDocument/2006/customXml" ds:itemID="{7B9CCC57-6442-4332-81C7-46615CE1309E}">
  <ds:schemaRefs>
    <ds:schemaRef ds:uri="http://schemas.microsoft.com/sharepoint/v3/contenttype/forms"/>
  </ds:schemaRefs>
</ds:datastoreItem>
</file>

<file path=customXml/itemProps3.xml><?xml version="1.0" encoding="utf-8"?>
<ds:datastoreItem xmlns:ds="http://schemas.openxmlformats.org/officeDocument/2006/customXml" ds:itemID="{03EEF03B-EDAE-460E-81B6-ED35182FF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6fe1a-0fe3-451d-b9ee-5a18cb762014"/>
    <ds:schemaRef ds:uri="00a4df5b-51f4-4e7a-b755-8a381a6dfbc5"/>
    <ds:schemaRef ds:uri="2e4b61e4-3351-4a26-b2fa-3d5e54b201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LOINC Terms of Use</vt:lpstr>
      <vt:lpstr>Key</vt:lpstr>
      <vt:lpstr>NZPOCS changes</vt:lpstr>
    </vt:vector>
  </TitlesOfParts>
  <Manager/>
  <Company>Ministry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Kerruish</dc:creator>
  <cp:keywords/>
  <dc:description/>
  <cp:lastModifiedBy>Stephanie Kerruish</cp:lastModifiedBy>
  <cp:revision/>
  <dcterms:created xsi:type="dcterms:W3CDTF">2014-04-01T02:19:37Z</dcterms:created>
  <dcterms:modified xsi:type="dcterms:W3CDTF">2023-04-30T20:23:24Z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0x010100E38258CB01D5AD47A3CA063BCE56445F</vt:lpwstr>
  </property>
  <property fmtid="{D5CDD505-2E9C-101B-9397-08002B2CF9AE}" pid="3" name="MediaServiceImageTags">
    <vt:lpwstr/>
  </property>
</Properties>
</file>